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giang\CHƯƠNG TRÌNH ĐÀO TẠO\TỐT NGHIỆP\KHTN THÁNG 5-2025\XET\"/>
    </mc:Choice>
  </mc:AlternateContent>
  <xr:revisionPtr revIDLastSave="0" documentId="13_ncr:1_{6A2E943A-E063-4FDE-B675-7E5924365B20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K27PSU-QTH" sheetId="1" r:id="rId1"/>
    <sheet name="K27PSU-KKT" sheetId="2" r:id="rId2"/>
    <sheet name="K26PSU-KKT" sheetId="3" r:id="rId3"/>
    <sheet name="K27PSU-QNH" sheetId="5" r:id="rId4"/>
  </sheets>
  <externalReferences>
    <externalReference r:id="rId5"/>
  </externalReferences>
  <definedNames>
    <definedName name="___DST1" localSheetId="3">#REF!</definedName>
    <definedName name="___DST1">#REF!</definedName>
    <definedName name="___JK4" localSheetId="3">#REF!</definedName>
    <definedName name="___JK4">#REF!</definedName>
    <definedName name="___NPV1" localSheetId="3">#REF!</definedName>
    <definedName name="___NPV1">#REF!</definedName>
    <definedName name="___qa7" localSheetId="3">#REF!</definedName>
    <definedName name="___qa7">#REF!</definedName>
    <definedName name="__atn1" localSheetId="3">#REF!</definedName>
    <definedName name="__atn1">#REF!</definedName>
    <definedName name="__atn10" localSheetId="3">#REF!</definedName>
    <definedName name="__atn10">#REF!</definedName>
    <definedName name="__atn2" localSheetId="3">#REF!</definedName>
    <definedName name="__atn2">#REF!</definedName>
    <definedName name="__atn3" localSheetId="3">#REF!</definedName>
    <definedName name="__atn3">#REF!</definedName>
    <definedName name="__atn4" localSheetId="3">#REF!</definedName>
    <definedName name="__atn4">#REF!</definedName>
    <definedName name="__atn5" localSheetId="3">#REF!</definedName>
    <definedName name="__atn5">#REF!</definedName>
    <definedName name="__atn6" localSheetId="3">#REF!</definedName>
    <definedName name="__atn6">#REF!</definedName>
    <definedName name="__atn7" localSheetId="3">#REF!</definedName>
    <definedName name="__atn7">#REF!</definedName>
    <definedName name="__atn8" localSheetId="3">#REF!</definedName>
    <definedName name="__atn8">#REF!</definedName>
    <definedName name="__atn9" localSheetId="3">#REF!</definedName>
    <definedName name="__atn9">#REF!</definedName>
    <definedName name="__CON1" localSheetId="3">#REF!</definedName>
    <definedName name="__CON1">#REF!</definedName>
    <definedName name="__CON2" localSheetId="3">#REF!</definedName>
    <definedName name="__CON2">#REF!</definedName>
    <definedName name="__deo1" localSheetId="3">#REF!</definedName>
    <definedName name="__deo1">#REF!</definedName>
    <definedName name="__deo10" localSheetId="3">#REF!</definedName>
    <definedName name="__deo10">#REF!</definedName>
    <definedName name="__deo2" localSheetId="3">#REF!</definedName>
    <definedName name="__deo2">#REF!</definedName>
    <definedName name="__deo3" localSheetId="3">#REF!</definedName>
    <definedName name="__deo3">#REF!</definedName>
    <definedName name="__deo4" localSheetId="3">#REF!</definedName>
    <definedName name="__deo4">#REF!</definedName>
    <definedName name="__deo5" localSheetId="3">#REF!</definedName>
    <definedName name="__deo5">#REF!</definedName>
    <definedName name="__deo6" localSheetId="3">#REF!</definedName>
    <definedName name="__deo6">#REF!</definedName>
    <definedName name="__deo7" localSheetId="3">#REF!</definedName>
    <definedName name="__deo7">#REF!</definedName>
    <definedName name="__deo8" localSheetId="3">#REF!</definedName>
    <definedName name="__deo8">#REF!</definedName>
    <definedName name="__deo9" localSheetId="3">#REF!</definedName>
    <definedName name="__deo9">#REF!</definedName>
    <definedName name="__DST1" localSheetId="3">#REF!</definedName>
    <definedName name="__DST1">#REF!</definedName>
    <definedName name="__JK4" localSheetId="3">#REF!</definedName>
    <definedName name="__JK4">#REF!</definedName>
    <definedName name="__NET2" localSheetId="3">#REF!</definedName>
    <definedName name="__NET2">#REF!</definedName>
    <definedName name="__NPV1" localSheetId="3">#REF!</definedName>
    <definedName name="__NPV1">#REF!</definedName>
    <definedName name="__qa7" localSheetId="3">#REF!</definedName>
    <definedName name="__qa7">#REF!</definedName>
    <definedName name="_1" localSheetId="3">#REF!</definedName>
    <definedName name="_1">#REF!</definedName>
    <definedName name="_2" localSheetId="3">#REF!</definedName>
    <definedName name="_2">#REF!</definedName>
    <definedName name="_atn1" localSheetId="3">#REF!</definedName>
    <definedName name="_atn1">#REF!</definedName>
    <definedName name="_atn10" localSheetId="3">#REF!</definedName>
    <definedName name="_atn10">#REF!</definedName>
    <definedName name="_atn2" localSheetId="3">#REF!</definedName>
    <definedName name="_atn2">#REF!</definedName>
    <definedName name="_atn3" localSheetId="3">#REF!</definedName>
    <definedName name="_atn3">#REF!</definedName>
    <definedName name="_atn4" localSheetId="3">#REF!</definedName>
    <definedName name="_atn4">#REF!</definedName>
    <definedName name="_atn5" localSheetId="3">#REF!</definedName>
    <definedName name="_atn5">#REF!</definedName>
    <definedName name="_atn6" localSheetId="3">#REF!</definedName>
    <definedName name="_atn6">#REF!</definedName>
    <definedName name="_atn7" localSheetId="3">#REF!</definedName>
    <definedName name="_atn7">#REF!</definedName>
    <definedName name="_atn8" localSheetId="3">#REF!</definedName>
    <definedName name="_atn8">#REF!</definedName>
    <definedName name="_atn9" localSheetId="3">#REF!</definedName>
    <definedName name="_atn9">#REF!</definedName>
    <definedName name="_CON1" localSheetId="3">#REF!</definedName>
    <definedName name="_CON1">#REF!</definedName>
    <definedName name="_CON2" localSheetId="3">#REF!</definedName>
    <definedName name="_CON2">#REF!</definedName>
    <definedName name="_deo1" localSheetId="3">#REF!</definedName>
    <definedName name="_deo1">#REF!</definedName>
    <definedName name="_deo10" localSheetId="3">#REF!</definedName>
    <definedName name="_deo10">#REF!</definedName>
    <definedName name="_deo2" localSheetId="3">#REF!</definedName>
    <definedName name="_deo2">#REF!</definedName>
    <definedName name="_deo3" localSheetId="3">#REF!</definedName>
    <definedName name="_deo3">#REF!</definedName>
    <definedName name="_deo4" localSheetId="3">#REF!</definedName>
    <definedName name="_deo4">#REF!</definedName>
    <definedName name="_deo5" localSheetId="3">#REF!</definedName>
    <definedName name="_deo5">#REF!</definedName>
    <definedName name="_deo6" localSheetId="3">#REF!</definedName>
    <definedName name="_deo6">#REF!</definedName>
    <definedName name="_deo7" localSheetId="3">#REF!</definedName>
    <definedName name="_deo7">#REF!</definedName>
    <definedName name="_deo8" localSheetId="3">#REF!</definedName>
    <definedName name="_deo8">#REF!</definedName>
    <definedName name="_deo9" localSheetId="3">#REF!</definedName>
    <definedName name="_deo9">#REF!</definedName>
    <definedName name="_DST1" localSheetId="3">#REF!</definedName>
    <definedName name="_DST1">#REF!</definedName>
    <definedName name="_Fill" localSheetId="3" hidden="1">#REF!</definedName>
    <definedName name="_Fill" hidden="1">#REF!</definedName>
    <definedName name="_xlnm._FilterDatabase" localSheetId="3" hidden="1">'K27PSU-QNH'!$A$8:$DQ$38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NET2" localSheetId="3">#REF!</definedName>
    <definedName name="_NET2">#REF!</definedName>
    <definedName name="_NPV1" localSheetId="3">#REF!</definedName>
    <definedName name="_NPV1">#REF!</definedName>
    <definedName name="_Order1" hidden="1">255</definedName>
    <definedName name="_Order2" hidden="1">255</definedName>
    <definedName name="_Sort" localSheetId="3" hidden="1">#REF!</definedName>
    <definedName name="_Sort" hidden="1">#REF!</definedName>
    <definedName name="A" localSheetId="3">#REF!</definedName>
    <definedName name="A">#REF!</definedName>
    <definedName name="a277Print_Titles" localSheetId="3">#REF!</definedName>
    <definedName name="a277Print_Titles">#REF!</definedName>
    <definedName name="ADASD" localSheetId="3">#REF!</definedName>
    <definedName name="ADASD">#REF!</definedName>
    <definedName name="ẤĐFHJĐFJFH" localSheetId="3" hidden="1">#REF!</definedName>
    <definedName name="ẤĐFHJĐFJFH" hidden="1">#REF!</definedName>
    <definedName name="ASEFAS" localSheetId="3">#REF!</definedName>
    <definedName name="ASEFAS">#REF!</definedName>
    <definedName name="Ã­TÆE" localSheetId="3">#REF!</definedName>
    <definedName name="Ã­TÆE">#REF!</definedName>
    <definedName name="ÄUI" localSheetId="3">#REF!</definedName>
    <definedName name="ÄUI">#REF!</definedName>
    <definedName name="Bang_cly" localSheetId="3">#REF!</definedName>
    <definedName name="Bang_cly">#REF!</definedName>
    <definedName name="Bang_CVC" localSheetId="3">#REF!</definedName>
    <definedName name="Bang_CVC">#REF!</definedName>
    <definedName name="bang_gia" localSheetId="3">#REF!</definedName>
    <definedName name="bang_gia">#REF!</definedName>
    <definedName name="Bang_travl" localSheetId="3">#REF!</definedName>
    <definedName name="Bang_travl">#REF!</definedName>
    <definedName name="bang1" localSheetId="3">#REF!</definedName>
    <definedName name="bang1">#REF!</definedName>
    <definedName name="BD4HK" localSheetId="3">#REF!</definedName>
    <definedName name="BD4HK">#REF!</definedName>
    <definedName name="BD4HKAV" localSheetId="3">#REF!</definedName>
    <definedName name="BD4HKAV">#REF!</definedName>
    <definedName name="BD6HK" localSheetId="3">#REF!</definedName>
    <definedName name="BD6HK">#REF!</definedName>
    <definedName name="BD6HK34" localSheetId="3">#REF!</definedName>
    <definedName name="BD6HK34">#REF!</definedName>
    <definedName name="BD6HKAV" localSheetId="3">#REF!</definedName>
    <definedName name="BD6HKAV">#REF!</definedName>
    <definedName name="BD8HK" localSheetId="3">#REF!</definedName>
    <definedName name="BD8HK">#REF!</definedName>
    <definedName name="BD98AV" localSheetId="3">#REF!</definedName>
    <definedName name="BD98AV">#REF!</definedName>
    <definedName name="BD98TIN" localSheetId="3">#REF!</definedName>
    <definedName name="BD98TIN">#REF!</definedName>
    <definedName name="bdiem" localSheetId="3">#REF!</definedName>
    <definedName name="bdiem">#REF!</definedName>
    <definedName name="BMB" localSheetId="3">#REF!</definedName>
    <definedName name="BMB">#REF!</definedName>
    <definedName name="BOQ" localSheetId="3">#REF!</definedName>
    <definedName name="BOQ">#REF!</definedName>
    <definedName name="BVCISUMMARY" localSheetId="3">#REF!</definedName>
    <definedName name="BVCISUMMARY">#REF!</definedName>
    <definedName name="C0" localSheetId="3">#REF!</definedName>
    <definedName name="C0">#REF!</definedName>
    <definedName name="chay1" localSheetId="3">#REF!</definedName>
    <definedName name="chay1">#REF!</definedName>
    <definedName name="chay10" localSheetId="3">#REF!</definedName>
    <definedName name="chay10">#REF!</definedName>
    <definedName name="chay2" localSheetId="3">#REF!</definedName>
    <definedName name="chay2">#REF!</definedName>
    <definedName name="chay3" localSheetId="3">#REF!</definedName>
    <definedName name="chay3">#REF!</definedName>
    <definedName name="chay4" localSheetId="3">#REF!</definedName>
    <definedName name="chay4">#REF!</definedName>
    <definedName name="chay5" localSheetId="3">#REF!</definedName>
    <definedName name="chay5">#REF!</definedName>
    <definedName name="chay6" localSheetId="3">#REF!</definedName>
    <definedName name="chay6">#REF!</definedName>
    <definedName name="chay7" localSheetId="3">#REF!</definedName>
    <definedName name="chay7">#REF!</definedName>
    <definedName name="chay8" localSheetId="3">#REF!</definedName>
    <definedName name="chay8">#REF!</definedName>
    <definedName name="chay9" localSheetId="3">#REF!</definedName>
    <definedName name="chay9">#REF!</definedName>
    <definedName name="Co" localSheetId="3">#REF!</definedName>
    <definedName name="Co">#REF!</definedName>
    <definedName name="COMMON" localSheetId="3">#REF!</definedName>
    <definedName name="COMMON">#REF!</definedName>
    <definedName name="CON_EQP_COS" localSheetId="3">#REF!</definedName>
    <definedName name="CON_EQP_COS">#REF!</definedName>
    <definedName name="Cong_HM_DTCT" localSheetId="3">#REF!</definedName>
    <definedName name="Cong_HM_DTCT">#REF!</definedName>
    <definedName name="Cong_M_DTCT" localSheetId="3">#REF!</definedName>
    <definedName name="Cong_M_DTCT">#REF!</definedName>
    <definedName name="Cong_NC_DTCT" localSheetId="3">#REF!</definedName>
    <definedName name="Cong_NC_DTCT">#REF!</definedName>
    <definedName name="Cong_VL_DTCT" localSheetId="3">#REF!</definedName>
    <definedName name="Cong_VL_DTCT">#REF!</definedName>
    <definedName name="COVER" localSheetId="3">#REF!</definedName>
    <definedName name="COVER">#REF!</definedName>
    <definedName name="CRITINST" localSheetId="3">#REF!</definedName>
    <definedName name="CRITINST">#REF!</definedName>
    <definedName name="CRITPURC" localSheetId="3">#REF!</definedName>
    <definedName name="CRITPURC">#REF!</definedName>
    <definedName name="CS_10" localSheetId="3">#REF!</definedName>
    <definedName name="CS_10">#REF!</definedName>
    <definedName name="CS_100" localSheetId="3">#REF!</definedName>
    <definedName name="CS_100">#REF!</definedName>
    <definedName name="CS_10S" localSheetId="3">#REF!</definedName>
    <definedName name="CS_10S">#REF!</definedName>
    <definedName name="CS_120" localSheetId="3">#REF!</definedName>
    <definedName name="CS_120">#REF!</definedName>
    <definedName name="CS_140" localSheetId="3">#REF!</definedName>
    <definedName name="CS_140">#REF!</definedName>
    <definedName name="CS_160" localSheetId="3">#REF!</definedName>
    <definedName name="CS_160">#REF!</definedName>
    <definedName name="CS_20" localSheetId="3">#REF!</definedName>
    <definedName name="CS_20">#REF!</definedName>
    <definedName name="CS_30" localSheetId="3">#REF!</definedName>
    <definedName name="CS_30">#REF!</definedName>
    <definedName name="CS_40" localSheetId="3">#REF!</definedName>
    <definedName name="CS_40">#REF!</definedName>
    <definedName name="CS_40S" localSheetId="3">#REF!</definedName>
    <definedName name="CS_40S">#REF!</definedName>
    <definedName name="CS_5S" localSheetId="3">#REF!</definedName>
    <definedName name="CS_5S">#REF!</definedName>
    <definedName name="CS_60" localSheetId="3">#REF!</definedName>
    <definedName name="CS_60">#REF!</definedName>
    <definedName name="CS_80" localSheetId="3">#REF!</definedName>
    <definedName name="CS_80">#REF!</definedName>
    <definedName name="CS_80S" localSheetId="3">#REF!</definedName>
    <definedName name="CS_80S">#REF!</definedName>
    <definedName name="CS_STD" localSheetId="3">#REF!</definedName>
    <definedName name="CS_STD">#REF!</definedName>
    <definedName name="CS_XS" localSheetId="3">#REF!</definedName>
    <definedName name="CS_XS">#REF!</definedName>
    <definedName name="CS_XXS" localSheetId="3">#REF!</definedName>
    <definedName name="CS_XXS">#REF!</definedName>
    <definedName name="ctiep" localSheetId="3">#REF!</definedName>
    <definedName name="ctiep">#REF!</definedName>
    <definedName name="d" hidden="1">{"'Sheet1'!$L$16"}</definedName>
    <definedName name="_xlnm.Database" localSheetId="3">#REF!</definedName>
    <definedName name="_xlnm.Database">#REF!</definedName>
    <definedName name="DDT" localSheetId="3">#REF!</definedName>
    <definedName name="DDT">#REF!</definedName>
    <definedName name="den_bu" localSheetId="3">#REF!</definedName>
    <definedName name="den_bu">#REF!</definedName>
    <definedName name="DGCTI592" localSheetId="3">#REF!</definedName>
    <definedName name="DGCTI592">#REF!</definedName>
    <definedName name="DSH" localSheetId="3">#REF!</definedName>
    <definedName name="DSH">#REF!</definedName>
    <definedName name="DSUMDATA" localSheetId="3">#REF!</definedName>
    <definedName name="DSUMDATA">#REF!</definedName>
    <definedName name="du_dkien" localSheetId="3">#REF!</definedName>
    <definedName name="du_dkien">#REF!</definedName>
    <definedName name="DYÕ" localSheetId="3">#REF!</definedName>
    <definedName name="DYÕ">#REF!</definedName>
    <definedName name="End_1" localSheetId="3">#REF!</definedName>
    <definedName name="End_1">#REF!</definedName>
    <definedName name="End_10" localSheetId="3">#REF!</definedName>
    <definedName name="End_10">#REF!</definedName>
    <definedName name="End_11" localSheetId="3">#REF!</definedName>
    <definedName name="End_11">#REF!</definedName>
    <definedName name="End_12" localSheetId="3">#REF!</definedName>
    <definedName name="End_12">#REF!</definedName>
    <definedName name="End_13" localSheetId="3">#REF!</definedName>
    <definedName name="End_13">#REF!</definedName>
    <definedName name="End_2" localSheetId="3">#REF!</definedName>
    <definedName name="End_2">#REF!</definedName>
    <definedName name="End_3" localSheetId="3">#REF!</definedName>
    <definedName name="End_3">#REF!</definedName>
    <definedName name="End_4" localSheetId="3">#REF!</definedName>
    <definedName name="End_4">#REF!</definedName>
    <definedName name="End_5" localSheetId="3">#REF!</definedName>
    <definedName name="End_5">#REF!</definedName>
    <definedName name="End_6" localSheetId="3">#REF!</definedName>
    <definedName name="End_6">#REF!</definedName>
    <definedName name="End_7" localSheetId="3">#REF!</definedName>
    <definedName name="End_7">#REF!</definedName>
    <definedName name="End_8" localSheetId="3">#REF!</definedName>
    <definedName name="End_8">#REF!</definedName>
    <definedName name="End_9" localSheetId="3">#REF!</definedName>
    <definedName name="End_9">#REF!</definedName>
    <definedName name="ethg" localSheetId="3">#REF!</definedName>
    <definedName name="ethg">#REF!</definedName>
    <definedName name="_xlnm.Extract" localSheetId="3">#REF!</definedName>
    <definedName name="_xlnm.Extract">#REF!</definedName>
    <definedName name="FGHFG" localSheetId="3">#REF!</definedName>
    <definedName name="FGHFG">#REF!</definedName>
    <definedName name="FGHKGFKGF" localSheetId="3">#REF!</definedName>
    <definedName name="FGHKGFKGF">#REF!</definedName>
    <definedName name="FJK" localSheetId="3">#REF!</definedName>
    <definedName name="FJK">#REF!</definedName>
    <definedName name="FJKJGHJ" localSheetId="3">#REF!</definedName>
    <definedName name="FJKJGHJ">#REF!</definedName>
    <definedName name="g" localSheetId="3" hidden="1">#REF!</definedName>
    <definedName name="g" hidden="1">#REF!</definedName>
    <definedName name="GFHG" localSheetId="3">#REF!</definedName>
    <definedName name="GFHG">#REF!</definedName>
    <definedName name="GFHKFFGJF" localSheetId="3">#REF!</definedName>
    <definedName name="GFHKFFGJF">#REF!</definedName>
    <definedName name="GHKJHJ" localSheetId="3">#REF!</definedName>
    <definedName name="GHKJHJ">#REF!</definedName>
    <definedName name="gia_tien" localSheetId="3">#REF!</definedName>
    <definedName name="gia_tien">#REF!</definedName>
    <definedName name="gia_tien_BTN" localSheetId="3">#REF!</definedName>
    <definedName name="gia_tien_BTN">#REF!</definedName>
    <definedName name="GJKGHJGJ" localSheetId="3">#REF!</definedName>
    <definedName name="GJKGHJGJ">#REF!</definedName>
    <definedName name="GJKL.JKGHJ" localSheetId="3">#REF!</definedName>
    <definedName name="GJKL.JKGHJ">#REF!</definedName>
    <definedName name="GJKLH" localSheetId="3">#REF!</definedName>
    <definedName name="GJKLH">#REF!</definedName>
    <definedName name="GKFGHF" localSheetId="3">#REF!</definedName>
    <definedName name="GKFGHF">#REF!</definedName>
    <definedName name="GTXL" localSheetId="3">#REF!</definedName>
    <definedName name="GTXL">#REF!</definedName>
    <definedName name="h" hidden="1">{"'Sheet1'!$L$16"}</definedName>
    <definedName name="HGKH" localSheetId="3">#REF!</definedName>
    <definedName name="HGKH">#REF!</definedName>
    <definedName name="HH" localSheetId="3">#REF!</definedName>
    <definedName name="HH">#REF!</definedName>
    <definedName name="hien" localSheetId="3">#REF!</definedName>
    <definedName name="hien">#REF!</definedName>
    <definedName name="HJKJJGKLJKGJ" localSheetId="3">#REF!</definedName>
    <definedName name="HJKJJGKLJKGJ">#REF!</definedName>
    <definedName name="HLHKGLGJ" localSheetId="3">#REF!</definedName>
    <definedName name="HLHKGLGJ">#REF!</definedName>
    <definedName name="HOME_MANP" localSheetId="3">#REF!</definedName>
    <definedName name="HOME_MANP">#REF!</definedName>
    <definedName name="HOMEOFFICE_COST" localSheetId="3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3">#REF!</definedName>
    <definedName name="I">#REF!</definedName>
    <definedName name="I_A" localSheetId="3">#REF!</definedName>
    <definedName name="I_A">#REF!</definedName>
    <definedName name="I_B" localSheetId="3">#REF!</definedName>
    <definedName name="I_B">#REF!</definedName>
    <definedName name="I_c" localSheetId="3">#REF!</definedName>
    <definedName name="I_c">#REF!</definedName>
    <definedName name="IDLAB_COST" localSheetId="3">#REF!</definedName>
    <definedName name="IDLAB_COST">#REF!</definedName>
    <definedName name="II_A" localSheetId="3">#REF!</definedName>
    <definedName name="II_A">#REF!</definedName>
    <definedName name="II_B" localSheetId="3">#REF!</definedName>
    <definedName name="II_B">#REF!</definedName>
    <definedName name="II_c" localSheetId="3">#REF!</definedName>
    <definedName name="II_c">#REF!</definedName>
    <definedName name="III_a" localSheetId="3">#REF!</definedName>
    <definedName name="III_a">#REF!</definedName>
    <definedName name="III_B" localSheetId="3">#REF!</definedName>
    <definedName name="III_B">#REF!</definedName>
    <definedName name="III_c" localSheetId="3">#REF!</definedName>
    <definedName name="III_c">#REF!</definedName>
    <definedName name="INDMANP" localSheetId="3">#REF!</definedName>
    <definedName name="INDMANP">#REF!</definedName>
    <definedName name="IUPUIOÅUPIOÅP" localSheetId="3">#REF!</definedName>
    <definedName name="IUPUIOÅUPIOÅP">#REF!</definedName>
    <definedName name="j356C8" localSheetId="3">#REF!</definedName>
    <definedName name="j356C8">#REF!</definedName>
    <definedName name="JKGDF" localSheetId="3">#REF!</definedName>
    <definedName name="JKGDF">#REF!</definedName>
    <definedName name="JKHJKHK" localSheetId="3">#REF!</definedName>
    <definedName name="JKHJKHK">#REF!</definedName>
    <definedName name="kcong" localSheetId="3">#REF!</definedName>
    <definedName name="kcong">#REF!</definedName>
    <definedName name="KHANH" localSheetId="3" hidden="1">#REF!</definedName>
    <definedName name="KHANH" hidden="1">#REF!</definedName>
    <definedName name="KKJH" localSheetId="3">#REF!</definedName>
    <definedName name="KKJH">#REF!</definedName>
    <definedName name="m" localSheetId="3">#REF!</definedName>
    <definedName name="m">#REF!</definedName>
    <definedName name="MAJ_CON_EQP" localSheetId="3">#REF!</definedName>
    <definedName name="MAJ_CON_EQP">#REF!</definedName>
    <definedName name="MG_A" localSheetId="3">#REF!</definedName>
    <definedName name="MG_A">#REF!</definedName>
    <definedName name="NET" localSheetId="3">#REF!</definedName>
    <definedName name="NET">#REF!</definedName>
    <definedName name="NET_1" localSheetId="3">#REF!</definedName>
    <definedName name="NET_1">#REF!</definedName>
    <definedName name="NET_ANA" localSheetId="3">#REF!</definedName>
    <definedName name="NET_ANA">#REF!</definedName>
    <definedName name="NET_ANA_1" localSheetId="3">#REF!</definedName>
    <definedName name="NET_ANA_1">#REF!</definedName>
    <definedName name="NET_ANA_2" localSheetId="3">#REF!</definedName>
    <definedName name="NET_ANA_2">#REF!</definedName>
    <definedName name="NH" localSheetId="3">#REF!</definedName>
    <definedName name="NH">#REF!</definedName>
    <definedName name="NHot" localSheetId="3">#REF!</definedName>
    <definedName name="NHot">#REF!</definedName>
    <definedName name="No" localSheetId="3">#REF!</definedName>
    <definedName name="No">#REF!</definedName>
    <definedName name="OUIUIYIOPIO" localSheetId="3">#REF!</definedName>
    <definedName name="OUIUIYIOPIO">#REF!</definedName>
    <definedName name="phu_luc_vua" localSheetId="3">#REF!</definedName>
    <definedName name="phu_luc_vua">#REF!</definedName>
    <definedName name="pm" localSheetId="3">#REF!</definedName>
    <definedName name="pm">#REF!</definedName>
    <definedName name="_xlnm.Print_Area" localSheetId="3">'K27PSU-QNH'!$A$1:$CN$49</definedName>
    <definedName name="_xlnm.Print_Area">#REF!</definedName>
    <definedName name="PRINT_AREA_MI" localSheetId="3">#REF!</definedName>
    <definedName name="PRINT_AREA_MI">#REF!</definedName>
    <definedName name="_xlnm.Print_Titles" localSheetId="3">'K27PSU-QNH'!$A:$E,'K27PSU-QNH'!$1:$8</definedName>
    <definedName name="_xlnm.Print_Titles">#N/A</definedName>
    <definedName name="PRINT_TITLES_MI" localSheetId="3">#REF!</definedName>
    <definedName name="PRINT_TITLES_MI">#REF!</definedName>
    <definedName name="PRINTA" localSheetId="3">#REF!</definedName>
    <definedName name="PRINTA">#REF!</definedName>
    <definedName name="PRINTB" localSheetId="3">#REF!</definedName>
    <definedName name="PRINTB">#REF!</definedName>
    <definedName name="PRINTC" localSheetId="3">#REF!</definedName>
    <definedName name="PRINTC">#REF!</definedName>
    <definedName name="PROPOSAL" localSheetId="3">#REF!</definedName>
    <definedName name="PROPOSAL">#REF!</definedName>
    <definedName name="PT_Duong" localSheetId="3">#REF!</definedName>
    <definedName name="PT_Duong">#REF!</definedName>
    <definedName name="ptdg" localSheetId="3">#REF!</definedName>
    <definedName name="ptdg">#REF!</definedName>
    <definedName name="PTDG_cau" localSheetId="3">#REF!</definedName>
    <definedName name="PTDG_cau">#REF!</definedName>
    <definedName name="Q" localSheetId="3" hidden="1">#REF!</definedName>
    <definedName name="QÆ" localSheetId="3">#REF!</definedName>
    <definedName name="QÆ">#REF!</definedName>
    <definedName name="QE" localSheetId="3">#REF!</definedName>
    <definedName name="QE">#REF!</definedName>
    <definedName name="QERTQWT" localSheetId="3">#REF!</definedName>
    <definedName name="QERTQWT">#REF!</definedName>
    <definedName name="SGFD" localSheetId="3" hidden="1">#REF!</definedName>
    <definedName name="SGFD" hidden="1">#REF!</definedName>
    <definedName name="SORT" localSheetId="3">#REF!</definedName>
    <definedName name="SORT">#REF!</definedName>
    <definedName name="SPEC" localSheetId="3">#REF!</definedName>
    <definedName name="SPEC">#REF!</definedName>
    <definedName name="SPECSUMMARY" localSheetId="3">#REF!</definedName>
    <definedName name="SPECSUMMARY">#REF!</definedName>
    <definedName name="SRDFTSFSD" localSheetId="3">#REF!</definedName>
    <definedName name="SRDFTSFSD">#REF!</definedName>
    <definedName name="Start_1" localSheetId="3">#REF!</definedName>
    <definedName name="Start_1">#REF!</definedName>
    <definedName name="Start_10" localSheetId="3">#REF!</definedName>
    <definedName name="Start_10">#REF!</definedName>
    <definedName name="Start_11" localSheetId="3">#REF!</definedName>
    <definedName name="Start_11">#REF!</definedName>
    <definedName name="Start_12" localSheetId="3">#REF!</definedName>
    <definedName name="Start_12">#REF!</definedName>
    <definedName name="Start_13" localSheetId="3">#REF!</definedName>
    <definedName name="Start_13">#REF!</definedName>
    <definedName name="Start_2" localSheetId="3">#REF!</definedName>
    <definedName name="Start_2">#REF!</definedName>
    <definedName name="Start_3" localSheetId="3">#REF!</definedName>
    <definedName name="Start_3">#REF!</definedName>
    <definedName name="Start_4" localSheetId="3">#REF!</definedName>
    <definedName name="Start_4">#REF!</definedName>
    <definedName name="Start_5" localSheetId="3">#REF!</definedName>
    <definedName name="Start_5">#REF!</definedName>
    <definedName name="Start_6" localSheetId="3">#REF!</definedName>
    <definedName name="Start_6">#REF!</definedName>
    <definedName name="Start_7" localSheetId="3">#REF!</definedName>
    <definedName name="Start_7">#REF!</definedName>
    <definedName name="Start_8" localSheetId="3">#REF!</definedName>
    <definedName name="Start_8">#REF!</definedName>
    <definedName name="Start_9" localSheetId="3">#REF!</definedName>
    <definedName name="Start_9">#REF!</definedName>
    <definedName name="SUMMARY" localSheetId="3">#REF!</definedName>
    <definedName name="SUMMARY">#REF!</definedName>
    <definedName name="T" localSheetId="3">#REF!</definedName>
    <definedName name="T">#REF!</definedName>
    <definedName name="TaxTV">10%</definedName>
    <definedName name="TaxXL">5%</definedName>
    <definedName name="Tien" localSheetId="3">#REF!</definedName>
    <definedName name="Tien">#REF!</definedName>
    <definedName name="Tle" localSheetId="3">#REF!</definedName>
    <definedName name="Tle">#REF!</definedName>
    <definedName name="Tra_DM_su_dung" localSheetId="3">#REF!</definedName>
    <definedName name="Tra_DM_su_dung">#REF!</definedName>
    <definedName name="Tra_don_gia_KS" localSheetId="3">#REF!</definedName>
    <definedName name="Tra_don_gia_KS">#REF!</definedName>
    <definedName name="Tra_DTCT" localSheetId="3">#REF!</definedName>
    <definedName name="Tra_DTCT">#REF!</definedName>
    <definedName name="Tra_tim_hang_mucPT_trung" localSheetId="3">#REF!</definedName>
    <definedName name="Tra_tim_hang_mucPT_trung">#REF!</definedName>
    <definedName name="Tra_TL" localSheetId="3">#REF!</definedName>
    <definedName name="Tra_TL">#REF!</definedName>
    <definedName name="Tra_ty_le2" localSheetId="3">#REF!</definedName>
    <definedName name="Tra_ty_le2">#REF!</definedName>
    <definedName name="Tra_ty_le3" localSheetId="3">#REF!</definedName>
    <definedName name="Tra_ty_le3">#REF!</definedName>
    <definedName name="Tra_ty_le4" localSheetId="3">#REF!</definedName>
    <definedName name="Tra_ty_le4">#REF!</definedName>
    <definedName name="Tra_ty_le5" localSheetId="3">#REF!</definedName>
    <definedName name="Tra_ty_le5">#REF!</definedName>
    <definedName name="Tracp" localSheetId="3">#REF!</definedName>
    <definedName name="Tracp">#REF!</definedName>
    <definedName name="TRW" localSheetId="3">#REF!</definedName>
    <definedName name="TRW">#REF!</definedName>
    <definedName name="tthi" localSheetId="3">#REF!</definedName>
    <definedName name="tthi">#REF!</definedName>
    <definedName name="ty_le" localSheetId="3">#REF!</definedName>
    <definedName name="ty_le">#REF!</definedName>
    <definedName name="ty_le_BTN" localSheetId="3">#REF!</definedName>
    <definedName name="ty_le_BTN">#REF!</definedName>
    <definedName name="Ty_le1" localSheetId="3">#REF!</definedName>
    <definedName name="Ty_le1">#REF!</definedName>
    <definedName name="TYURU" localSheetId="3">#REF!</definedName>
    <definedName name="TYURU">#REF!</definedName>
    <definedName name="UIOUIGyGF" localSheetId="3">#REF!</definedName>
    <definedName name="UIOUIGyGF">#REF!</definedName>
    <definedName name="VARIINST" localSheetId="3">#REF!</definedName>
    <definedName name="VARIINST">#REF!</definedName>
    <definedName name="VARIPURC" localSheetId="3">#REF!</definedName>
    <definedName name="VARIPURC">#REF!</definedName>
    <definedName name="W" localSheetId="3">#REF!</definedName>
    <definedName name="W">#REF!</definedName>
    <definedName name="WERQYUTIK" localSheetId="3">#REF!</definedName>
    <definedName name="WERQYUTIK">#REF!</definedName>
    <definedName name="WERTRQWETR" localSheetId="3">#REF!</definedName>
    <definedName name="WERTRQWETR">#REF!</definedName>
    <definedName name="X" localSheetId="3">#REF!</definedName>
    <definedName name="X">#REF!</definedName>
    <definedName name="xh" localSheetId="3">#REF!</definedName>
    <definedName name="xh">#REF!</definedName>
    <definedName name="xn" localSheetId="3">#REF!</definedName>
    <definedName name="xn">#REF!</definedName>
    <definedName name="YUIPYU" localSheetId="3">#REF!</definedName>
    <definedName name="YUIPYU">#REF!</definedName>
    <definedName name="ZYX" localSheetId="3">#REF!</definedName>
    <definedName name="ZYX">#REF!</definedName>
    <definedName name="ZZZ" localSheetId="3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<sst xmlns="http://schemas.openxmlformats.org/spreadsheetml/2006/main" count="3112" uniqueCount="513">
  <si>
    <t>BỘ GIÁO DỤC VÀ ĐÀO TẠO</t>
  </si>
  <si>
    <t>BẢNG ĐIỂM TỔNG HỢP TOÀN KHÓA</t>
  </si>
  <si>
    <t>'T6.2025'</t>
  </si>
  <si>
    <t xml:space="preserve"> ĐẠI HỌC DUY TÂN</t>
  </si>
  <si>
    <t>KHÓA : K27PSU-QTH - NGÀNH : QUẢN TRỊ KINH DOANH CHUẨN PSU</t>
  </si>
  <si>
    <t>'TN1(THANG4)'</t>
  </si>
  <si>
    <t>CHT</t>
  </si>
  <si>
    <t>'DATA'</t>
  </si>
  <si>
    <t>ĐẠI CƯƠNG</t>
  </si>
  <si>
    <t>ĐẠI CƯƠNG NGÀNH</t>
  </si>
  <si>
    <t>CHUYÊN NGÀNH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</si>
  <si>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</si>
  <si>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</si>
  <si>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</si>
  <si>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</si>
  <si>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</si>
  <si>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</si>
  <si>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</si>
  <si>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</si>
  <si>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</si>
  <si>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</si>
  <si>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GDTC</t>
  </si>
  <si>
    <t>GDQP</t>
  </si>
  <si>
    <t>KS ANH</t>
  </si>
  <si>
    <t>KS TIN</t>
  </si>
  <si>
    <t>TỐT NGHIỆP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</si>
  <si>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</si>
  <si>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</si>
  <si>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</si>
  <si>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</si>
  <si>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</si>
  <si>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</si>
  <si>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</si>
  <si>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</si>
  <si>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KIỂM TRA ANH VĂN</t>
  </si>
  <si>
    <t>TRỪ TC TỰ CHỌN 1</t>
  </si>
  <si>
    <t>TRỪ TC TỰ CHỌN 2</t>
  </si>
  <si>
    <t>TRỪ TC TỰ CHỌN 3</t>
  </si>
  <si>
    <t>TRỪ TC TỰ CHỌN 4</t>
  </si>
  <si>
    <t>TRỪ TC TỰ CHỌN 5</t>
  </si>
  <si>
    <t>TRỪ TC TỰ CHỌN 6</t>
  </si>
  <si>
    <t>TRỪ TC TỰ CHỌN 7</t>
  </si>
  <si>
    <t>TRỪ TC TỰ CHỌN 8</t>
  </si>
  <si>
    <t>h</t>
  </si>
  <si>
    <t>tl</t>
  </si>
  <si>
    <t>t</t>
  </si>
  <si>
    <t>ns</t>
  </si>
  <si>
    <t>gt</t>
  </si>
  <si>
    <t>nsi</t>
  </si>
  <si>
    <t>COM 141</t>
  </si>
  <si>
    <t>COM 142</t>
  </si>
  <si>
    <t>PHI 100</t>
  </si>
  <si>
    <t>CS 201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</si>
  <si>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</si>
  <si>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</si>
  <si>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</si>
  <si>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</si>
  <si>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</si>
  <si>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</si>
  <si>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</si>
  <si>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</si>
  <si>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</si>
  <si>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</si>
  <si>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DTE-IS 102</t>
  </si>
  <si>
    <t>DTE-IS 152</t>
  </si>
  <si>
    <t>HIS 362</t>
  </si>
  <si>
    <t>PHI 150</t>
  </si>
  <si>
    <t>POS 151</t>
  </si>
  <si>
    <t>POS 351</t>
  </si>
  <si>
    <t>POS 361</t>
  </si>
  <si>
    <t>IS-ENG 136</t>
  </si>
  <si>
    <t>IS-ENG 137</t>
  </si>
  <si>
    <t>IS-ENG 186</t>
  </si>
  <si>
    <t>IS-ENG 187</t>
  </si>
  <si>
    <t>IS-ENG 236</t>
  </si>
  <si>
    <t>ECO 302</t>
  </si>
  <si>
    <t>PSU-ECO 151</t>
  </si>
  <si>
    <t>PSU-ECO 152</t>
  </si>
  <si>
    <t>IS-STA 271</t>
  </si>
  <si>
    <t>PSU-ACC 201</t>
  </si>
  <si>
    <t>STA 151</t>
  </si>
  <si>
    <t>PSU-MGT 201</t>
  </si>
  <si>
    <t>PSU-MGT 403</t>
  </si>
  <si>
    <t>PSU-MGO 301</t>
  </si>
  <si>
    <t>PSU-MKT 251</t>
  </si>
  <si>
    <t>PSU-HRM 301</t>
  </si>
  <si>
    <t>PSU-ACC 202</t>
  </si>
  <si>
    <t>IS 251</t>
  </si>
  <si>
    <t>IS 252</t>
  </si>
  <si>
    <t>PSU-ACC 301</t>
  </si>
  <si>
    <t>PSU-FIN 301</t>
  </si>
  <si>
    <t>LAW 403</t>
  </si>
  <si>
    <t>PSU-MGT 296</t>
  </si>
  <si>
    <t>PSU-ENG 130</t>
  </si>
  <si>
    <t>PSU-ENG 230</t>
  </si>
  <si>
    <t>PSU-FIN 271</t>
  </si>
  <si>
    <t>PSU-FIN 302</t>
  </si>
  <si>
    <t>PSU-FIN 373</t>
  </si>
  <si>
    <t>MGT 402</t>
  </si>
  <si>
    <t>MGT 406</t>
  </si>
  <si>
    <t>PSU-IB 351</t>
  </si>
  <si>
    <t>MGT 371</t>
  </si>
  <si>
    <t>OB 251</t>
  </si>
  <si>
    <t>MGO 403</t>
  </si>
  <si>
    <t>MKT 425</t>
  </si>
  <si>
    <t>PSU-MKT 364</t>
  </si>
  <si>
    <t>PSU-MKT 403</t>
  </si>
  <si>
    <t>IS 381</t>
  </si>
  <si>
    <t>MKT 402</t>
  </si>
  <si>
    <t>MKT 406</t>
  </si>
  <si>
    <t>COM 435</t>
  </si>
  <si>
    <t>PSU-COM 384</t>
  </si>
  <si>
    <t>PSU-OB 403</t>
  </si>
  <si>
    <t>PSU-MGT 396</t>
  </si>
  <si>
    <t>TC</t>
  </si>
  <si>
    <t>QP</t>
  </si>
  <si>
    <t>ksa</t>
  </si>
  <si>
    <t>kst</t>
  </si>
  <si>
    <t>IS-MGT 495</t>
  </si>
  <si>
    <t>IS-MGT 497</t>
  </si>
  <si>
    <t>IS-MGT 499</t>
  </si>
  <si>
    <t>IS-MGT 498</t>
  </si>
  <si>
    <t>TBTN</t>
  </si>
  <si>
    <t>RL</t>
  </si>
  <si>
    <t>HB</t>
  </si>
  <si>
    <t>stc</t>
  </si>
  <si>
    <t>TH10</t>
  </si>
  <si>
    <t>TH4</t>
  </si>
  <si>
    <t>THÔNG TIN SINH VIÊN</t>
  </si>
  <si>
    <t>NÓI &amp; TRÌNH BÀY (TIẾNG VIỆT)</t>
  </si>
  <si>
    <t>VIẾT (TIẾNG VIỆT)</t>
  </si>
  <si>
    <t>PHƯƠNG PHÁP LUẬN (GỒM NGHIÊN CỨU KHOA HỌC)</t>
  </si>
  <si>
    <t>TIN HỌC ỨNG DỤNG</t>
  </si>
  <si>
    <t>TOÁN CAO CẤP C1</t>
  </si>
  <si>
    <t>TOÁN CAO CẤP C2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</si>
  <si>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</si>
  <si>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</si>
  <si>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</si>
  <si>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</si>
  <si>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</si>
  <si>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SỨC KHỎE MÔI TRƯỜNG</t>
  </si>
  <si>
    <t>LỊCH SỬ VĂN MINH THẾ GIỚI 1</t>
  </si>
  <si>
    <t>LỊCH SỬ VĂN MINH THẾ GIỚI 2</t>
  </si>
  <si>
    <t>HƯỚNG NGHIỆP 1</t>
  </si>
  <si>
    <t>HƯỚNG NGHIỆP 2</t>
  </si>
  <si>
    <t>LỊCH SỬ ĐẢNG CỘNG SẢN VIỆT NAM</t>
  </si>
  <si>
    <t>TRIẾT HỌC MARX - LENIN</t>
  </si>
  <si>
    <t>KINH TẾ CHÍNH TRỊ 1</t>
  </si>
  <si>
    <t>CHỦ NGHĨA XÃ HỘI KHOA HỌC</t>
  </si>
  <si>
    <t>TƯ TƯỞNG HỒ CHÍ MINH</t>
  </si>
  <si>
    <t>ENGLISH FOR INTERNATIONAL SCHOOL - LEVEL 1</t>
  </si>
  <si>
    <t>ENGLISH FOR INTERNATIONAL SCHOOL - LEVEL 2</t>
  </si>
  <si>
    <t>ENGLISH FOR INTERNATIONAL SCHOOL - LEVEL 3</t>
  </si>
  <si>
    <t>ENGLISH FOR INTERNATIONAL SCHOOL - LEVEL 4</t>
  </si>
  <si>
    <t>ENGLISH FOR INTERNATIONAL SCHOOL - LEVEL 5</t>
  </si>
  <si>
    <t>KINH TẾ TRONG QUẢN TRỊ</t>
  </si>
  <si>
    <t>CĂN BẢN KINH TẾ VI MÔ</t>
  </si>
  <si>
    <t>CĂN BẢN KINH TẾ VĨ MÔ</t>
  </si>
  <si>
    <t>THỐNG KÊ KINH TẾ</t>
  </si>
  <si>
    <t>NGUYÊN LÝ KẾ TOÁN 1</t>
  </si>
  <si>
    <t>LÝ THUYẾT XÁC SUẤT &amp; THỐNG KÊ TOÁN</t>
  </si>
  <si>
    <t>QUẢN TRỊ HỌC</t>
  </si>
  <si>
    <t>QUẢN TRỊ CHIẾN LƯỢC</t>
  </si>
  <si>
    <t>QUẢN TRỊ HOẠT ĐỘNG &amp; SẢN XUẤT</t>
  </si>
  <si>
    <t>TIẾP THỊ CĂN BẢN</t>
  </si>
  <si>
    <t>QUẢN TRỊ NHÂN LỰC</t>
  </si>
  <si>
    <t>NGUYÊN LÝ KẾ TOÁN 2</t>
  </si>
  <si>
    <t>HỆ THỐNG THÔNG TIN QUẢN LÝ</t>
  </si>
  <si>
    <t>HỆ THỐNG THÔNG TIN KẾ TOÁN</t>
  </si>
  <si>
    <t>KẾ TOÁN QUẢN TRỊ 1</t>
  </si>
  <si>
    <t>QUẢN TRỊ TÀI CHÍNH 1</t>
  </si>
  <si>
    <t>CƠ SỞ LUẬT KINH TẾ</t>
  </si>
  <si>
    <t>TRANH TÀI GIẢI PHÁP PBL</t>
  </si>
  <si>
    <t>ANH VĂN CHUYÊN NGÀNH CHO SINH VIÊN PSU 1</t>
  </si>
  <si>
    <t>ANH VĂN CHUYÊN NGÀNH CHO SINH VIÊN PSU 2</t>
  </si>
  <si>
    <t>NHẬP MÔN TÀI CHÍNH TIỀN TỆ 1</t>
  </si>
  <si>
    <t>QUẢN TRỊ TÀI CHÍNH 2</t>
  </si>
  <si>
    <t>INTRODUCTION TO FINACIAL MODELING</t>
  </si>
  <si>
    <t>QUẢN TRỊ DỰ ÁN ĐẦU TƯ</t>
  </si>
  <si>
    <t>KHỞI SỰ DOANH NGHIỆP</t>
  </si>
  <si>
    <t>THƯƠNG MẠI QUỐC TẾ</t>
  </si>
  <si>
    <t>QUẢN TRỊ CHẤT LƯỢNG &amp; RŨI RO</t>
  </si>
  <si>
    <t>TỔNG QUAN HÀNH VI TỔ CHỨC</t>
  </si>
  <si>
    <t>CÁC MÔ HÌNH RA QUYẾT ĐỊNH</t>
  </si>
  <si>
    <t>DIGITAL MARKETING</t>
  </si>
  <si>
    <t>QUẢNG CÁO &amp; CHIÊU THỊ</t>
  </si>
  <si>
    <t>ĐIỀU NGHIÊN TIẾP THỊ</t>
  </si>
  <si>
    <t>THƯƠNG MẠI ĐIỆN TỬ</t>
  </si>
  <si>
    <t>QUẢN TRỊ BÁN BUÔN</t>
  </si>
  <si>
    <t>QUẢN TRỊ PHÁT TRIỂN SẢN PHẨM</t>
  </si>
  <si>
    <t>QUAN HỆ CÔNG CHÚNG</t>
  </si>
  <si>
    <t>NGHỆ THUẬT ĐÀM PHÁN</t>
  </si>
  <si>
    <t>NGHỆ THUẬT LÃNH ĐẠO</t>
  </si>
  <si>
    <t>Số tín chỉ P</t>
  </si>
  <si>
    <t>Số tín chỉ học đạt</t>
  </si>
  <si>
    <t>Tổng</t>
  </si>
  <si>
    <t>Thi tốt nghiệp</t>
  </si>
  <si>
    <t>Đồ án tốt nghiệp</t>
  </si>
  <si>
    <t>Khóa luận tốt nghiệp</t>
  </si>
  <si>
    <t>Thực tập tốt nghiệp</t>
  </si>
  <si>
    <t>CHỌN 1 TRONG 2</t>
  </si>
  <si>
    <t>CHỌN 1 TRONG 3</t>
  </si>
  <si>
    <t>CHỌN 2 TRONG 5</t>
  </si>
  <si>
    <t>CHỌN 2 TRONG 3</t>
  </si>
  <si>
    <t>CHỌN 1  TRONG 3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</si>
  <si>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</si>
  <si>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</si>
  <si>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</si>
  <si>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</si>
  <si>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</si>
  <si>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</si>
  <si>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</si>
  <si>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</si>
  <si>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</si>
  <si>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</si>
  <si>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</si>
  <si>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</si>
  <si>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</si>
  <si>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</si>
  <si>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Diện Đủ Điều Kiện Thực Hiện KLTN T6.2025</t>
  </si>
  <si>
    <t>Trần</t>
  </si>
  <si>
    <t>Thị Mỹ</t>
  </si>
  <si>
    <t>Hạnh</t>
  </si>
  <si>
    <t>Nữ</t>
  </si>
  <si>
    <t>Nghệ An</t>
  </si>
  <si>
    <t/>
  </si>
  <si>
    <t>ĐỦ ĐK KLTN</t>
  </si>
  <si>
    <t>XÉT VỚT</t>
  </si>
  <si>
    <t>ĐẠT</t>
  </si>
  <si>
    <t>X</t>
  </si>
  <si>
    <t>HỎNG</t>
  </si>
  <si>
    <t>ok</t>
  </si>
  <si>
    <t>Nguyễn</t>
  </si>
  <si>
    <t>Thị Thanh</t>
  </si>
  <si>
    <t>Huyền</t>
  </si>
  <si>
    <t>Đắk Lắk</t>
  </si>
  <si>
    <t>Lê Hưng</t>
  </si>
  <si>
    <t>Khánh</t>
  </si>
  <si>
    <t>Nam</t>
  </si>
  <si>
    <t>Đà Nẵng</t>
  </si>
  <si>
    <t>Trương</t>
  </si>
  <si>
    <t>Thị Phương</t>
  </si>
  <si>
    <t>Kiều</t>
  </si>
  <si>
    <t>Đồng Nai</t>
  </si>
  <si>
    <t>Thị Tú</t>
  </si>
  <si>
    <t>Linh</t>
  </si>
  <si>
    <t>Bùi</t>
  </si>
  <si>
    <t>Trần Phương</t>
  </si>
  <si>
    <t>Quảng Nam</t>
  </si>
  <si>
    <t>Đinh</t>
  </si>
  <si>
    <t>Thị Cẩm</t>
  </si>
  <si>
    <t>Ly</t>
  </si>
  <si>
    <t>Phạm</t>
  </si>
  <si>
    <t>Diệu Kim</t>
  </si>
  <si>
    <t>Ngân</t>
  </si>
  <si>
    <t>Huỳnh</t>
  </si>
  <si>
    <t>Thị Thu</t>
  </si>
  <si>
    <t>Lê Vân</t>
  </si>
  <si>
    <t>Nhi</t>
  </si>
  <si>
    <t>Hồ</t>
  </si>
  <si>
    <t>Thị Yến</t>
  </si>
  <si>
    <t>Thị Ý</t>
  </si>
  <si>
    <t>Lê</t>
  </si>
  <si>
    <t>Thị Hoàng</t>
  </si>
  <si>
    <t>Oanh</t>
  </si>
  <si>
    <t>Trường</t>
  </si>
  <si>
    <t>Phú</t>
  </si>
  <si>
    <t>Mai</t>
  </si>
  <si>
    <t>Hà</t>
  </si>
  <si>
    <t>Phương</t>
  </si>
  <si>
    <t>Quảng Trị</t>
  </si>
  <si>
    <t>Dương</t>
  </si>
  <si>
    <t>Sương</t>
  </si>
  <si>
    <t>Kim</t>
  </si>
  <si>
    <t>Thu</t>
  </si>
  <si>
    <t>Bình Định</t>
  </si>
  <si>
    <t>Văn</t>
  </si>
  <si>
    <t>Thuận</t>
  </si>
  <si>
    <t>Tất</t>
  </si>
  <si>
    <t>Vân</t>
  </si>
  <si>
    <t>Khánh Hòa</t>
  </si>
  <si>
    <t>Phan</t>
  </si>
  <si>
    <t>Nguyên Thảo</t>
  </si>
  <si>
    <t>Vy</t>
  </si>
  <si>
    <t>Thị Như</t>
  </si>
  <si>
    <t>Ý</t>
  </si>
  <si>
    <t>Thị Kim</t>
  </si>
  <si>
    <t>Anh</t>
  </si>
  <si>
    <t>có đề tài NCKH</t>
  </si>
  <si>
    <t>Đặng</t>
  </si>
  <si>
    <t>Thị</t>
  </si>
  <si>
    <t>Ngọc Minh</t>
  </si>
  <si>
    <t>Ánh</t>
  </si>
  <si>
    <t>Thừa Thiên Huế</t>
  </si>
  <si>
    <t>Đà Nẵng, ngày  20   tháng  03  năm 2025</t>
  </si>
  <si>
    <t>KT. GIÁM ĐỐC</t>
  </si>
  <si>
    <t>LẬP BẢNG</t>
  </si>
  <si>
    <t>KIỂM TRA</t>
  </si>
  <si>
    <t>LÃNH ĐẠO KHOA</t>
  </si>
  <si>
    <t>BAN ĐÀO TẠO</t>
  </si>
  <si>
    <t>PHÓ GIÁM ĐỐC</t>
  </si>
  <si>
    <t>Nguyễn Thị Kim Phượng</t>
  </si>
  <si>
    <t xml:space="preserve">    ThS. Nguyễn Ân</t>
  </si>
  <si>
    <t xml:space="preserve"> TS. Nguyễn Phi Sơn</t>
  </si>
  <si>
    <t>KHÓA : K27PSU-KKT - NGÀNH : KẾ TOÁN KIỂM TOÁN CHUẨN PSU</t>
  </si>
  <si>
    <t>Ghi chú</t>
  </si>
  <si>
    <t>PSU-ACC 300</t>
  </si>
  <si>
    <t>PSU-ACC 303</t>
  </si>
  <si>
    <t>PSU-ACC 304</t>
  </si>
  <si>
    <t>PSU-ACC 296</t>
  </si>
  <si>
    <t>FST 414</t>
  </si>
  <si>
    <t>PSU-FIN 402</t>
  </si>
  <si>
    <t>PSU-AUD 351</t>
  </si>
  <si>
    <t>ACC 403</t>
  </si>
  <si>
    <t>PSU-ACC 405</t>
  </si>
  <si>
    <t>FST 412</t>
  </si>
  <si>
    <t>ACC 411</t>
  </si>
  <si>
    <t>PSU-ACC 421</t>
  </si>
  <si>
    <t>AUD 402</t>
  </si>
  <si>
    <t>AUD 403</t>
  </si>
  <si>
    <t>AUD 404</t>
  </si>
  <si>
    <t>AUD 411</t>
  </si>
  <si>
    <t>AUD 412</t>
  </si>
  <si>
    <t>AUD 415</t>
  </si>
  <si>
    <t>PSU-ACC 396</t>
  </si>
  <si>
    <t>KẾ TOÁN TÀI CHÍNH 1</t>
  </si>
  <si>
    <t>KẾ TOÁN QUẢN TRỊ 2</t>
  </si>
  <si>
    <t>KẾ TOÁN TÀI CHÍNH 2</t>
  </si>
  <si>
    <t>TỔ CHỨC CÔNG TÁC KẾ TOÁN</t>
  </si>
  <si>
    <t>TÀI CHÍNH ĐẦU TƯ</t>
  </si>
  <si>
    <t>KIỂM TOÁN CĂN BẢN</t>
  </si>
  <si>
    <t>KẾ TOÁN MÁY</t>
  </si>
  <si>
    <t>KẾ TOÁN QUỐC TẾ</t>
  </si>
  <si>
    <t>KÊ KHAI &amp; QUYẾT TOÁN THUẾ</t>
  </si>
  <si>
    <t>PHÂN TÍCH HOẠT ĐỘNG KINH DOANH</t>
  </si>
  <si>
    <t>PHÂN TÍCH BÁO CÁO TÀI CHÍNH</t>
  </si>
  <si>
    <t>KIỂM TOÁN TÀI CHÍNH 1</t>
  </si>
  <si>
    <t>TỔ CHỨC CÔNG TÁC KIỂM TOÁN</t>
  </si>
  <si>
    <t>KIỂM TOÁN TÀI CHÍNH 2</t>
  </si>
  <si>
    <t>KIỂM TOÁN HOẠT ĐỘNG</t>
  </si>
  <si>
    <t>KIỂM TOÁN NGÂN SÁCH</t>
  </si>
  <si>
    <t>KIỂM SOÁT QUẢN LÝ</t>
  </si>
  <si>
    <t>THỰC TẬP TỐT NGHIỆP</t>
  </si>
  <si>
    <t>CHỌN 16 TRONG 20</t>
  </si>
  <si>
    <t>KLTN</t>
  </si>
  <si>
    <t>Diện đủ điều kiện thực hiện KLTN T6.2025</t>
  </si>
  <si>
    <t>Ngô</t>
  </si>
  <si>
    <t>An</t>
  </si>
  <si>
    <t>Hoàng Linh</t>
  </si>
  <si>
    <t>Chi</t>
  </si>
  <si>
    <t>Hà Tĩnh</t>
  </si>
  <si>
    <t>Thùy</t>
  </si>
  <si>
    <t>Duyên</t>
  </si>
  <si>
    <t>Quảng Ngãi</t>
  </si>
  <si>
    <t>Khang</t>
  </si>
  <si>
    <t>Quảng Bình</t>
  </si>
  <si>
    <t>Thị Nguyên</t>
  </si>
  <si>
    <t>Võ</t>
  </si>
  <si>
    <t>Hoàng</t>
  </si>
  <si>
    <t>Lưu</t>
  </si>
  <si>
    <t>Thị Tuệ</t>
  </si>
  <si>
    <t>Tạ</t>
  </si>
  <si>
    <t>Hoàng Kim</t>
  </si>
  <si>
    <t>Thị Bảo</t>
  </si>
  <si>
    <t>Nguyên</t>
  </si>
  <si>
    <t>Trung</t>
  </si>
  <si>
    <t>Lê Yến</t>
  </si>
  <si>
    <t>Hồng Thục</t>
  </si>
  <si>
    <t>Từ</t>
  </si>
  <si>
    <t>Đào</t>
  </si>
  <si>
    <t>Thị Quỳnh</t>
  </si>
  <si>
    <t>Như</t>
  </si>
  <si>
    <t>Phú Yên</t>
  </si>
  <si>
    <t>Phụng</t>
  </si>
  <si>
    <t>Uyên</t>
  </si>
  <si>
    <t>Quyên</t>
  </si>
  <si>
    <t>Quỳnh</t>
  </si>
  <si>
    <t>Nguyễn Nhật</t>
  </si>
  <si>
    <t>Hoài</t>
  </si>
  <si>
    <t>Sơn</t>
  </si>
  <si>
    <t>Thị Hoài</t>
  </si>
  <si>
    <t>Thương</t>
  </si>
  <si>
    <t>Giáng</t>
  </si>
  <si>
    <t>Tiên</t>
  </si>
  <si>
    <t>Trang</t>
  </si>
  <si>
    <t>Thị Thùy</t>
  </si>
  <si>
    <t>Thanh</t>
  </si>
  <si>
    <t>Trúc</t>
  </si>
  <si>
    <t>Thành</t>
  </si>
  <si>
    <t>Thị Ánh</t>
  </si>
  <si>
    <t>Tuyết</t>
  </si>
  <si>
    <t>Gia Lai</t>
  </si>
  <si>
    <t>Trần Tường</t>
  </si>
  <si>
    <t>Diện xét vớt điều kiện thực hiện KLTN T6.2025</t>
  </si>
  <si>
    <t>Tuấn</t>
  </si>
  <si>
    <t>XÉT VỚT KLTN</t>
  </si>
  <si>
    <t>Diện không đủ điều kiện thực hiện KLTN T6.2025</t>
  </si>
  <si>
    <t>KHÔNG ĐỦ ĐK</t>
  </si>
  <si>
    <t>Rớt</t>
  </si>
  <si>
    <t>Thị Lệ</t>
  </si>
  <si>
    <t>Hải</t>
  </si>
  <si>
    <t>Đà Nẵng, ngày  20   tháng   3  năm 2025</t>
  </si>
  <si>
    <t xml:space="preserve">BAN ĐÀO TẠO </t>
  </si>
  <si>
    <t>ThS. Nguyễn Ân</t>
  </si>
  <si>
    <t>TS. Nguyễn Phi Sơn</t>
  </si>
  <si>
    <t>ĐẠI HỌC DUY TÂN</t>
  </si>
  <si>
    <t>KHÓA : K26PSU-KKT - NGÀNH : KẾ TOÁN KIỂM TOÁN CHUẨN PSU</t>
  </si>
  <si>
    <t>COM 101</t>
  </si>
  <si>
    <t>COM 102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</si>
  <si>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</si>
  <si>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</si>
  <si>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</si>
  <si>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</si>
  <si>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</si>
  <si>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</si>
  <si>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</si>
  <si>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</si>
  <si>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ACC 412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</si>
  <si>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</si>
  <si>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</si>
  <si>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</si>
  <si>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</si>
  <si>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</si>
  <si>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</si>
  <si>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</si>
  <si>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</si>
  <si>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PHÂN TÍCH DỰ ÁN</t>
  </si>
  <si>
    <t>Thực tập</t>
  </si>
  <si>
    <t>Đỗ</t>
  </si>
  <si>
    <t>Phạm Nguyên</t>
  </si>
  <si>
    <t>Hãn</t>
  </si>
  <si>
    <t>Tốt</t>
  </si>
  <si>
    <t>Đà Nẵng, ngày  20    tháng  3   năm 2025</t>
  </si>
  <si>
    <t>BỘ GIÁO DỤC &amp; ĐÀO TẠO</t>
  </si>
  <si>
    <t>'T6.2025M'</t>
  </si>
  <si>
    <t>KHÓA : K27PSU-QNH - NGÀNH : NGÂN HÀNG CHUẨN PSU</t>
  </si>
  <si>
    <t>PSU-FIN 272</t>
  </si>
  <si>
    <t>PSU-FIN 296</t>
  </si>
  <si>
    <t>MKT 376</t>
  </si>
  <si>
    <t>BNK 413</t>
  </si>
  <si>
    <t>FIN 403</t>
  </si>
  <si>
    <t>FIN 406</t>
  </si>
  <si>
    <t>FIN 444</t>
  </si>
  <si>
    <t>FIN 473</t>
  </si>
  <si>
    <t>PSU-FIN 401</t>
  </si>
  <si>
    <t>ACC 426</t>
  </si>
  <si>
    <t>PSU-FIN 396</t>
  </si>
  <si>
    <t>BNK 354</t>
  </si>
  <si>
    <t>BNK 404</t>
  </si>
  <si>
    <t>BNK 405</t>
  </si>
  <si>
    <t>BNK 406</t>
  </si>
  <si>
    <t>FIN 425</t>
  </si>
  <si>
    <t>NHẬP MÔN TÀI CHÍNH TIỀN TỆ 2</t>
  </si>
  <si>
    <t>TIẾP THỊ NGÂN HÀNG</t>
  </si>
  <si>
    <t>THẨM ĐỊNH TÍN DỤNG</t>
  </si>
  <si>
    <t>TÀI CHÍNH CHỨNG KHOÁN</t>
  </si>
  <si>
    <t>THẨM ĐỊNH DỰ ÁN ĐẦU TƯ</t>
  </si>
  <si>
    <t>ĐỊNH GIÁ ĐẦU TƯ BẤT ĐỘNG SẢN</t>
  </si>
  <si>
    <t>QUẢN TRỊ RỦI RO</t>
  </si>
  <si>
    <t>CÁC TỔ CHỨC TÀI CHÍNH</t>
  </si>
  <si>
    <t>KẾ TOÁN NGÂN HÀNG</t>
  </si>
  <si>
    <t>THANH TOÁN QUỐC TẾ</t>
  </si>
  <si>
    <t>NGHIỆP VỤ NGÂN HÀNG THƯƠNG MẠI</t>
  </si>
  <si>
    <t>NGHIỆP VỤ BẢO HIỂM</t>
  </si>
  <si>
    <t>QUẢN TRỊ NGÂN HÀNG THƯƠNG MẠI</t>
  </si>
  <si>
    <t>CÔNG NGHỆ TÀI CHÍNH</t>
  </si>
  <si>
    <t>CHỌN 4 TRONG 7</t>
  </si>
  <si>
    <t>CHỌN 2 TRONG 4</t>
  </si>
  <si>
    <t>Thị Diễm</t>
  </si>
  <si>
    <t>Hằng</t>
  </si>
  <si>
    <t>Hiếu</t>
  </si>
  <si>
    <t>Hoa</t>
  </si>
  <si>
    <t>Lý</t>
  </si>
  <si>
    <t>Vũ</t>
  </si>
  <si>
    <t>Ngọc</t>
  </si>
  <si>
    <t>Nhân</t>
  </si>
  <si>
    <t>Thị Hồng</t>
  </si>
  <si>
    <t>Nhung</t>
  </si>
  <si>
    <t>Ngọc Hồng</t>
  </si>
  <si>
    <t>Hồng</t>
  </si>
  <si>
    <t>Công</t>
  </si>
  <si>
    <t>Phước</t>
  </si>
  <si>
    <t>Hà Phương</t>
  </si>
  <si>
    <t>Thảo</t>
  </si>
  <si>
    <t>Minh</t>
  </si>
  <si>
    <t>Đình Khôi</t>
  </si>
  <si>
    <t>Trí</t>
  </si>
  <si>
    <t>Phạm Thuý</t>
  </si>
  <si>
    <t>Trinh</t>
  </si>
  <si>
    <t>Thị Ngọc</t>
  </si>
  <si>
    <t>Tuyền</t>
  </si>
  <si>
    <t>Ông</t>
  </si>
  <si>
    <t>Ích Thảo</t>
  </si>
  <si>
    <t>Trần Hoàng</t>
  </si>
  <si>
    <t>Thị Hải</t>
  </si>
  <si>
    <t>Yến</t>
  </si>
  <si>
    <t>Bảo</t>
  </si>
  <si>
    <t>Thắm</t>
  </si>
  <si>
    <t>Tiên quyết</t>
  </si>
  <si>
    <t>Thị Anh</t>
  </si>
  <si>
    <t>Thư</t>
  </si>
  <si>
    <t>Hoàng Lan</t>
  </si>
  <si>
    <t>Đắk Nông</t>
  </si>
  <si>
    <t>Cao</t>
  </si>
  <si>
    <t>Nhàn</t>
  </si>
  <si>
    <t>Nguyễn Bảo</t>
  </si>
  <si>
    <t>Lê Anh</t>
  </si>
  <si>
    <t>Hoàng Phương</t>
  </si>
  <si>
    <t>Trịnh Trung</t>
  </si>
  <si>
    <t>Đà Nẵng, ngày 21 tháng   3   năm 2025</t>
  </si>
  <si>
    <t>Đà Nẵng, ngày 21  tháng   3  năm 2025</t>
  </si>
  <si>
    <t xml:space="preserve">  P. GIÁM ĐỐC</t>
  </si>
  <si>
    <t xml:space="preserve">   TS. Nguyễn Phi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</si>
</sst>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"/>
      <color theme="0"/>
      <name val="Times New Roman"/>
      <family val="1"/>
    </font>
    <font>
      <sz val="11"/>
      <color theme="0"/>
      <name val="Tahoma"/>
      <family val="2"/>
    </font>
    <font>
      <sz val="8.25"/>
      <color rgb="FF000000"/>
      <name val="Tahoma"/>
      <family val="2"/>
    </font>
    <font>
      <sz val="6.5"/>
      <name val="Times New Roman"/>
      <family val="1"/>
    </font>
    <font>
      <sz val="7"/>
      <name val="Times New Roman"/>
      <family val="1"/>
    </font>
    <font>
      <sz val="8"/>
      <color rgb="FF000000"/>
      <name val="Tahoma"/>
      <family val="2"/>
    </font>
    <font>
      <sz val="8"/>
      <name val="Arial Narrow"/>
      <family val="2"/>
    </font>
    <font>
      <sz val="11"/>
      <name val="Times New Roman"/>
      <family val="1"/>
    </font>
    <font>
      <sz val="11"/>
      <name val="Arial Narrow"/>
      <family val="2"/>
    </font>
    <font>
      <sz val="8"/>
      <name val="Tahoma"/>
      <family val="2"/>
    </font>
    <font>
      <i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20"/>
      <name val="Arial Narrow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9" tint="0.59999389629810485"/>
        <bgColor rgb="FFFFFFFF"/>
      </patternFill>
    </fill>
  </fills>
  <borders count="134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1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4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rgb="FF808080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2" fillId="0" borderId="0"/>
    <xf numFmtId="0" fontId="34" fillId="0" borderId="0"/>
    <xf numFmtId="0" fontId="2" fillId="0" borderId="0"/>
    <xf numFmtId="0" fontId="1" fillId="0" borderId="0"/>
  </cellStyleXfs>
  <cellXfs count="364">
    <xf numFmtId="0" fontId="0" fillId="0" borderId="0" xfId="0"/>
    <xf numFmtId="0" fontId="2" fillId="0" borderId="0" xfId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2" borderId="0" xfId="2" quotePrefix="1" applyFont="1" applyFill="1" applyAlignment="1">
      <alignment horizontal="left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/>
    <xf numFmtId="0" fontId="10" fillId="2" borderId="0" xfId="2" quotePrefix="1" applyFont="1" applyFill="1" applyAlignment="1">
      <alignment horizontal="left"/>
    </xf>
    <xf numFmtId="0" fontId="4" fillId="0" borderId="2" xfId="1" applyFont="1" applyBorder="1" applyAlignment="1">
      <alignment vertical="center" wrapText="1"/>
    </xf>
    <xf numFmtId="0" fontId="13" fillId="0" borderId="8" xfId="1" applyFont="1" applyBorder="1" applyAlignment="1">
      <alignment horizontal="center" vertical="top" wrapText="1"/>
    </xf>
    <xf numFmtId="0" fontId="13" fillId="0" borderId="10" xfId="1" applyFont="1" applyBorder="1" applyAlignment="1">
      <alignment horizontal="center" vertical="top" wrapText="1"/>
    </xf>
    <xf numFmtId="0" fontId="13" fillId="0" borderId="10" xfId="1" applyFont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3" fillId="0" borderId="11" xfId="1" applyFont="1" applyBorder="1" applyAlignment="1">
      <alignment vertical="top"/>
    </xf>
    <xf numFmtId="0" fontId="13" fillId="0" borderId="12" xfId="1" applyFont="1" applyBorder="1" applyAlignment="1">
      <alignment vertical="top"/>
    </xf>
    <xf numFmtId="0" fontId="13" fillId="0" borderId="13" xfId="1" applyFont="1" applyBorder="1" applyAlignment="1">
      <alignment vertical="top" wrapText="1"/>
    </xf>
    <xf numFmtId="0" fontId="13" fillId="2" borderId="10" xfId="1" applyFont="1" applyFill="1" applyBorder="1" applyAlignment="1">
      <alignment vertical="top" wrapText="1"/>
    </xf>
    <xf numFmtId="0" fontId="13" fillId="0" borderId="0" xfId="1" applyFont="1" applyAlignment="1">
      <alignment horizontal="center" vertical="top" wrapText="1"/>
    </xf>
    <xf numFmtId="0" fontId="5" fillId="0" borderId="0" xfId="1" applyFont="1"/>
    <xf numFmtId="0" fontId="11" fillId="0" borderId="14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49" fontId="18" fillId="0" borderId="15" xfId="3" applyNumberFormat="1" applyFont="1" applyBorder="1" applyAlignment="1">
      <alignment horizontal="center" vertical="center" wrapText="1"/>
    </xf>
    <xf numFmtId="49" fontId="18" fillId="0" borderId="16" xfId="3" applyNumberFormat="1" applyFont="1" applyBorder="1" applyAlignment="1">
      <alignment horizontal="center" vertical="center" wrapText="1"/>
    </xf>
    <xf numFmtId="49" fontId="18" fillId="0" borderId="17" xfId="3" applyNumberFormat="1" applyFont="1" applyBorder="1" applyAlignment="1">
      <alignment horizontal="center" vertical="center" wrapText="1"/>
    </xf>
    <xf numFmtId="49" fontId="18" fillId="3" borderId="16" xfId="3" applyNumberFormat="1" applyFont="1" applyFill="1" applyBorder="1" applyAlignment="1">
      <alignment horizontal="center" vertical="center" wrapText="1"/>
    </xf>
    <xf numFmtId="49" fontId="18" fillId="0" borderId="18" xfId="3" applyNumberFormat="1" applyFont="1" applyBorder="1" applyAlignment="1">
      <alignment horizontal="center" vertical="center" wrapText="1"/>
    </xf>
    <xf numFmtId="49" fontId="18" fillId="0" borderId="19" xfId="3" applyNumberFormat="1" applyFont="1" applyBorder="1" applyAlignment="1">
      <alignment horizontal="center" vertical="center" wrapText="1"/>
    </xf>
    <xf numFmtId="49" fontId="18" fillId="0" borderId="20" xfId="3" applyNumberFormat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top" wrapText="1"/>
    </xf>
    <xf numFmtId="0" fontId="19" fillId="5" borderId="23" xfId="1" applyFont="1" applyFill="1" applyBorder="1" applyAlignment="1">
      <alignment vertical="top" wrapText="1"/>
    </xf>
    <xf numFmtId="0" fontId="20" fillId="0" borderId="0" xfId="0" applyFont="1"/>
    <xf numFmtId="49" fontId="21" fillId="5" borderId="24" xfId="4" applyNumberFormat="1" applyFont="1" applyFill="1" applyBorder="1" applyAlignment="1">
      <alignment vertical="center" wrapText="1"/>
    </xf>
    <xf numFmtId="49" fontId="21" fillId="5" borderId="0" xfId="4" applyNumberFormat="1" applyFont="1" applyFill="1" applyAlignment="1">
      <alignment vertical="center" wrapText="1"/>
    </xf>
    <xf numFmtId="0" fontId="13" fillId="2" borderId="23" xfId="1" applyFont="1" applyFill="1" applyBorder="1" applyAlignment="1">
      <alignment vertical="top" wrapText="1"/>
    </xf>
    <xf numFmtId="0" fontId="13" fillId="0" borderId="23" xfId="1" applyFont="1" applyBorder="1" applyAlignment="1">
      <alignment vertical="top" wrapText="1"/>
    </xf>
    <xf numFmtId="0" fontId="4" fillId="0" borderId="0" xfId="1" applyFont="1" applyAlignment="1">
      <alignment vertical="center" wrapText="1"/>
    </xf>
    <xf numFmtId="0" fontId="22" fillId="0" borderId="8" xfId="1" applyFont="1" applyBorder="1" applyAlignment="1">
      <alignment textRotation="90" wrapText="1"/>
    </xf>
    <xf numFmtId="0" fontId="22" fillId="0" borderId="25" xfId="1" applyFont="1" applyBorder="1" applyAlignment="1">
      <alignment textRotation="90" wrapText="1"/>
    </xf>
    <xf numFmtId="0" fontId="22" fillId="0" borderId="26" xfId="1" applyFont="1" applyBorder="1" applyAlignment="1">
      <alignment textRotation="90" wrapText="1"/>
    </xf>
    <xf numFmtId="0" fontId="22" fillId="0" borderId="28" xfId="1" applyFont="1" applyBorder="1" applyAlignment="1">
      <alignment textRotation="90" wrapText="1"/>
    </xf>
    <xf numFmtId="0" fontId="22" fillId="0" borderId="26" xfId="1" applyFont="1" applyBorder="1" applyAlignment="1">
      <alignment horizontal="center" textRotation="90" wrapText="1"/>
    </xf>
    <xf numFmtId="0" fontId="5" fillId="5" borderId="29" xfId="1" applyFont="1" applyFill="1" applyBorder="1" applyAlignment="1">
      <alignment vertical="center" textRotation="90" wrapText="1"/>
    </xf>
    <xf numFmtId="0" fontId="4" fillId="0" borderId="31" xfId="1" applyFont="1" applyBorder="1" applyAlignment="1">
      <alignment vertical="center" wrapText="1"/>
    </xf>
    <xf numFmtId="0" fontId="5" fillId="5" borderId="38" xfId="1" applyFont="1" applyFill="1" applyBorder="1" applyAlignment="1">
      <alignment vertical="center" textRotation="90" wrapText="1"/>
    </xf>
    <xf numFmtId="0" fontId="13" fillId="0" borderId="26" xfId="1" applyFont="1" applyBorder="1" applyAlignment="1">
      <alignment horizontal="center" vertical="top" wrapText="1"/>
    </xf>
    <xf numFmtId="0" fontId="13" fillId="0" borderId="40" xfId="1" applyFont="1" applyBorder="1" applyAlignment="1">
      <alignment vertical="top" wrapText="1"/>
    </xf>
    <xf numFmtId="0" fontId="13" fillId="3" borderId="40" xfId="1" applyFont="1" applyFill="1" applyBorder="1" applyAlignment="1">
      <alignment vertical="top" wrapText="1"/>
    </xf>
    <xf numFmtId="0" fontId="13" fillId="0" borderId="40" xfId="1" applyFont="1" applyBorder="1" applyAlignment="1">
      <alignment horizontal="center" vertical="top" wrapText="1"/>
    </xf>
    <xf numFmtId="0" fontId="13" fillId="0" borderId="0" xfId="1" applyFont="1" applyAlignment="1">
      <alignment vertical="top" wrapText="1"/>
    </xf>
    <xf numFmtId="0" fontId="13" fillId="2" borderId="28" xfId="1" applyFont="1" applyFill="1" applyBorder="1" applyAlignment="1">
      <alignment vertical="center" wrapText="1"/>
    </xf>
    <xf numFmtId="0" fontId="13" fillId="2" borderId="33" xfId="1" applyFont="1" applyFill="1" applyBorder="1" applyAlignment="1">
      <alignment vertical="center" wrapText="1"/>
    </xf>
    <xf numFmtId="0" fontId="13" fillId="2" borderId="0" xfId="1" applyFont="1" applyFill="1" applyAlignment="1">
      <alignment horizontal="center" vertical="center" wrapText="1"/>
    </xf>
    <xf numFmtId="0" fontId="2" fillId="0" borderId="0" xfId="1" applyAlignment="1">
      <alignment vertical="center"/>
    </xf>
    <xf numFmtId="0" fontId="12" fillId="0" borderId="41" xfId="1" applyFont="1" applyBorder="1" applyAlignment="1">
      <alignment horizontal="center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23" fillId="0" borderId="40" xfId="1" applyFont="1" applyBorder="1" applyAlignment="1">
      <alignment horizontal="left" vertical="center" wrapText="1"/>
    </xf>
    <xf numFmtId="0" fontId="12" fillId="0" borderId="40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2" fillId="7" borderId="43" xfId="1" applyFont="1" applyFill="1" applyBorder="1" applyAlignment="1">
      <alignment vertical="center"/>
    </xf>
    <xf numFmtId="0" fontId="6" fillId="7" borderId="4" xfId="1" applyFont="1" applyFill="1" applyBorder="1" applyAlignment="1">
      <alignment vertical="center" wrapText="1"/>
    </xf>
    <xf numFmtId="0" fontId="6" fillId="7" borderId="44" xfId="1" applyFont="1" applyFill="1" applyBorder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3" fillId="0" borderId="45" xfId="1" applyFont="1" applyBorder="1" applyAlignment="1">
      <alignment horizontal="left" vertical="center" wrapText="1"/>
    </xf>
    <xf numFmtId="0" fontId="13" fillId="0" borderId="46" xfId="1" applyFont="1" applyBorder="1" applyAlignment="1">
      <alignment horizontal="left" vertical="center" wrapText="1"/>
    </xf>
    <xf numFmtId="0" fontId="13" fillId="8" borderId="47" xfId="1" applyFont="1" applyFill="1" applyBorder="1" applyAlignment="1">
      <alignment horizontal="right" vertical="center" wrapText="1"/>
    </xf>
    <xf numFmtId="0" fontId="13" fillId="0" borderId="47" xfId="1" applyFont="1" applyBorder="1" applyAlignment="1">
      <alignment horizontal="center" vertical="center" wrapText="1"/>
    </xf>
    <xf numFmtId="0" fontId="13" fillId="8" borderId="0" xfId="1" applyFont="1" applyFill="1" applyAlignment="1">
      <alignment horizontal="right" vertical="center" wrapText="1"/>
    </xf>
    <xf numFmtId="0" fontId="24" fillId="9" borderId="48" xfId="0" applyFont="1" applyFill="1" applyBorder="1" applyAlignment="1">
      <alignment horizontal="left" vertical="center" readingOrder="1"/>
    </xf>
    <xf numFmtId="0" fontId="13" fillId="0" borderId="47" xfId="1" applyFont="1" applyBorder="1" applyAlignment="1">
      <alignment horizontal="left" vertical="center" wrapText="1"/>
    </xf>
    <xf numFmtId="14" fontId="13" fillId="0" borderId="47" xfId="1" applyNumberFormat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5" borderId="49" xfId="1" applyFont="1" applyFill="1" applyBorder="1" applyAlignment="1">
      <alignment horizontal="center" vertical="center" wrapText="1"/>
    </xf>
    <xf numFmtId="0" fontId="5" fillId="5" borderId="50" xfId="1" applyFont="1" applyFill="1" applyBorder="1" applyAlignment="1">
      <alignment horizontal="center" vertical="center" wrapText="1"/>
    </xf>
    <xf numFmtId="0" fontId="5" fillId="8" borderId="47" xfId="1" applyFont="1" applyFill="1" applyBorder="1" applyAlignment="1">
      <alignment horizontal="right" vertical="center" wrapText="1"/>
    </xf>
    <xf numFmtId="2" fontId="5" fillId="8" borderId="47" xfId="1" applyNumberFormat="1" applyFont="1" applyFill="1" applyBorder="1" applyAlignment="1">
      <alignment horizontal="right" vertical="center" wrapText="1"/>
    </xf>
    <xf numFmtId="10" fontId="5" fillId="8" borderId="47" xfId="1" applyNumberFormat="1" applyFont="1" applyFill="1" applyBorder="1" applyAlignment="1">
      <alignment horizontal="right" vertical="center" wrapText="1"/>
    </xf>
    <xf numFmtId="0" fontId="13" fillId="8" borderId="47" xfId="1" applyFont="1" applyFill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2" fontId="13" fillId="8" borderId="47" xfId="1" applyNumberFormat="1" applyFont="1" applyFill="1" applyBorder="1" applyAlignment="1">
      <alignment horizontal="right" vertical="center" wrapText="1"/>
    </xf>
    <xf numFmtId="0" fontId="26" fillId="10" borderId="0" xfId="0" applyFont="1" applyFill="1" applyAlignment="1">
      <alignment horizontal="center" vertical="center" wrapText="1"/>
    </xf>
    <xf numFmtId="0" fontId="27" fillId="4" borderId="0" xfId="1" applyFont="1" applyFill="1" applyAlignment="1">
      <alignment vertical="center"/>
    </xf>
    <xf numFmtId="0" fontId="13" fillId="11" borderId="47" xfId="1" applyFont="1" applyFill="1" applyBorder="1" applyAlignment="1">
      <alignment horizontal="center" vertical="center" wrapText="1"/>
    </xf>
    <xf numFmtId="0" fontId="24" fillId="12" borderId="48" xfId="0" applyFont="1" applyFill="1" applyBorder="1" applyAlignment="1">
      <alignment horizontal="left" vertical="center" readingOrder="1"/>
    </xf>
    <xf numFmtId="0" fontId="13" fillId="11" borderId="47" xfId="1" applyFont="1" applyFill="1" applyBorder="1" applyAlignment="1">
      <alignment horizontal="left" vertical="center" wrapText="1"/>
    </xf>
    <xf numFmtId="14" fontId="13" fillId="11" borderId="47" xfId="1" applyNumberFormat="1" applyFont="1" applyFill="1" applyBorder="1" applyAlignment="1">
      <alignment horizontal="center" vertical="center" wrapText="1"/>
    </xf>
    <xf numFmtId="0" fontId="5" fillId="11" borderId="47" xfId="1" applyFont="1" applyFill="1" applyBorder="1" applyAlignment="1">
      <alignment horizontal="center" vertical="center" wrapText="1"/>
    </xf>
    <xf numFmtId="0" fontId="5" fillId="5" borderId="47" xfId="1" applyFont="1" applyFill="1" applyBorder="1" applyAlignment="1">
      <alignment horizontal="right" vertical="center" wrapText="1"/>
    </xf>
    <xf numFmtId="2" fontId="5" fillId="5" borderId="47" xfId="1" applyNumberFormat="1" applyFont="1" applyFill="1" applyBorder="1" applyAlignment="1">
      <alignment horizontal="right" vertical="center" wrapText="1"/>
    </xf>
    <xf numFmtId="10" fontId="5" fillId="5" borderId="47" xfId="1" applyNumberFormat="1" applyFont="1" applyFill="1" applyBorder="1" applyAlignment="1">
      <alignment horizontal="right" vertical="center" wrapText="1"/>
    </xf>
    <xf numFmtId="0" fontId="13" fillId="5" borderId="47" xfId="1" applyFont="1" applyFill="1" applyBorder="1" applyAlignment="1">
      <alignment horizontal="center" vertical="center" wrapText="1"/>
    </xf>
    <xf numFmtId="0" fontId="13" fillId="5" borderId="47" xfId="1" applyFont="1" applyFill="1" applyBorder="1" applyAlignment="1">
      <alignment horizontal="right" vertical="center" wrapText="1"/>
    </xf>
    <xf numFmtId="0" fontId="25" fillId="11" borderId="47" xfId="0" applyFont="1" applyFill="1" applyBorder="1" applyAlignment="1">
      <alignment horizontal="center" vertical="center" wrapText="1"/>
    </xf>
    <xf numFmtId="2" fontId="13" fillId="5" borderId="47" xfId="1" applyNumberFormat="1" applyFont="1" applyFill="1" applyBorder="1" applyAlignment="1">
      <alignment horizontal="right" vertical="center" wrapText="1"/>
    </xf>
    <xf numFmtId="0" fontId="13" fillId="5" borderId="0" xfId="1" applyFont="1" applyFill="1" applyAlignment="1">
      <alignment horizontal="right" vertical="center" wrapText="1"/>
    </xf>
    <xf numFmtId="0" fontId="2" fillId="11" borderId="0" xfId="1" applyFill="1"/>
    <xf numFmtId="0" fontId="26" fillId="5" borderId="0" xfId="0" applyFont="1" applyFill="1" applyAlignment="1">
      <alignment horizontal="center" vertical="center" wrapText="1"/>
    </xf>
    <xf numFmtId="0" fontId="27" fillId="5" borderId="0" xfId="1" applyFont="1" applyFill="1" applyAlignment="1">
      <alignment vertical="center"/>
    </xf>
    <xf numFmtId="0" fontId="13" fillId="0" borderId="0" xfId="1" applyFont="1" applyAlignment="1">
      <alignment horizontal="center" vertical="center" wrapText="1"/>
    </xf>
    <xf numFmtId="0" fontId="28" fillId="0" borderId="0" xfId="5" applyFont="1" applyAlignment="1">
      <alignment horizontal="left" vertical="center" wrapText="1"/>
    </xf>
    <xf numFmtId="14" fontId="13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5" borderId="0" xfId="1" applyFont="1" applyFill="1" applyAlignment="1">
      <alignment horizontal="center" vertical="center" wrapText="1"/>
    </xf>
    <xf numFmtId="0" fontId="29" fillId="0" borderId="51" xfId="1" applyFont="1" applyBorder="1" applyAlignment="1">
      <alignment vertical="center"/>
    </xf>
    <xf numFmtId="0" fontId="30" fillId="0" borderId="0" xfId="1" applyFont="1"/>
    <xf numFmtId="0" fontId="25" fillId="0" borderId="0" xfId="0" applyFont="1" applyAlignment="1">
      <alignment horizontal="center" vertical="center" wrapText="1"/>
    </xf>
    <xf numFmtId="2" fontId="13" fillId="8" borderId="0" xfId="1" applyNumberFormat="1" applyFont="1" applyFill="1" applyAlignment="1">
      <alignment horizontal="right" vertical="center" wrapText="1"/>
    </xf>
    <xf numFmtId="0" fontId="31" fillId="0" borderId="0" xfId="1" applyFont="1"/>
    <xf numFmtId="0" fontId="32" fillId="0" borderId="0" xfId="1" applyFont="1" applyAlignment="1">
      <alignment horizontal="center"/>
    </xf>
    <xf numFmtId="0" fontId="32" fillId="0" borderId="0" xfId="1" applyFont="1"/>
    <xf numFmtId="0" fontId="12" fillId="0" borderId="2" xfId="1" applyFont="1" applyBorder="1" applyAlignment="1">
      <alignment horizontal="center" vertical="top" wrapText="1"/>
    </xf>
    <xf numFmtId="49" fontId="18" fillId="0" borderId="55" xfId="4" applyNumberFormat="1" applyFont="1" applyBorder="1" applyAlignment="1">
      <alignment vertical="center" wrapText="1"/>
    </xf>
    <xf numFmtId="49" fontId="18" fillId="0" borderId="16" xfId="4" applyNumberFormat="1" applyFont="1" applyBorder="1" applyAlignment="1">
      <alignment horizontal="center" vertical="center" wrapText="1"/>
    </xf>
    <xf numFmtId="49" fontId="18" fillId="0" borderId="24" xfId="4" applyNumberFormat="1" applyFont="1" applyBorder="1" applyAlignment="1">
      <alignment vertical="center" wrapText="1"/>
    </xf>
    <xf numFmtId="49" fontId="18" fillId="2" borderId="24" xfId="4" applyNumberFormat="1" applyFont="1" applyFill="1" applyBorder="1" applyAlignment="1">
      <alignment vertical="center" wrapText="1"/>
    </xf>
    <xf numFmtId="49" fontId="18" fillId="0" borderId="0" xfId="4" applyNumberFormat="1" applyFont="1" applyAlignment="1">
      <alignment vertical="center" wrapText="1"/>
    </xf>
    <xf numFmtId="0" fontId="23" fillId="0" borderId="8" xfId="1" applyFont="1" applyBorder="1" applyAlignment="1">
      <alignment textRotation="90" wrapText="1"/>
    </xf>
    <xf numFmtId="0" fontId="23" fillId="0" borderId="59" xfId="1" applyFont="1" applyBorder="1" applyAlignment="1">
      <alignment textRotation="90" wrapText="1"/>
    </xf>
    <xf numFmtId="0" fontId="5" fillId="5" borderId="61" xfId="1" applyFont="1" applyFill="1" applyBorder="1" applyAlignment="1">
      <alignment vertical="center" textRotation="90" wrapText="1"/>
    </xf>
    <xf numFmtId="0" fontId="13" fillId="0" borderId="40" xfId="1" applyFont="1" applyBorder="1" applyAlignment="1">
      <alignment horizontal="left" vertical="center" wrapText="1"/>
    </xf>
    <xf numFmtId="0" fontId="13" fillId="0" borderId="63" xfId="1" applyFont="1" applyBorder="1" applyAlignment="1">
      <alignment horizontal="left" vertical="center" wrapText="1"/>
    </xf>
    <xf numFmtId="0" fontId="33" fillId="4" borderId="0" xfId="1" applyFont="1" applyFill="1" applyAlignment="1">
      <alignment vertical="center"/>
    </xf>
    <xf numFmtId="0" fontId="13" fillId="0" borderId="64" xfId="1" applyFont="1" applyBorder="1" applyAlignment="1">
      <alignment horizontal="center" vertical="center" wrapText="1"/>
    </xf>
    <xf numFmtId="0" fontId="24" fillId="9" borderId="48" xfId="6" applyFont="1" applyFill="1" applyBorder="1" applyAlignment="1">
      <alignment horizontal="left" vertical="center" readingOrder="1"/>
    </xf>
    <xf numFmtId="0" fontId="12" fillId="7" borderId="28" xfId="1" applyFont="1" applyFill="1" applyBorder="1" applyAlignment="1">
      <alignment vertical="center"/>
    </xf>
    <xf numFmtId="0" fontId="6" fillId="7" borderId="32" xfId="1" applyFont="1" applyFill="1" applyBorder="1" applyAlignment="1">
      <alignment vertical="center" wrapText="1"/>
    </xf>
    <xf numFmtId="0" fontId="6" fillId="7" borderId="33" xfId="1" applyFont="1" applyFill="1" applyBorder="1" applyAlignment="1">
      <alignment vertical="center" wrapText="1"/>
    </xf>
    <xf numFmtId="0" fontId="28" fillId="0" borderId="0" xfId="7" applyFont="1" applyAlignment="1">
      <alignment horizontal="left" vertical="center" wrapText="1"/>
    </xf>
    <xf numFmtId="0" fontId="29" fillId="0" borderId="0" xfId="1" applyFont="1" applyAlignment="1">
      <alignment vertical="center"/>
    </xf>
    <xf numFmtId="0" fontId="13" fillId="0" borderId="0" xfId="1" applyFont="1" applyAlignment="1">
      <alignment horizontal="right" vertical="center" wrapText="1"/>
    </xf>
    <xf numFmtId="10" fontId="2" fillId="0" borderId="0" xfId="1" applyNumberFormat="1"/>
    <xf numFmtId="0" fontId="2" fillId="0" borderId="0" xfId="1" applyAlignment="1">
      <alignment horizontal="center"/>
    </xf>
    <xf numFmtId="0" fontId="4" fillId="0" borderId="67" xfId="1" applyFont="1" applyBorder="1" applyAlignment="1">
      <alignment vertical="center" wrapText="1"/>
    </xf>
    <xf numFmtId="0" fontId="13" fillId="0" borderId="74" xfId="1" applyFont="1" applyBorder="1" applyAlignment="1">
      <alignment horizontal="center" vertical="top" wrapText="1"/>
    </xf>
    <xf numFmtId="0" fontId="13" fillId="0" borderId="74" xfId="1" applyFont="1" applyBorder="1" applyAlignment="1">
      <alignment vertical="top" wrapText="1"/>
    </xf>
    <xf numFmtId="0" fontId="13" fillId="0" borderId="66" xfId="1" applyFont="1" applyBorder="1" applyAlignment="1">
      <alignment vertical="top" wrapText="1"/>
    </xf>
    <xf numFmtId="0" fontId="13" fillId="0" borderId="75" xfId="1" applyFont="1" applyBorder="1" applyAlignment="1">
      <alignment vertical="top"/>
    </xf>
    <xf numFmtId="0" fontId="13" fillId="0" borderId="70" xfId="1" applyFont="1" applyBorder="1" applyAlignment="1">
      <alignment vertical="top"/>
    </xf>
    <xf numFmtId="0" fontId="13" fillId="2" borderId="74" xfId="1" applyFont="1" applyFill="1" applyBorder="1" applyAlignment="1">
      <alignment vertical="top" wrapText="1"/>
    </xf>
    <xf numFmtId="49" fontId="18" fillId="0" borderId="18" xfId="4" applyNumberFormat="1" applyFont="1" applyBorder="1" applyAlignment="1">
      <alignment vertical="center" wrapText="1"/>
    </xf>
    <xf numFmtId="49" fontId="18" fillId="0" borderId="76" xfId="4" applyNumberFormat="1" applyFont="1" applyBorder="1" applyAlignment="1">
      <alignment vertical="center" wrapText="1"/>
    </xf>
    <xf numFmtId="49" fontId="18" fillId="2" borderId="55" xfId="4" applyNumberFormat="1" applyFont="1" applyFill="1" applyBorder="1" applyAlignment="1">
      <alignment vertical="center" wrapText="1"/>
    </xf>
    <xf numFmtId="49" fontId="18" fillId="0" borderId="20" xfId="4" applyNumberFormat="1" applyFont="1" applyBorder="1" applyAlignment="1">
      <alignment horizontal="center" vertical="center" wrapText="1"/>
    </xf>
    <xf numFmtId="0" fontId="4" fillId="0" borderId="78" xfId="1" applyFont="1" applyBorder="1" applyAlignment="1">
      <alignment vertical="center" wrapText="1"/>
    </xf>
    <xf numFmtId="0" fontId="12" fillId="0" borderId="79" xfId="1" applyFont="1" applyBorder="1" applyAlignment="1">
      <alignment horizontal="center" vertical="center" wrapText="1"/>
    </xf>
    <xf numFmtId="0" fontId="12" fillId="0" borderId="79" xfId="1" applyFont="1" applyBorder="1" applyAlignment="1">
      <alignment horizontal="left" vertical="center" wrapText="1"/>
    </xf>
    <xf numFmtId="0" fontId="13" fillId="0" borderId="80" xfId="1" applyFont="1" applyBorder="1" applyAlignment="1">
      <alignment horizontal="left" vertical="center" wrapText="1"/>
    </xf>
    <xf numFmtId="0" fontId="13" fillId="8" borderId="65" xfId="1" applyFont="1" applyFill="1" applyBorder="1" applyAlignment="1">
      <alignment horizontal="right" vertical="center" wrapText="1"/>
    </xf>
    <xf numFmtId="0" fontId="13" fillId="0" borderId="65" xfId="1" applyFont="1" applyBorder="1" applyAlignment="1">
      <alignment horizontal="center" vertical="center" wrapText="1"/>
    </xf>
    <xf numFmtId="0" fontId="13" fillId="0" borderId="65" xfId="1" applyFont="1" applyBorder="1" applyAlignment="1">
      <alignment horizontal="left" vertical="center" wrapText="1"/>
    </xf>
    <xf numFmtId="14" fontId="13" fillId="0" borderId="65" xfId="1" applyNumberFormat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 wrapText="1"/>
    </xf>
    <xf numFmtId="0" fontId="5" fillId="5" borderId="81" xfId="1" applyFont="1" applyFill="1" applyBorder="1" applyAlignment="1">
      <alignment horizontal="center" vertical="center" wrapText="1"/>
    </xf>
    <xf numFmtId="0" fontId="5" fillId="5" borderId="82" xfId="1" applyFont="1" applyFill="1" applyBorder="1" applyAlignment="1">
      <alignment horizontal="center" vertical="center" wrapText="1"/>
    </xf>
    <xf numFmtId="0" fontId="5" fillId="8" borderId="65" xfId="1" applyFont="1" applyFill="1" applyBorder="1" applyAlignment="1">
      <alignment horizontal="right" vertical="center" wrapText="1"/>
    </xf>
    <xf numFmtId="2" fontId="13" fillId="8" borderId="65" xfId="1" applyNumberFormat="1" applyFont="1" applyFill="1" applyBorder="1" applyAlignment="1">
      <alignment horizontal="right" vertical="center" wrapText="1"/>
    </xf>
    <xf numFmtId="10" fontId="5" fillId="8" borderId="65" xfId="1" applyNumberFormat="1" applyFont="1" applyFill="1" applyBorder="1" applyAlignment="1">
      <alignment horizontal="right" vertical="center" wrapText="1"/>
    </xf>
    <xf numFmtId="0" fontId="13" fillId="8" borderId="65" xfId="1" applyFont="1" applyFill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10" fillId="0" borderId="0" xfId="2" quotePrefix="1" applyFont="1" applyAlignment="1">
      <alignment horizontal="left"/>
    </xf>
    <xf numFmtId="49" fontId="18" fillId="0" borderId="83" xfId="3" applyNumberFormat="1" applyFont="1" applyBorder="1" applyAlignment="1">
      <alignment horizontal="center" vertical="center" wrapText="1"/>
    </xf>
    <xf numFmtId="49" fontId="18" fillId="2" borderId="16" xfId="3" applyNumberFormat="1" applyFont="1" applyFill="1" applyBorder="1" applyAlignment="1">
      <alignment horizontal="center" vertical="center" wrapText="1"/>
    </xf>
    <xf numFmtId="49" fontId="18" fillId="0" borderId="84" xfId="3" applyNumberFormat="1" applyFont="1" applyBorder="1" applyAlignment="1">
      <alignment horizontal="center" vertical="center" wrapText="1"/>
    </xf>
    <xf numFmtId="49" fontId="18" fillId="2" borderId="84" xfId="3" applyNumberFormat="1" applyFont="1" applyFill="1" applyBorder="1" applyAlignment="1">
      <alignment horizontal="center" vertical="center" wrapText="1"/>
    </xf>
    <xf numFmtId="0" fontId="13" fillId="13" borderId="0" xfId="1" applyFont="1" applyFill="1" applyAlignment="1">
      <alignment horizontal="left" vertical="center" wrapText="1"/>
    </xf>
    <xf numFmtId="0" fontId="12" fillId="13" borderId="0" xfId="1" applyFont="1" applyFill="1" applyAlignment="1">
      <alignment horizontal="left" vertical="center" wrapText="1"/>
    </xf>
    <xf numFmtId="0" fontId="27" fillId="0" borderId="0" xfId="1" applyFont="1" applyAlignment="1">
      <alignment vertical="center"/>
    </xf>
    <xf numFmtId="0" fontId="13" fillId="0" borderId="86" xfId="1" applyFont="1" applyBorder="1" applyAlignment="1">
      <alignment horizontal="left" vertical="center" wrapText="1"/>
    </xf>
    <xf numFmtId="0" fontId="4" fillId="0" borderId="88" xfId="1" applyFont="1" applyBorder="1" applyAlignment="1">
      <alignment vertical="center" wrapText="1"/>
    </xf>
    <xf numFmtId="0" fontId="6" fillId="7" borderId="89" xfId="1" applyFont="1" applyFill="1" applyBorder="1" applyAlignment="1">
      <alignment vertical="center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top" wrapText="1"/>
    </xf>
    <xf numFmtId="0" fontId="12" fillId="0" borderId="4" xfId="1" applyFont="1" applyBorder="1" applyAlignment="1">
      <alignment horizontal="center" vertical="top" wrapText="1"/>
    </xf>
    <xf numFmtId="0" fontId="13" fillId="3" borderId="10" xfId="1" applyFont="1" applyFill="1" applyBorder="1" applyAlignment="1">
      <alignment horizontal="center" vertical="top" wrapText="1"/>
    </xf>
    <xf numFmtId="0" fontId="13" fillId="3" borderId="23" xfId="1" applyFont="1" applyFill="1" applyBorder="1" applyAlignment="1">
      <alignment horizontal="center" vertical="top" wrapText="1"/>
    </xf>
    <xf numFmtId="0" fontId="13" fillId="0" borderId="2" xfId="1" applyFont="1" applyBorder="1" applyAlignment="1">
      <alignment horizontal="center" vertical="top" wrapText="1"/>
    </xf>
    <xf numFmtId="0" fontId="13" fillId="0" borderId="7" xfId="1" applyFont="1" applyBorder="1" applyAlignment="1">
      <alignment horizontal="center" vertical="top" wrapText="1"/>
    </xf>
    <xf numFmtId="0" fontId="13" fillId="0" borderId="0" xfId="1" applyFont="1" applyAlignment="1">
      <alignment horizontal="center" vertical="top" wrapText="1"/>
    </xf>
    <xf numFmtId="0" fontId="13" fillId="0" borderId="21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vertical="top" wrapText="1"/>
    </xf>
    <xf numFmtId="0" fontId="13" fillId="0" borderId="26" xfId="1" applyFont="1" applyBorder="1" applyAlignment="1">
      <alignment horizontal="center" vertical="top" wrapText="1"/>
    </xf>
    <xf numFmtId="0" fontId="13" fillId="0" borderId="9" xfId="1" applyFont="1" applyBorder="1" applyAlignment="1">
      <alignment horizontal="center" vertical="top" wrapText="1"/>
    </xf>
    <xf numFmtId="0" fontId="13" fillId="0" borderId="22" xfId="1" applyFont="1" applyBorder="1" applyAlignment="1">
      <alignment horizontal="center" vertical="top" wrapText="1"/>
    </xf>
    <xf numFmtId="0" fontId="13" fillId="0" borderId="39" xfId="1" applyFont="1" applyBorder="1" applyAlignment="1">
      <alignment horizontal="center" vertical="top" wrapText="1"/>
    </xf>
    <xf numFmtId="0" fontId="13" fillId="2" borderId="10" xfId="1" applyFont="1" applyFill="1" applyBorder="1" applyAlignment="1">
      <alignment horizontal="center" vertical="top" wrapText="1"/>
    </xf>
    <xf numFmtId="0" fontId="13" fillId="2" borderId="23" xfId="1" applyFont="1" applyFill="1" applyBorder="1" applyAlignment="1">
      <alignment horizontal="center" vertical="top" wrapText="1"/>
    </xf>
    <xf numFmtId="0" fontId="13" fillId="0" borderId="10" xfId="1" applyFont="1" applyBorder="1" applyAlignment="1">
      <alignment horizontal="center" vertical="top" wrapText="1"/>
    </xf>
    <xf numFmtId="0" fontId="13" fillId="0" borderId="23" xfId="1" applyFont="1" applyBorder="1" applyAlignment="1">
      <alignment horizontal="center" vertical="top" wrapText="1"/>
    </xf>
    <xf numFmtId="0" fontId="13" fillId="0" borderId="40" xfId="1" applyFont="1" applyBorder="1" applyAlignment="1">
      <alignment horizontal="center" vertical="top" wrapText="1"/>
    </xf>
    <xf numFmtId="0" fontId="13" fillId="3" borderId="9" xfId="1" applyFont="1" applyFill="1" applyBorder="1" applyAlignment="1">
      <alignment horizontal="center" vertical="top" wrapText="1"/>
    </xf>
    <xf numFmtId="0" fontId="13" fillId="3" borderId="22" xfId="1" applyFont="1" applyFill="1" applyBorder="1" applyAlignment="1">
      <alignment horizontal="center" vertical="top" wrapText="1"/>
    </xf>
    <xf numFmtId="0" fontId="13" fillId="3" borderId="39" xfId="1" applyFont="1" applyFill="1" applyBorder="1" applyAlignment="1">
      <alignment horizontal="center" vertical="top" wrapText="1"/>
    </xf>
    <xf numFmtId="0" fontId="14" fillId="4" borderId="0" xfId="1" applyFont="1" applyFill="1" applyAlignment="1">
      <alignment horizontal="center" vertical="center" wrapText="1"/>
    </xf>
    <xf numFmtId="0" fontId="13" fillId="3" borderId="40" xfId="1" applyFont="1" applyFill="1" applyBorder="1" applyAlignment="1">
      <alignment horizontal="center" vertical="top" wrapText="1"/>
    </xf>
    <xf numFmtId="0" fontId="22" fillId="0" borderId="26" xfId="1" applyFont="1" applyBorder="1" applyAlignment="1">
      <alignment horizontal="center" textRotation="90" wrapText="1"/>
    </xf>
    <xf numFmtId="0" fontId="11" fillId="0" borderId="1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textRotation="90" wrapText="1"/>
    </xf>
    <xf numFmtId="0" fontId="22" fillId="0" borderId="27" xfId="1" applyFont="1" applyBorder="1" applyAlignment="1">
      <alignment horizontal="center" textRotation="90" wrapText="1"/>
    </xf>
    <xf numFmtId="0" fontId="22" fillId="0" borderId="34" xfId="1" applyFont="1" applyBorder="1" applyAlignment="1">
      <alignment horizontal="center" textRotation="90" wrapText="1"/>
    </xf>
    <xf numFmtId="0" fontId="22" fillId="6" borderId="28" xfId="1" applyFont="1" applyFill="1" applyBorder="1" applyAlignment="1">
      <alignment horizontal="center" vertical="center" wrapText="1"/>
    </xf>
    <xf numFmtId="0" fontId="22" fillId="6" borderId="32" xfId="1" applyFont="1" applyFill="1" applyBorder="1" applyAlignment="1">
      <alignment horizontal="center" vertical="center" wrapText="1"/>
    </xf>
    <xf numFmtId="0" fontId="22" fillId="6" borderId="33" xfId="1" applyFont="1" applyFill="1" applyBorder="1" applyAlignment="1">
      <alignment horizontal="center" vertical="center" wrapText="1"/>
    </xf>
    <xf numFmtId="0" fontId="23" fillId="2" borderId="28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0" fontId="22" fillId="2" borderId="34" xfId="1" applyFont="1" applyFill="1" applyBorder="1" applyAlignment="1">
      <alignment horizontal="center" vertical="center" wrapText="1"/>
    </xf>
    <xf numFmtId="0" fontId="22" fillId="2" borderId="35" xfId="1" applyFont="1" applyFill="1" applyBorder="1" applyAlignment="1">
      <alignment horizontal="center" vertical="center" wrapText="1"/>
    </xf>
    <xf numFmtId="0" fontId="22" fillId="2" borderId="36" xfId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/>
    </xf>
    <xf numFmtId="0" fontId="22" fillId="2" borderId="28" xfId="1" applyFont="1" applyFill="1" applyBorder="1" applyAlignment="1">
      <alignment horizontal="center" vertical="center" wrapText="1"/>
    </xf>
    <xf numFmtId="0" fontId="22" fillId="2" borderId="32" xfId="1" applyFont="1" applyFill="1" applyBorder="1" applyAlignment="1">
      <alignment horizontal="center" vertical="center" wrapText="1"/>
    </xf>
    <xf numFmtId="0" fontId="22" fillId="2" borderId="33" xfId="1" applyFont="1" applyFill="1" applyBorder="1" applyAlignment="1">
      <alignment horizontal="center" vertical="center" wrapText="1"/>
    </xf>
    <xf numFmtId="0" fontId="29" fillId="0" borderId="51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textRotation="90" wrapText="1"/>
    </xf>
    <xf numFmtId="0" fontId="22" fillId="0" borderId="37" xfId="1" applyFont="1" applyBorder="1" applyAlignment="1">
      <alignment horizontal="center" textRotation="90" wrapText="1"/>
    </xf>
    <xf numFmtId="0" fontId="23" fillId="0" borderId="8" xfId="1" applyFont="1" applyBorder="1" applyAlignment="1">
      <alignment horizontal="center" textRotation="90" wrapText="1"/>
    </xf>
    <xf numFmtId="0" fontId="23" fillId="2" borderId="43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2" borderId="44" xfId="1" applyFont="1" applyFill="1" applyBorder="1" applyAlignment="1">
      <alignment horizontal="center" vertical="center" wrapText="1"/>
    </xf>
    <xf numFmtId="0" fontId="23" fillId="0" borderId="59" xfId="1" applyFont="1" applyBorder="1" applyAlignment="1">
      <alignment horizontal="center" textRotation="90" wrapText="1"/>
    </xf>
    <xf numFmtId="0" fontId="23" fillId="0" borderId="60" xfId="1" applyFont="1" applyBorder="1" applyAlignment="1">
      <alignment horizontal="center" textRotation="90" wrapText="1"/>
    </xf>
    <xf numFmtId="0" fontId="13" fillId="0" borderId="54" xfId="1" applyFont="1" applyBorder="1" applyAlignment="1">
      <alignment horizontal="center" vertical="top" wrapText="1"/>
    </xf>
    <xf numFmtId="0" fontId="13" fillId="0" borderId="56" xfId="1" applyFont="1" applyBorder="1" applyAlignment="1">
      <alignment horizontal="center" vertical="top" wrapText="1"/>
    </xf>
    <xf numFmtId="0" fontId="13" fillId="0" borderId="57" xfId="1" applyFont="1" applyBorder="1" applyAlignment="1">
      <alignment horizontal="center" vertical="top" wrapText="1"/>
    </xf>
    <xf numFmtId="0" fontId="13" fillId="0" borderId="58" xfId="1" applyFont="1" applyBorder="1" applyAlignment="1">
      <alignment horizontal="center" vertical="top" wrapText="1"/>
    </xf>
    <xf numFmtId="0" fontId="13" fillId="0" borderId="62" xfId="1" applyFont="1" applyBorder="1" applyAlignment="1">
      <alignment horizontal="center" vertical="top" wrapText="1"/>
    </xf>
    <xf numFmtId="0" fontId="12" fillId="0" borderId="52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center" vertical="top" wrapText="1"/>
    </xf>
    <xf numFmtId="0" fontId="12" fillId="0" borderId="53" xfId="1" applyFont="1" applyBorder="1" applyAlignment="1">
      <alignment horizontal="center" vertical="top" wrapText="1"/>
    </xf>
    <xf numFmtId="0" fontId="12" fillId="0" borderId="32" xfId="1" applyFont="1" applyBorder="1" applyAlignment="1">
      <alignment horizontal="center" vertical="top" wrapText="1"/>
    </xf>
    <xf numFmtId="0" fontId="12" fillId="0" borderId="69" xfId="1" applyFont="1" applyBorder="1" applyAlignment="1">
      <alignment horizontal="center" vertical="top" wrapText="1"/>
    </xf>
    <xf numFmtId="0" fontId="12" fillId="0" borderId="70" xfId="1" applyFont="1" applyBorder="1" applyAlignment="1">
      <alignment horizontal="center" vertical="top" wrapText="1"/>
    </xf>
    <xf numFmtId="0" fontId="12" fillId="0" borderId="71" xfId="1" applyFont="1" applyBorder="1" applyAlignment="1">
      <alignment horizontal="center" vertical="top" wrapText="1"/>
    </xf>
    <xf numFmtId="0" fontId="11" fillId="0" borderId="66" xfId="1" applyFont="1" applyBorder="1" applyAlignment="1">
      <alignment horizontal="center" vertical="center"/>
    </xf>
    <xf numFmtId="0" fontId="11" fillId="0" borderId="67" xfId="1" applyFont="1" applyBorder="1" applyAlignment="1">
      <alignment horizontal="center" vertical="center"/>
    </xf>
    <xf numFmtId="0" fontId="12" fillId="0" borderId="68" xfId="1" applyFont="1" applyBorder="1" applyAlignment="1">
      <alignment horizontal="center" vertical="top" wrapText="1"/>
    </xf>
    <xf numFmtId="0" fontId="13" fillId="0" borderId="74" xfId="1" applyFont="1" applyBorder="1" applyAlignment="1">
      <alignment horizontal="center" vertical="top" wrapText="1"/>
    </xf>
    <xf numFmtId="0" fontId="13" fillId="0" borderId="67" xfId="1" applyFont="1" applyBorder="1" applyAlignment="1">
      <alignment horizontal="center" vertical="top" wrapText="1"/>
    </xf>
    <xf numFmtId="0" fontId="13" fillId="0" borderId="72" xfId="1" applyFont="1" applyBorder="1" applyAlignment="1">
      <alignment horizontal="center" vertical="top" wrapText="1"/>
    </xf>
    <xf numFmtId="0" fontId="13" fillId="0" borderId="73" xfId="1" applyFont="1" applyBorder="1" applyAlignment="1">
      <alignment horizontal="center" vertical="top" wrapText="1"/>
    </xf>
    <xf numFmtId="0" fontId="13" fillId="2" borderId="74" xfId="1" applyFont="1" applyFill="1" applyBorder="1" applyAlignment="1">
      <alignment horizontal="center" vertical="top" wrapText="1"/>
    </xf>
    <xf numFmtId="0" fontId="11" fillId="0" borderId="77" xfId="1" applyFont="1" applyBorder="1" applyAlignment="1">
      <alignment horizontal="center" vertical="center"/>
    </xf>
    <xf numFmtId="0" fontId="11" fillId="0" borderId="78" xfId="1" applyFont="1" applyBorder="1" applyAlignment="1">
      <alignment horizontal="center" vertical="center"/>
    </xf>
    <xf numFmtId="0" fontId="23" fillId="2" borderId="56" xfId="1" applyFont="1" applyFill="1" applyBorder="1" applyAlignment="1">
      <alignment horizontal="center" vertical="center" wrapText="1"/>
    </xf>
    <xf numFmtId="0" fontId="23" fillId="2" borderId="57" xfId="1" applyFont="1" applyFill="1" applyBorder="1" applyAlignment="1">
      <alignment horizontal="center" vertical="center" wrapText="1"/>
    </xf>
    <xf numFmtId="0" fontId="23" fillId="2" borderId="58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2" fillId="0" borderId="85" xfId="1" applyFont="1" applyBorder="1" applyAlignment="1">
      <alignment horizontal="center" textRotation="90" wrapText="1"/>
    </xf>
    <xf numFmtId="0" fontId="22" fillId="0" borderId="56" xfId="1" applyFont="1" applyBorder="1" applyAlignment="1">
      <alignment horizontal="center" textRotation="90" wrapText="1"/>
    </xf>
    <xf numFmtId="0" fontId="13" fillId="3" borderId="62" xfId="1" applyFont="1" applyFill="1" applyBorder="1" applyAlignment="1">
      <alignment horizontal="center" vertical="top" wrapText="1"/>
    </xf>
    <xf numFmtId="0" fontId="11" fillId="0" borderId="90" xfId="1" applyFont="1" applyBorder="1" applyAlignment="1">
      <alignment horizontal="center" vertical="center"/>
    </xf>
    <xf numFmtId="0" fontId="11" fillId="0" borderId="91" xfId="1" applyFont="1" applyBorder="1" applyAlignment="1">
      <alignment horizontal="center" vertical="center"/>
    </xf>
    <xf numFmtId="0" fontId="4" fillId="0" borderId="91" xfId="1" applyFont="1" applyBorder="1" applyAlignment="1">
      <alignment vertical="center" wrapText="1"/>
    </xf>
    <xf numFmtId="0" fontId="12" fillId="0" borderId="92" xfId="1" applyFont="1" applyBorder="1" applyAlignment="1">
      <alignment horizontal="center" vertical="top" wrapText="1"/>
    </xf>
    <xf numFmtId="0" fontId="12" fillId="0" borderId="89" xfId="1" applyFont="1" applyBorder="1" applyAlignment="1">
      <alignment horizontal="center" vertical="top" wrapText="1"/>
    </xf>
    <xf numFmtId="0" fontId="12" fillId="0" borderId="87" xfId="1" applyFont="1" applyBorder="1" applyAlignment="1">
      <alignment horizontal="center" vertical="top" wrapText="1"/>
    </xf>
    <xf numFmtId="0" fontId="12" fillId="0" borderId="93" xfId="1" applyFont="1" applyBorder="1" applyAlignment="1">
      <alignment horizontal="center" vertical="top" wrapText="1"/>
    </xf>
    <xf numFmtId="0" fontId="12" fillId="0" borderId="94" xfId="1" applyFont="1" applyBorder="1" applyAlignment="1">
      <alignment horizontal="center" vertical="top" wrapText="1"/>
    </xf>
    <xf numFmtId="0" fontId="12" fillId="0" borderId="95" xfId="1" applyFont="1" applyBorder="1" applyAlignment="1">
      <alignment horizontal="center" vertical="top" wrapText="1"/>
    </xf>
    <xf numFmtId="0" fontId="12" fillId="0" borderId="88" xfId="1" applyFont="1" applyBorder="1" applyAlignment="1">
      <alignment horizontal="center" vertical="top" wrapText="1"/>
    </xf>
    <xf numFmtId="0" fontId="13" fillId="0" borderId="96" xfId="1" applyFont="1" applyBorder="1" applyAlignment="1">
      <alignment horizontal="center" vertical="top" wrapText="1"/>
    </xf>
    <xf numFmtId="0" fontId="13" fillId="0" borderId="88" xfId="1" applyFont="1" applyBorder="1" applyAlignment="1">
      <alignment horizontal="center" vertical="top" wrapText="1"/>
    </xf>
    <xf numFmtId="0" fontId="13" fillId="0" borderId="97" xfId="1" applyFont="1" applyBorder="1" applyAlignment="1">
      <alignment horizontal="center" vertical="top" wrapText="1"/>
    </xf>
    <xf numFmtId="0" fontId="13" fillId="0" borderId="85" xfId="1" applyFont="1" applyBorder="1" applyAlignment="1">
      <alignment horizontal="center" vertical="top" wrapText="1"/>
    </xf>
    <xf numFmtId="0" fontId="13" fillId="0" borderId="98" xfId="1" applyFont="1" applyBorder="1" applyAlignment="1">
      <alignment horizontal="center" vertical="top" wrapText="1"/>
    </xf>
    <xf numFmtId="0" fontId="13" fillId="2" borderId="99" xfId="1" applyFont="1" applyFill="1" applyBorder="1" applyAlignment="1">
      <alignment horizontal="center" vertical="top" wrapText="1"/>
    </xf>
    <xf numFmtId="0" fontId="13" fillId="0" borderId="99" xfId="1" applyFont="1" applyBorder="1" applyAlignment="1">
      <alignment horizontal="center" vertical="top" wrapText="1"/>
    </xf>
    <xf numFmtId="0" fontId="13" fillId="3" borderId="98" xfId="1" applyFont="1" applyFill="1" applyBorder="1" applyAlignment="1">
      <alignment horizontal="center" vertical="top" wrapText="1"/>
    </xf>
    <xf numFmtId="0" fontId="13" fillId="3" borderId="99" xfId="1" applyFont="1" applyFill="1" applyBorder="1" applyAlignment="1">
      <alignment horizontal="center" vertical="top" wrapText="1"/>
    </xf>
    <xf numFmtId="0" fontId="13" fillId="0" borderId="99" xfId="1" applyFont="1" applyBorder="1" applyAlignment="1">
      <alignment horizontal="center" vertical="top" wrapText="1"/>
    </xf>
    <xf numFmtId="0" fontId="13" fillId="0" borderId="99" xfId="1" applyFont="1" applyBorder="1" applyAlignment="1">
      <alignment vertical="top" wrapText="1"/>
    </xf>
    <xf numFmtId="0" fontId="13" fillId="0" borderId="100" xfId="1" applyFont="1" applyBorder="1" applyAlignment="1">
      <alignment vertical="top" wrapText="1"/>
    </xf>
    <xf numFmtId="0" fontId="13" fillId="0" borderId="101" xfId="1" applyFont="1" applyBorder="1" applyAlignment="1">
      <alignment vertical="top"/>
    </xf>
    <xf numFmtId="0" fontId="13" fillId="0" borderId="102" xfId="1" applyFont="1" applyBorder="1" applyAlignment="1">
      <alignment vertical="top"/>
    </xf>
    <xf numFmtId="0" fontId="13" fillId="0" borderId="103" xfId="1" applyFont="1" applyBorder="1" applyAlignment="1">
      <alignment vertical="top" wrapText="1"/>
    </xf>
    <xf numFmtId="0" fontId="13" fillId="2" borderId="99" xfId="1" applyFont="1" applyFill="1" applyBorder="1" applyAlignment="1">
      <alignment vertical="top" wrapText="1"/>
    </xf>
    <xf numFmtId="49" fontId="18" fillId="0" borderId="0" xfId="3" applyNumberFormat="1" applyFont="1" applyAlignment="1">
      <alignment horizontal="center" vertical="center" wrapText="1"/>
    </xf>
    <xf numFmtId="0" fontId="20" fillId="0" borderId="0" xfId="4" applyFont="1"/>
    <xf numFmtId="0" fontId="22" fillId="0" borderId="85" xfId="1" applyFont="1" applyBorder="1" applyAlignment="1">
      <alignment textRotation="90" wrapText="1"/>
    </xf>
    <xf numFmtId="0" fontId="22" fillId="0" borderId="104" xfId="1" applyFont="1" applyBorder="1" applyAlignment="1">
      <alignment textRotation="90" wrapText="1"/>
    </xf>
    <xf numFmtId="0" fontId="22" fillId="0" borderId="105" xfId="1" applyFont="1" applyBorder="1" applyAlignment="1">
      <alignment horizontal="center" textRotation="90" wrapText="1"/>
    </xf>
    <xf numFmtId="0" fontId="22" fillId="0" borderId="106" xfId="1" applyFont="1" applyBorder="1" applyAlignment="1">
      <alignment horizontal="center" textRotation="90" wrapText="1"/>
    </xf>
    <xf numFmtId="0" fontId="5" fillId="5" borderId="107" xfId="1" applyFont="1" applyFill="1" applyBorder="1" applyAlignment="1">
      <alignment vertical="center" textRotation="90" wrapText="1"/>
    </xf>
    <xf numFmtId="0" fontId="23" fillId="2" borderId="108" xfId="1" applyFont="1" applyFill="1" applyBorder="1" applyAlignment="1">
      <alignment horizontal="center" vertical="center" wrapText="1"/>
    </xf>
    <xf numFmtId="0" fontId="23" fillId="2" borderId="68" xfId="1" applyFont="1" applyFill="1" applyBorder="1" applyAlignment="1">
      <alignment horizontal="center" vertical="center" wrapText="1"/>
    </xf>
    <xf numFmtId="0" fontId="23" fillId="2" borderId="109" xfId="1" applyFont="1" applyFill="1" applyBorder="1" applyAlignment="1">
      <alignment horizontal="center" vertical="center" wrapText="1"/>
    </xf>
    <xf numFmtId="0" fontId="22" fillId="2" borderId="108" xfId="1" applyFont="1" applyFill="1" applyBorder="1" applyAlignment="1">
      <alignment horizontal="center" vertical="center" wrapText="1"/>
    </xf>
    <xf numFmtId="0" fontId="22" fillId="2" borderId="109" xfId="1" applyFont="1" applyFill="1" applyBorder="1" applyAlignment="1">
      <alignment horizontal="center" vertical="center" wrapText="1"/>
    </xf>
    <xf numFmtId="0" fontId="22" fillId="2" borderId="68" xfId="1" applyFont="1" applyFill="1" applyBorder="1" applyAlignment="1">
      <alignment horizontal="center" vertical="center" wrapText="1"/>
    </xf>
    <xf numFmtId="0" fontId="22" fillId="0" borderId="58" xfId="1" applyFont="1" applyBorder="1" applyAlignment="1">
      <alignment horizontal="center" textRotation="90" wrapText="1"/>
    </xf>
    <xf numFmtId="0" fontId="13" fillId="0" borderId="85" xfId="1" applyFont="1" applyBorder="1" applyAlignment="1">
      <alignment horizontal="center" vertical="top" wrapText="1"/>
    </xf>
    <xf numFmtId="0" fontId="12" fillId="0" borderId="110" xfId="1" applyFont="1" applyBorder="1" applyAlignment="1">
      <alignment horizontal="center" vertical="center" wrapText="1"/>
    </xf>
    <xf numFmtId="0" fontId="12" fillId="0" borderId="110" xfId="1" applyFont="1" applyBorder="1" applyAlignment="1">
      <alignment horizontal="left" vertical="center" wrapText="1"/>
    </xf>
    <xf numFmtId="0" fontId="12" fillId="0" borderId="111" xfId="1" applyFont="1" applyBorder="1" applyAlignment="1">
      <alignment horizontal="left" vertical="center" wrapText="1"/>
    </xf>
    <xf numFmtId="0" fontId="12" fillId="7" borderId="112" xfId="1" applyFont="1" applyFill="1" applyBorder="1" applyAlignment="1">
      <alignment vertical="center"/>
    </xf>
    <xf numFmtId="0" fontId="6" fillId="7" borderId="113" xfId="1" applyFont="1" applyFill="1" applyBorder="1" applyAlignment="1">
      <alignment vertical="center" wrapText="1"/>
    </xf>
    <xf numFmtId="0" fontId="6" fillId="7" borderId="114" xfId="1" applyFont="1" applyFill="1" applyBorder="1" applyAlignment="1">
      <alignment vertical="center" wrapText="1"/>
    </xf>
    <xf numFmtId="0" fontId="13" fillId="0" borderId="115" xfId="1" applyFont="1" applyBorder="1" applyAlignment="1">
      <alignment horizontal="left" vertical="center" wrapText="1"/>
    </xf>
    <xf numFmtId="0" fontId="13" fillId="8" borderId="116" xfId="1" applyFont="1" applyFill="1" applyBorder="1" applyAlignment="1">
      <alignment horizontal="right" vertical="center" wrapText="1"/>
    </xf>
    <xf numFmtId="0" fontId="13" fillId="0" borderId="116" xfId="1" applyFont="1" applyBorder="1" applyAlignment="1">
      <alignment horizontal="center" vertical="center" wrapText="1"/>
    </xf>
    <xf numFmtId="0" fontId="24" fillId="9" borderId="48" xfId="8" applyFont="1" applyFill="1" applyBorder="1" applyAlignment="1">
      <alignment horizontal="left" vertical="center" readingOrder="1"/>
    </xf>
    <xf numFmtId="0" fontId="13" fillId="0" borderId="116" xfId="1" applyFont="1" applyBorder="1" applyAlignment="1">
      <alignment horizontal="left" vertical="center" wrapText="1"/>
    </xf>
    <xf numFmtId="14" fontId="13" fillId="0" borderId="116" xfId="1" applyNumberFormat="1" applyFont="1" applyBorder="1" applyAlignment="1">
      <alignment horizontal="center" vertical="center" wrapText="1"/>
    </xf>
    <xf numFmtId="0" fontId="5" fillId="0" borderId="116" xfId="1" applyFont="1" applyBorder="1" applyAlignment="1">
      <alignment horizontal="center" vertical="center" wrapText="1"/>
    </xf>
    <xf numFmtId="0" fontId="5" fillId="5" borderId="117" xfId="1" applyFont="1" applyFill="1" applyBorder="1" applyAlignment="1">
      <alignment horizontal="center" vertical="center" wrapText="1"/>
    </xf>
    <xf numFmtId="0" fontId="5" fillId="5" borderId="118" xfId="1" applyFont="1" applyFill="1" applyBorder="1" applyAlignment="1">
      <alignment horizontal="center" vertical="center" wrapText="1"/>
    </xf>
    <xf numFmtId="0" fontId="5" fillId="8" borderId="116" xfId="1" applyFont="1" applyFill="1" applyBorder="1" applyAlignment="1">
      <alignment horizontal="right" vertical="center" wrapText="1"/>
    </xf>
    <xf numFmtId="2" fontId="5" fillId="8" borderId="116" xfId="1" applyNumberFormat="1" applyFont="1" applyFill="1" applyBorder="1" applyAlignment="1">
      <alignment horizontal="right" vertical="center" wrapText="1"/>
    </xf>
    <xf numFmtId="10" fontId="5" fillId="8" borderId="116" xfId="1" applyNumberFormat="1" applyFont="1" applyFill="1" applyBorder="1" applyAlignment="1">
      <alignment horizontal="right" vertical="center" wrapText="1"/>
    </xf>
    <xf numFmtId="0" fontId="13" fillId="8" borderId="116" xfId="1" applyFont="1" applyFill="1" applyBorder="1" applyAlignment="1">
      <alignment horizontal="center" vertical="center" wrapText="1"/>
    </xf>
    <xf numFmtId="0" fontId="26" fillId="0" borderId="116" xfId="1" applyFont="1" applyBorder="1" applyAlignment="1">
      <alignment horizontal="center" vertical="center" wrapText="1"/>
    </xf>
    <xf numFmtId="0" fontId="25" fillId="0" borderId="116" xfId="4" applyFont="1" applyBorder="1" applyAlignment="1">
      <alignment horizontal="center" vertical="center" wrapText="1"/>
    </xf>
    <xf numFmtId="2" fontId="13" fillId="8" borderId="116" xfId="1" applyNumberFormat="1" applyFont="1" applyFill="1" applyBorder="1" applyAlignment="1">
      <alignment horizontal="right" vertical="center" wrapText="1"/>
    </xf>
    <xf numFmtId="0" fontId="26" fillId="10" borderId="0" xfId="4" applyFont="1" applyFill="1" applyAlignment="1">
      <alignment horizontal="center" vertical="center" wrapText="1"/>
    </xf>
    <xf numFmtId="0" fontId="12" fillId="7" borderId="119" xfId="1" applyFont="1" applyFill="1" applyBorder="1" applyAlignment="1">
      <alignment vertical="center"/>
    </xf>
    <xf numFmtId="0" fontId="6" fillId="7" borderId="120" xfId="1" applyFont="1" applyFill="1" applyBorder="1" applyAlignment="1">
      <alignment vertical="center" wrapText="1"/>
    </xf>
    <xf numFmtId="0" fontId="6" fillId="7" borderId="121" xfId="1" applyFont="1" applyFill="1" applyBorder="1" applyAlignment="1">
      <alignment vertical="center" wrapText="1"/>
    </xf>
    <xf numFmtId="0" fontId="13" fillId="0" borderId="122" xfId="1" applyFont="1" applyBorder="1" applyAlignment="1">
      <alignment horizontal="left" vertical="center" wrapText="1"/>
    </xf>
    <xf numFmtId="0" fontId="13" fillId="8" borderId="123" xfId="1" applyFont="1" applyFill="1" applyBorder="1" applyAlignment="1">
      <alignment horizontal="right" vertical="center" wrapText="1"/>
    </xf>
    <xf numFmtId="0" fontId="13" fillId="0" borderId="123" xfId="1" applyFont="1" applyBorder="1" applyAlignment="1">
      <alignment horizontal="center" vertical="center" wrapText="1"/>
    </xf>
    <xf numFmtId="0" fontId="13" fillId="0" borderId="123" xfId="1" applyFont="1" applyBorder="1" applyAlignment="1">
      <alignment horizontal="left" vertical="center" wrapText="1"/>
    </xf>
    <xf numFmtId="14" fontId="13" fillId="0" borderId="123" xfId="1" applyNumberFormat="1" applyFont="1" applyBorder="1" applyAlignment="1">
      <alignment horizontal="center" vertical="center" wrapText="1"/>
    </xf>
    <xf numFmtId="0" fontId="5" fillId="0" borderId="123" xfId="1" applyFont="1" applyBorder="1" applyAlignment="1">
      <alignment horizontal="center" vertical="center" wrapText="1"/>
    </xf>
    <xf numFmtId="0" fontId="5" fillId="5" borderId="124" xfId="1" applyFont="1" applyFill="1" applyBorder="1" applyAlignment="1">
      <alignment horizontal="center" vertical="center" wrapText="1"/>
    </xf>
    <xf numFmtId="0" fontId="5" fillId="5" borderId="125" xfId="1" applyFont="1" applyFill="1" applyBorder="1" applyAlignment="1">
      <alignment horizontal="center" vertical="center" wrapText="1"/>
    </xf>
    <xf numFmtId="0" fontId="5" fillId="8" borderId="123" xfId="1" applyFont="1" applyFill="1" applyBorder="1" applyAlignment="1">
      <alignment horizontal="right" vertical="center" wrapText="1"/>
    </xf>
    <xf numFmtId="2" fontId="5" fillId="8" borderId="123" xfId="1" applyNumberFormat="1" applyFont="1" applyFill="1" applyBorder="1" applyAlignment="1">
      <alignment horizontal="right" vertical="center" wrapText="1"/>
    </xf>
    <xf numFmtId="10" fontId="5" fillId="8" borderId="123" xfId="1" applyNumberFormat="1" applyFont="1" applyFill="1" applyBorder="1" applyAlignment="1">
      <alignment horizontal="right" vertical="center" wrapText="1"/>
    </xf>
    <xf numFmtId="0" fontId="13" fillId="8" borderId="123" xfId="1" applyFont="1" applyFill="1" applyBorder="1" applyAlignment="1">
      <alignment horizontal="center" vertical="center" wrapText="1"/>
    </xf>
    <xf numFmtId="0" fontId="26" fillId="0" borderId="123" xfId="1" applyFont="1" applyBorder="1" applyAlignment="1">
      <alignment horizontal="center" vertical="center" wrapText="1"/>
    </xf>
    <xf numFmtId="0" fontId="25" fillId="0" borderId="123" xfId="4" applyFont="1" applyBorder="1" applyAlignment="1">
      <alignment horizontal="center" vertical="center" wrapText="1"/>
    </xf>
    <xf numFmtId="2" fontId="13" fillId="8" borderId="123" xfId="1" applyNumberFormat="1" applyFont="1" applyFill="1" applyBorder="1" applyAlignment="1">
      <alignment horizontal="right" vertical="center" wrapText="1"/>
    </xf>
    <xf numFmtId="0" fontId="12" fillId="7" borderId="126" xfId="1" applyFont="1" applyFill="1" applyBorder="1" applyAlignment="1">
      <alignment vertical="center"/>
    </xf>
    <xf numFmtId="0" fontId="6" fillId="7" borderId="127" xfId="1" applyFont="1" applyFill="1" applyBorder="1" applyAlignment="1">
      <alignment vertical="center" wrapText="1"/>
    </xf>
    <xf numFmtId="0" fontId="6" fillId="7" borderId="128" xfId="1" applyFont="1" applyFill="1" applyBorder="1" applyAlignment="1">
      <alignment vertical="center" wrapText="1"/>
    </xf>
    <xf numFmtId="0" fontId="13" fillId="0" borderId="129" xfId="1" applyFont="1" applyBorder="1" applyAlignment="1">
      <alignment horizontal="left" vertical="center" wrapText="1"/>
    </xf>
    <xf numFmtId="0" fontId="13" fillId="8" borderId="130" xfId="1" applyFont="1" applyFill="1" applyBorder="1" applyAlignment="1">
      <alignment horizontal="right" vertical="center" wrapText="1"/>
    </xf>
    <xf numFmtId="0" fontId="13" fillId="0" borderId="130" xfId="1" applyFont="1" applyBorder="1" applyAlignment="1">
      <alignment horizontal="center" vertical="center" wrapText="1"/>
    </xf>
    <xf numFmtId="0" fontId="13" fillId="0" borderId="130" xfId="1" applyFont="1" applyBorder="1" applyAlignment="1">
      <alignment horizontal="left" vertical="center" wrapText="1"/>
    </xf>
    <xf numFmtId="14" fontId="13" fillId="0" borderId="130" xfId="1" applyNumberFormat="1" applyFont="1" applyBorder="1" applyAlignment="1">
      <alignment horizontal="center" vertical="center" wrapText="1"/>
    </xf>
    <xf numFmtId="0" fontId="5" fillId="0" borderId="130" xfId="1" applyFont="1" applyBorder="1" applyAlignment="1">
      <alignment horizontal="center" vertical="center" wrapText="1"/>
    </xf>
    <xf numFmtId="0" fontId="5" fillId="5" borderId="131" xfId="1" applyFont="1" applyFill="1" applyBorder="1" applyAlignment="1">
      <alignment horizontal="center" vertical="center" wrapText="1"/>
    </xf>
    <xf numFmtId="0" fontId="5" fillId="5" borderId="132" xfId="1" applyFont="1" applyFill="1" applyBorder="1" applyAlignment="1">
      <alignment horizontal="center" vertical="center" wrapText="1"/>
    </xf>
    <xf numFmtId="0" fontId="5" fillId="8" borderId="130" xfId="1" applyFont="1" applyFill="1" applyBorder="1" applyAlignment="1">
      <alignment horizontal="right" vertical="center" wrapText="1"/>
    </xf>
    <xf numFmtId="2" fontId="5" fillId="8" borderId="130" xfId="1" applyNumberFormat="1" applyFont="1" applyFill="1" applyBorder="1" applyAlignment="1">
      <alignment horizontal="right" vertical="center" wrapText="1"/>
    </xf>
    <xf numFmtId="10" fontId="5" fillId="8" borderId="130" xfId="1" applyNumberFormat="1" applyFont="1" applyFill="1" applyBorder="1" applyAlignment="1">
      <alignment horizontal="right" vertical="center" wrapText="1"/>
    </xf>
    <xf numFmtId="0" fontId="13" fillId="2" borderId="130" xfId="1" applyFont="1" applyFill="1" applyBorder="1" applyAlignment="1">
      <alignment horizontal="center" vertical="center" wrapText="1"/>
    </xf>
    <xf numFmtId="0" fontId="13" fillId="8" borderId="130" xfId="1" applyFont="1" applyFill="1" applyBorder="1" applyAlignment="1">
      <alignment horizontal="center" vertical="center" wrapText="1"/>
    </xf>
    <xf numFmtId="0" fontId="26" fillId="0" borderId="130" xfId="1" applyFont="1" applyBorder="1" applyAlignment="1">
      <alignment horizontal="center" vertical="center" wrapText="1"/>
    </xf>
    <xf numFmtId="0" fontId="25" fillId="0" borderId="130" xfId="4" applyFont="1" applyBorder="1" applyAlignment="1">
      <alignment horizontal="center" vertical="center" wrapText="1"/>
    </xf>
    <xf numFmtId="2" fontId="13" fillId="8" borderId="130" xfId="1" applyNumberFormat="1" applyFont="1" applyFill="1" applyBorder="1" applyAlignment="1">
      <alignment horizontal="right" vertical="center" wrapText="1"/>
    </xf>
    <xf numFmtId="0" fontId="28" fillId="0" borderId="133" xfId="7" applyFont="1" applyBorder="1" applyAlignment="1">
      <alignment horizontal="left" vertical="center" wrapText="1"/>
    </xf>
  </cellXfs>
  <cellStyles count="9">
    <cellStyle name="Normal" xfId="0" builtinId="0"/>
    <cellStyle name="Normal 10" xfId="7" xr:uid="{00000000-0005-0000-0000-000001000000}"/>
    <cellStyle name="Normal 2 11" xfId="1" xr:uid="{00000000-0005-0000-0000-000002000000}"/>
    <cellStyle name="Normal 2 2" xfId="2" xr:uid="{00000000-0005-0000-0000-000003000000}"/>
    <cellStyle name="Normal 20" xfId="4" xr:uid="{00000000-0005-0000-0000-000004000000}"/>
    <cellStyle name="Normal 21" xfId="3" xr:uid="{00000000-0005-0000-0000-000005000000}"/>
    <cellStyle name="Normal 3 4" xfId="6" xr:uid="{00000000-0005-0000-0000-000006000000}"/>
    <cellStyle name="Normal 3 4 2" xfId="8" xr:uid="{22F83051-3A92-461D-B295-E0CEEC1C91BC}"/>
    <cellStyle name="Normal 31" xfId="5" xr:uid="{00000000-0005-0000-0000-000007000000}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giang\CH&#431;&#416;NG%20TR&#204;NH%20&#272;&#192;O%20T&#7840;O\T&#7888;T%20NGHI&#7878;P\KHTN%20TH&#193;NG%205-2025\XET\TN%20K27PSU-QNH.xlsx" TargetMode="External"/><Relationship Id="rId1" Type="http://schemas.openxmlformats.org/officeDocument/2006/relationships/externalLinkPath" Target="TN%20K27PSU-Q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n1 K27PSU-QNH  T6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6"/>
  <sheetViews>
    <sheetView topLeftCell="A9" workbookViewId="0">
      <selection activeCell="H11" sqref="H11:H33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8" width="7" style="1" customWidth="1"/>
    <col min="9" max="9" width="9" style="1" customWidth="1"/>
    <col min="10" max="13" width="4.7109375" style="1" customWidth="1"/>
    <col min="14" max="16" width="4.28515625" style="1" customWidth="1"/>
    <col min="17" max="24" width="4.7109375" style="1" customWidth="1"/>
    <col min="25" max="27" width="4.140625" style="1" customWidth="1"/>
    <col min="28" max="31" width="4.7109375" style="1" customWidth="1"/>
    <col min="32" max="35" width="4.28515625" style="1" customWidth="1"/>
    <col min="36" max="77" width="4.7109375" style="1" customWidth="1"/>
    <col min="78" max="80" width="4.140625" style="1" customWidth="1"/>
    <col min="81" max="81" width="4" style="1" customWidth="1"/>
    <col min="82" max="82" width="4.7109375" style="1" hidden="1" customWidth="1"/>
    <col min="83" max="83" width="4.7109375" style="21" customWidth="1"/>
    <col min="84" max="86" width="4.7109375" style="1" customWidth="1"/>
    <col min="87" max="87" width="7.28515625" style="1" customWidth="1"/>
    <col min="88" max="88" width="12" style="1" bestFit="1" customWidth="1"/>
    <col min="89" max="89" width="4.85546875" style="1" hidden="1" customWidth="1"/>
    <col min="90" max="90" width="8" style="1" hidden="1" customWidth="1"/>
    <col min="91" max="91" width="12" style="1" hidden="1" customWidth="1"/>
    <col min="92" max="92" width="9.5703125" style="1" customWidth="1"/>
    <col min="93" max="94" width="5.28515625" style="1" bestFit="1" customWidth="1"/>
    <col min="95" max="96" width="5.28515625" style="1" customWidth="1"/>
    <col min="97" max="104" width="4.7109375" style="1" customWidth="1"/>
    <col min="105" max="110" width="12.28515625" style="1" customWidth="1"/>
    <col min="111" max="16384" width="9.140625" style="1"/>
  </cols>
  <sheetData>
    <row r="1" spans="1:123" ht="19.5" customHeight="1" x14ac:dyDescent="0.2">
      <c r="A1" s="177" t="s">
        <v>0</v>
      </c>
      <c r="B1" s="177"/>
      <c r="C1" s="177"/>
      <c r="D1" s="177"/>
      <c r="E1" s="177"/>
      <c r="T1" s="2"/>
      <c r="AF1" s="2" t="s">
        <v>1</v>
      </c>
      <c r="BO1" s="2"/>
      <c r="BP1" s="2"/>
      <c r="BS1" s="2" t="s">
        <v>1</v>
      </c>
      <c r="BT1" s="2"/>
      <c r="BU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I1" s="4" t="s">
        <v>2</v>
      </c>
    </row>
    <row r="2" spans="1:123" ht="17.25" customHeight="1" x14ac:dyDescent="0.2">
      <c r="A2" s="177" t="s">
        <v>3</v>
      </c>
      <c r="B2" s="177"/>
      <c r="C2" s="177"/>
      <c r="D2" s="177"/>
      <c r="E2" s="177"/>
      <c r="T2" s="5"/>
      <c r="AF2" s="5" t="s">
        <v>4</v>
      </c>
      <c r="BO2" s="5"/>
      <c r="BP2" s="5"/>
      <c r="BS2" s="5" t="s">
        <v>4</v>
      </c>
      <c r="BT2" s="5"/>
      <c r="BU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I2" s="4" t="s">
        <v>5</v>
      </c>
    </row>
    <row r="3" spans="1:123" s="9" customFormat="1" ht="19.5" customHeight="1" x14ac:dyDescent="0.2">
      <c r="A3" s="7"/>
      <c r="B3" s="7"/>
      <c r="C3" s="7"/>
      <c r="D3" s="7"/>
      <c r="E3" s="7"/>
      <c r="F3" s="7"/>
      <c r="G3" s="7"/>
      <c r="H3" s="7"/>
      <c r="I3" s="7"/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8">
        <v>14</v>
      </c>
      <c r="R3" s="8">
        <v>15</v>
      </c>
      <c r="S3" s="8">
        <v>16</v>
      </c>
      <c r="T3" s="8">
        <v>17</v>
      </c>
      <c r="U3" s="8">
        <v>18</v>
      </c>
      <c r="V3" s="8">
        <v>19</v>
      </c>
      <c r="W3" s="8">
        <v>20</v>
      </c>
      <c r="X3" s="8">
        <v>21</v>
      </c>
      <c r="Y3" s="8">
        <v>22</v>
      </c>
      <c r="Z3" s="8">
        <v>23</v>
      </c>
      <c r="AA3" s="8">
        <v>24</v>
      </c>
      <c r="AB3" s="8">
        <v>25</v>
      </c>
      <c r="AC3" s="8">
        <v>26</v>
      </c>
      <c r="AD3" s="8">
        <v>27</v>
      </c>
      <c r="AE3" s="8">
        <v>28</v>
      </c>
      <c r="AF3" s="8">
        <v>29</v>
      </c>
      <c r="AG3" s="8">
        <v>30</v>
      </c>
      <c r="AH3" s="8">
        <v>31</v>
      </c>
      <c r="AI3" s="8">
        <v>32</v>
      </c>
      <c r="AJ3" s="8">
        <v>33</v>
      </c>
      <c r="AK3" s="8">
        <v>34</v>
      </c>
      <c r="AL3" s="8">
        <v>35</v>
      </c>
      <c r="AM3" s="8">
        <v>36</v>
      </c>
      <c r="AN3" s="8">
        <v>37</v>
      </c>
      <c r="AO3" s="8">
        <v>38</v>
      </c>
      <c r="AP3" s="8">
        <v>39</v>
      </c>
      <c r="AQ3" s="8">
        <v>40</v>
      </c>
      <c r="AR3" s="8">
        <v>41</v>
      </c>
      <c r="AS3" s="8">
        <v>42</v>
      </c>
      <c r="AT3" s="8">
        <v>43</v>
      </c>
      <c r="AU3" s="8">
        <v>44</v>
      </c>
      <c r="AV3" s="8">
        <v>45</v>
      </c>
      <c r="AW3" s="8">
        <v>46</v>
      </c>
      <c r="AX3" s="8">
        <v>47</v>
      </c>
      <c r="AY3" s="8">
        <v>48</v>
      </c>
      <c r="AZ3" s="8">
        <v>49</v>
      </c>
      <c r="BA3" s="8">
        <v>50</v>
      </c>
      <c r="BB3" s="8">
        <v>51</v>
      </c>
      <c r="BC3" s="8">
        <v>52</v>
      </c>
      <c r="BD3" s="8">
        <v>53</v>
      </c>
      <c r="BE3" s="8">
        <v>54</v>
      </c>
      <c r="BF3" s="8">
        <v>55</v>
      </c>
      <c r="BG3" s="8">
        <v>56</v>
      </c>
      <c r="BH3" s="8">
        <v>57</v>
      </c>
      <c r="BI3" s="8">
        <v>58</v>
      </c>
      <c r="BJ3" s="8">
        <v>59</v>
      </c>
      <c r="BK3" s="8">
        <v>60</v>
      </c>
      <c r="BL3" s="8">
        <v>61</v>
      </c>
      <c r="BM3" s="8">
        <v>62</v>
      </c>
      <c r="BN3" s="8">
        <v>63</v>
      </c>
      <c r="BO3" s="8">
        <v>64</v>
      </c>
      <c r="BP3" s="8">
        <v>65</v>
      </c>
      <c r="BQ3" s="8">
        <v>66</v>
      </c>
      <c r="BR3" s="8">
        <v>67</v>
      </c>
      <c r="BS3" s="8">
        <v>68</v>
      </c>
      <c r="BT3" s="8">
        <v>69</v>
      </c>
      <c r="BU3" s="8">
        <v>70</v>
      </c>
      <c r="BV3" s="8">
        <v>71</v>
      </c>
      <c r="BW3" s="8"/>
      <c r="BX3" s="8"/>
      <c r="BY3" s="8"/>
      <c r="BZ3" s="8"/>
      <c r="CA3" s="8"/>
      <c r="CB3" s="8"/>
      <c r="CC3" s="8"/>
      <c r="CD3" s="8" t="s">
        <v>6</v>
      </c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I3" s="10" t="s">
        <v>7</v>
      </c>
    </row>
    <row r="4" spans="1:123" s="21" customFormat="1" ht="16.5" customHeight="1" x14ac:dyDescent="0.2">
      <c r="A4" s="178"/>
      <c r="B4" s="179"/>
      <c r="C4" s="179"/>
      <c r="D4" s="179"/>
      <c r="E4" s="179"/>
      <c r="F4" s="11"/>
      <c r="G4" s="11"/>
      <c r="H4" s="173"/>
      <c r="I4" s="11"/>
      <c r="J4" s="180" t="s">
        <v>8</v>
      </c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0" t="s">
        <v>9</v>
      </c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75" t="s">
        <v>10</v>
      </c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84" t="s">
        <v>11</v>
      </c>
      <c r="BX4" s="184"/>
      <c r="BY4" s="185"/>
      <c r="BZ4" s="188" t="s">
        <v>12</v>
      </c>
      <c r="CA4" s="188"/>
      <c r="CB4" s="188"/>
      <c r="CC4" s="190" t="s">
        <v>13</v>
      </c>
      <c r="CD4" s="193" t="s">
        <v>13</v>
      </c>
      <c r="CE4" s="195" t="s">
        <v>14</v>
      </c>
      <c r="CF4" s="195" t="s">
        <v>15</v>
      </c>
      <c r="CG4" s="195" t="s">
        <v>16</v>
      </c>
      <c r="CH4" s="195" t="s">
        <v>17</v>
      </c>
      <c r="CI4" s="195" t="s">
        <v>18</v>
      </c>
      <c r="CJ4" s="195" t="s">
        <v>19</v>
      </c>
      <c r="CK4" s="198" t="s">
        <v>13</v>
      </c>
      <c r="CL4" s="182" t="s">
        <v>18</v>
      </c>
      <c r="CM4" s="182" t="s">
        <v>19</v>
      </c>
      <c r="CN4" s="13" t="s">
        <v>20</v>
      </c>
      <c r="CO4" s="14" t="s">
        <v>21</v>
      </c>
      <c r="CP4" s="14" t="s">
        <v>22</v>
      </c>
      <c r="CQ4" s="15" t="s">
        <v>23</v>
      </c>
      <c r="CR4" s="15" t="s">
        <v>24</v>
      </c>
      <c r="CS4" s="16" t="s">
        <v>25</v>
      </c>
      <c r="CT4" s="17"/>
      <c r="CU4" s="17"/>
      <c r="CV4" s="18"/>
      <c r="CW4" s="19" t="s">
        <v>26</v>
      </c>
      <c r="CX4" s="195" t="s">
        <v>27</v>
      </c>
      <c r="CY4" s="195" t="s">
        <v>28</v>
      </c>
      <c r="CZ4" s="195" t="s">
        <v>29</v>
      </c>
      <c r="DA4" s="14" t="s">
        <v>30</v>
      </c>
      <c r="DB4" s="14" t="s">
        <v>31</v>
      </c>
      <c r="DC4" s="195" t="s">
        <v>32</v>
      </c>
      <c r="DD4" s="20" t="s">
        <v>33</v>
      </c>
      <c r="DE4" s="20"/>
      <c r="DF4" s="20"/>
      <c r="DK4" s="201" t="s">
        <v>34</v>
      </c>
      <c r="DL4" s="201" t="s">
        <v>35</v>
      </c>
      <c r="DM4" s="201" t="s">
        <v>36</v>
      </c>
      <c r="DN4" s="201" t="s">
        <v>37</v>
      </c>
      <c r="DO4" s="201" t="s">
        <v>38</v>
      </c>
      <c r="DP4" s="201" t="s">
        <v>39</v>
      </c>
      <c r="DQ4" s="201" t="s">
        <v>40</v>
      </c>
      <c r="DR4" s="201" t="s">
        <v>41</v>
      </c>
      <c r="DS4" s="201" t="s">
        <v>42</v>
      </c>
    </row>
    <row r="5" spans="1:123" ht="29.25" customHeight="1" x14ac:dyDescent="0.2">
      <c r="A5" s="22"/>
      <c r="B5" s="23"/>
      <c r="C5" s="24" t="s">
        <v>43</v>
      </c>
      <c r="D5" s="24" t="s">
        <v>44</v>
      </c>
      <c r="E5" s="24" t="s">
        <v>45</v>
      </c>
      <c r="F5" s="25" t="s">
        <v>46</v>
      </c>
      <c r="G5" s="25" t="s">
        <v>47</v>
      </c>
      <c r="H5" s="25"/>
      <c r="I5" s="25" t="s">
        <v>48</v>
      </c>
      <c r="J5" s="26" t="s">
        <v>49</v>
      </c>
      <c r="K5" s="27" t="s">
        <v>50</v>
      </c>
      <c r="L5" s="27" t="s">
        <v>51</v>
      </c>
      <c r="M5" s="27" t="s">
        <v>52</v>
      </c>
      <c r="N5" s="27" t="s">
        <v>53</v>
      </c>
      <c r="O5" s="27" t="s">
        <v>54</v>
      </c>
      <c r="P5" s="27" t="s">
        <v>55</v>
      </c>
      <c r="Q5" s="27" t="s">
        <v>56</v>
      </c>
      <c r="R5" s="27" t="s">
        <v>57</v>
      </c>
      <c r="S5" s="27" t="s">
        <v>58</v>
      </c>
      <c r="T5" s="27" t="s">
        <v>59</v>
      </c>
      <c r="U5" s="27" t="s">
        <v>60</v>
      </c>
      <c r="V5" s="27" t="s">
        <v>61</v>
      </c>
      <c r="W5" s="27" t="s">
        <v>62</v>
      </c>
      <c r="X5" s="27" t="s">
        <v>63</v>
      </c>
      <c r="Y5" s="27" t="s">
        <v>64</v>
      </c>
      <c r="Z5" s="27" t="s">
        <v>65</v>
      </c>
      <c r="AA5" s="27" t="s">
        <v>66</v>
      </c>
      <c r="AB5" s="27" t="s">
        <v>67</v>
      </c>
      <c r="AC5" s="27" t="s">
        <v>68</v>
      </c>
      <c r="AD5" s="27" t="s">
        <v>69</v>
      </c>
      <c r="AE5" s="27" t="s">
        <v>70</v>
      </c>
      <c r="AF5" s="27" t="s">
        <v>71</v>
      </c>
      <c r="AG5" s="27" t="s">
        <v>72</v>
      </c>
      <c r="AH5" s="27" t="s">
        <v>73</v>
      </c>
      <c r="AI5" s="27" t="s">
        <v>74</v>
      </c>
      <c r="AJ5" s="28" t="s">
        <v>75</v>
      </c>
      <c r="AK5" s="27" t="s">
        <v>76</v>
      </c>
      <c r="AL5" s="27" t="s">
        <v>77</v>
      </c>
      <c r="AM5" s="27" t="s">
        <v>78</v>
      </c>
      <c r="AN5" s="27" t="s">
        <v>79</v>
      </c>
      <c r="AO5" s="27" t="s">
        <v>80</v>
      </c>
      <c r="AP5" s="29" t="s">
        <v>81</v>
      </c>
      <c r="AQ5" s="29" t="s">
        <v>82</v>
      </c>
      <c r="AR5" s="29" t="s">
        <v>83</v>
      </c>
      <c r="AS5" s="29" t="s">
        <v>84</v>
      </c>
      <c r="AT5" s="29" t="s">
        <v>85</v>
      </c>
      <c r="AU5" s="27" t="s">
        <v>86</v>
      </c>
      <c r="AV5" s="27" t="s">
        <v>87</v>
      </c>
      <c r="AW5" s="27" t="s">
        <v>88</v>
      </c>
      <c r="AX5" s="27" t="s">
        <v>89</v>
      </c>
      <c r="AY5" s="27" t="s">
        <v>90</v>
      </c>
      <c r="AZ5" s="27" t="s">
        <v>91</v>
      </c>
      <c r="BA5" s="27" t="s">
        <v>92</v>
      </c>
      <c r="BB5" s="30" t="s">
        <v>93</v>
      </c>
      <c r="BC5" s="28" t="s">
        <v>94</v>
      </c>
      <c r="BD5" s="31" t="s">
        <v>95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108</v>
      </c>
      <c r="BR5" s="32" t="s">
        <v>109</v>
      </c>
      <c r="BS5" s="32" t="s">
        <v>110</v>
      </c>
      <c r="BT5" s="32" t="s">
        <v>111</v>
      </c>
      <c r="BU5" s="32" t="s">
        <v>112</v>
      </c>
      <c r="BV5" s="32" t="s">
        <v>113</v>
      </c>
      <c r="BW5" s="186"/>
      <c r="BX5" s="186"/>
      <c r="BY5" s="187"/>
      <c r="BZ5" s="188"/>
      <c r="CA5" s="188"/>
      <c r="CB5" s="188"/>
      <c r="CC5" s="191"/>
      <c r="CD5" s="194"/>
      <c r="CE5" s="196"/>
      <c r="CF5" s="196"/>
      <c r="CG5" s="196"/>
      <c r="CH5" s="196"/>
      <c r="CI5" s="196"/>
      <c r="CJ5" s="196"/>
      <c r="CK5" s="199"/>
      <c r="CL5" s="183"/>
      <c r="CM5" s="183"/>
      <c r="CN5" s="33"/>
      <c r="CO5" s="34" t="s">
        <v>114</v>
      </c>
      <c r="CP5" s="34" t="s">
        <v>115</v>
      </c>
      <c r="CQ5" s="35" t="s">
        <v>116</v>
      </c>
      <c r="CR5" s="35" t="s">
        <v>117</v>
      </c>
      <c r="CS5" s="36" t="s">
        <v>118</v>
      </c>
      <c r="CT5" s="36" t="s">
        <v>119</v>
      </c>
      <c r="CU5" s="37" t="s">
        <v>120</v>
      </c>
      <c r="CV5" s="37" t="s">
        <v>121</v>
      </c>
      <c r="CW5" s="38" t="s">
        <v>122</v>
      </c>
      <c r="CX5" s="196"/>
      <c r="CY5" s="196"/>
      <c r="CZ5" s="196"/>
      <c r="DA5" s="39" t="s">
        <v>123</v>
      </c>
      <c r="DB5" s="39" t="s">
        <v>124</v>
      </c>
      <c r="DC5" s="196"/>
      <c r="DD5" s="20"/>
      <c r="DE5" s="20" t="s">
        <v>125</v>
      </c>
      <c r="DF5" s="20"/>
      <c r="DH5" s="1" t="s">
        <v>126</v>
      </c>
      <c r="DI5" s="1" t="s">
        <v>127</v>
      </c>
      <c r="DK5" s="201" t="s">
        <v>34</v>
      </c>
      <c r="DL5" s="201"/>
      <c r="DM5" s="201"/>
      <c r="DN5" s="201"/>
      <c r="DO5" s="201"/>
      <c r="DP5" s="201"/>
      <c r="DQ5" s="201"/>
      <c r="DR5" s="201"/>
      <c r="DS5" s="201"/>
    </row>
    <row r="6" spans="1:123" ht="73.5" customHeight="1" x14ac:dyDescent="0.2">
      <c r="A6" s="204" t="s">
        <v>128</v>
      </c>
      <c r="B6" s="205"/>
      <c r="C6" s="205"/>
      <c r="D6" s="205"/>
      <c r="E6" s="205"/>
      <c r="F6" s="40"/>
      <c r="G6" s="40"/>
      <c r="H6" s="40"/>
      <c r="I6" s="40"/>
      <c r="J6" s="208" t="s">
        <v>129</v>
      </c>
      <c r="K6" s="208" t="s">
        <v>130</v>
      </c>
      <c r="L6" s="208" t="s">
        <v>131</v>
      </c>
      <c r="M6" s="208" t="s">
        <v>132</v>
      </c>
      <c r="N6" s="208" t="s">
        <v>133</v>
      </c>
      <c r="O6" s="208" t="s">
        <v>134</v>
      </c>
      <c r="P6" s="41" t="s">
        <v>135</v>
      </c>
      <c r="Q6" s="41" t="s">
        <v>136</v>
      </c>
      <c r="R6" s="41" t="s">
        <v>137</v>
      </c>
      <c r="S6" s="42" t="s">
        <v>138</v>
      </c>
      <c r="T6" s="42" t="s">
        <v>139</v>
      </c>
      <c r="U6" s="43" t="s">
        <v>140</v>
      </c>
      <c r="V6" s="43" t="s">
        <v>141</v>
      </c>
      <c r="W6" s="43" t="s">
        <v>142</v>
      </c>
      <c r="X6" s="203" t="s">
        <v>143</v>
      </c>
      <c r="Y6" s="203" t="s">
        <v>144</v>
      </c>
      <c r="Z6" s="203" t="s">
        <v>145</v>
      </c>
      <c r="AA6" s="203" t="s">
        <v>146</v>
      </c>
      <c r="AB6" s="203" t="s">
        <v>147</v>
      </c>
      <c r="AC6" s="203" t="s">
        <v>148</v>
      </c>
      <c r="AD6" s="203" t="s">
        <v>149</v>
      </c>
      <c r="AE6" s="203" t="s">
        <v>150</v>
      </c>
      <c r="AF6" s="209" t="s">
        <v>151</v>
      </c>
      <c r="AG6" s="209" t="s">
        <v>152</v>
      </c>
      <c r="AH6" s="209" t="s">
        <v>153</v>
      </c>
      <c r="AI6" s="209" t="s">
        <v>154</v>
      </c>
      <c r="AJ6" s="203" t="s">
        <v>155</v>
      </c>
      <c r="AK6" s="203" t="s">
        <v>156</v>
      </c>
      <c r="AL6" s="203" t="s">
        <v>157</v>
      </c>
      <c r="AM6" s="203" t="s">
        <v>158</v>
      </c>
      <c r="AN6" s="203" t="s">
        <v>159</v>
      </c>
      <c r="AO6" s="203" t="s">
        <v>160</v>
      </c>
      <c r="AP6" s="203" t="s">
        <v>161</v>
      </c>
      <c r="AQ6" s="203" t="s">
        <v>162</v>
      </c>
      <c r="AR6" s="203" t="s">
        <v>163</v>
      </c>
      <c r="AS6" s="203" t="s">
        <v>164</v>
      </c>
      <c r="AT6" s="203" t="s">
        <v>165</v>
      </c>
      <c r="AU6" s="203" t="s">
        <v>166</v>
      </c>
      <c r="AV6" s="42" t="s">
        <v>167</v>
      </c>
      <c r="AW6" s="42" t="s">
        <v>168</v>
      </c>
      <c r="AX6" s="203" t="s">
        <v>169</v>
      </c>
      <c r="AY6" s="203" t="s">
        <v>170</v>
      </c>
      <c r="AZ6" s="203" t="s">
        <v>171</v>
      </c>
      <c r="BA6" s="203" t="s">
        <v>172</v>
      </c>
      <c r="BB6" s="203" t="s">
        <v>173</v>
      </c>
      <c r="BC6" s="203" t="s">
        <v>174</v>
      </c>
      <c r="BD6" s="209" t="s">
        <v>175</v>
      </c>
      <c r="BE6" s="209" t="s">
        <v>176</v>
      </c>
      <c r="BF6" s="209" t="s">
        <v>177</v>
      </c>
      <c r="BG6" s="44" t="s">
        <v>178</v>
      </c>
      <c r="BH6" s="44" t="s">
        <v>179</v>
      </c>
      <c r="BI6" s="43" t="s">
        <v>180</v>
      </c>
      <c r="BJ6" s="44" t="s">
        <v>181</v>
      </c>
      <c r="BK6" s="43" t="s">
        <v>182</v>
      </c>
      <c r="BL6" s="225" t="s">
        <v>183</v>
      </c>
      <c r="BM6" s="45" t="s">
        <v>184</v>
      </c>
      <c r="BN6" s="45" t="s">
        <v>185</v>
      </c>
      <c r="BO6" s="45" t="s">
        <v>186</v>
      </c>
      <c r="BP6" s="43" t="s">
        <v>187</v>
      </c>
      <c r="BQ6" s="45" t="s">
        <v>188</v>
      </c>
      <c r="BR6" s="45" t="s">
        <v>189</v>
      </c>
      <c r="BS6" s="45" t="s">
        <v>190</v>
      </c>
      <c r="BT6" s="45" t="s">
        <v>191</v>
      </c>
      <c r="BU6" s="225" t="s">
        <v>192</v>
      </c>
      <c r="BV6" s="225" t="s">
        <v>172</v>
      </c>
      <c r="BW6" s="46" t="s">
        <v>193</v>
      </c>
      <c r="BX6" s="46" t="s">
        <v>194</v>
      </c>
      <c r="BY6" s="46" t="s">
        <v>195</v>
      </c>
      <c r="BZ6" s="189"/>
      <c r="CA6" s="189"/>
      <c r="CB6" s="189"/>
      <c r="CC6" s="191"/>
      <c r="CD6" s="194"/>
      <c r="CE6" s="196"/>
      <c r="CF6" s="196"/>
      <c r="CG6" s="196"/>
      <c r="CH6" s="196"/>
      <c r="CI6" s="196"/>
      <c r="CJ6" s="196"/>
      <c r="CK6" s="199"/>
      <c r="CL6" s="183"/>
      <c r="CM6" s="183"/>
      <c r="CN6" s="33"/>
      <c r="CO6" s="39"/>
      <c r="CP6" s="39"/>
      <c r="CQ6" s="39"/>
      <c r="CR6" s="39"/>
      <c r="CS6" s="14" t="s">
        <v>196</v>
      </c>
      <c r="CT6" s="14" t="s">
        <v>197</v>
      </c>
      <c r="CU6" s="14" t="s">
        <v>198</v>
      </c>
      <c r="CV6" s="14" t="s">
        <v>199</v>
      </c>
      <c r="CW6" s="39"/>
      <c r="CX6" s="196"/>
      <c r="CY6" s="196"/>
      <c r="CZ6" s="196"/>
      <c r="DA6" s="39"/>
      <c r="DB6" s="39"/>
      <c r="DC6" s="196"/>
      <c r="DD6" s="20"/>
      <c r="DE6" s="20"/>
      <c r="DF6" s="20"/>
      <c r="DK6" s="201"/>
      <c r="DL6" s="201"/>
      <c r="DM6" s="201"/>
      <c r="DN6" s="201"/>
      <c r="DO6" s="201"/>
      <c r="DP6" s="201"/>
      <c r="DQ6" s="201"/>
      <c r="DR6" s="201"/>
      <c r="DS6" s="201"/>
    </row>
    <row r="7" spans="1:123" ht="76.5" customHeight="1" x14ac:dyDescent="0.2">
      <c r="A7" s="206"/>
      <c r="B7" s="207"/>
      <c r="C7" s="207"/>
      <c r="D7" s="207"/>
      <c r="E7" s="207"/>
      <c r="F7" s="47"/>
      <c r="G7" s="47"/>
      <c r="H7" s="40"/>
      <c r="I7" s="40"/>
      <c r="J7" s="203"/>
      <c r="K7" s="203" t="s">
        <v>200</v>
      </c>
      <c r="L7" s="203"/>
      <c r="M7" s="203" t="s">
        <v>200</v>
      </c>
      <c r="N7" s="203"/>
      <c r="O7" s="203"/>
      <c r="P7" s="211" t="s">
        <v>201</v>
      </c>
      <c r="Q7" s="212"/>
      <c r="R7" s="213"/>
      <c r="S7" s="214" t="s">
        <v>202</v>
      </c>
      <c r="T7" s="215"/>
      <c r="U7" s="215"/>
      <c r="V7" s="215"/>
      <c r="W7" s="216"/>
      <c r="X7" s="203"/>
      <c r="Y7" s="203"/>
      <c r="Z7" s="203"/>
      <c r="AA7" s="203"/>
      <c r="AB7" s="203"/>
      <c r="AC7" s="203"/>
      <c r="AD7" s="203"/>
      <c r="AE7" s="203"/>
      <c r="AF7" s="210"/>
      <c r="AG7" s="210"/>
      <c r="AH7" s="210"/>
      <c r="AI7" s="210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 t="s">
        <v>200</v>
      </c>
      <c r="AU7" s="203"/>
      <c r="AV7" s="214" t="s">
        <v>200</v>
      </c>
      <c r="AW7" s="216"/>
      <c r="AX7" s="203"/>
      <c r="AY7" s="203"/>
      <c r="AZ7" s="203"/>
      <c r="BA7" s="203"/>
      <c r="BB7" s="203"/>
      <c r="BC7" s="203"/>
      <c r="BD7" s="210"/>
      <c r="BE7" s="210" t="s">
        <v>203</v>
      </c>
      <c r="BF7" s="210"/>
      <c r="BG7" s="217" t="s">
        <v>203</v>
      </c>
      <c r="BH7" s="218"/>
      <c r="BI7" s="218"/>
      <c r="BJ7" s="217" t="s">
        <v>200</v>
      </c>
      <c r="BK7" s="219"/>
      <c r="BL7" s="226"/>
      <c r="BM7" s="217" t="s">
        <v>203</v>
      </c>
      <c r="BN7" s="218"/>
      <c r="BO7" s="218"/>
      <c r="BP7" s="221" t="s">
        <v>204</v>
      </c>
      <c r="BQ7" s="222"/>
      <c r="BR7" s="223"/>
      <c r="BS7" s="222" t="s">
        <v>204</v>
      </c>
      <c r="BT7" s="222"/>
      <c r="BU7" s="226"/>
      <c r="BV7" s="226"/>
      <c r="BW7" s="48"/>
      <c r="BX7" s="48"/>
      <c r="BY7" s="48"/>
      <c r="BZ7" s="49" t="s">
        <v>205</v>
      </c>
      <c r="CA7" s="49" t="s">
        <v>206</v>
      </c>
      <c r="CB7" s="49" t="s">
        <v>207</v>
      </c>
      <c r="CC7" s="192"/>
      <c r="CD7" s="194"/>
      <c r="CE7" s="197"/>
      <c r="CF7" s="197"/>
      <c r="CG7" s="197"/>
      <c r="CH7" s="197"/>
      <c r="CI7" s="50"/>
      <c r="CJ7" s="197"/>
      <c r="CK7" s="200"/>
      <c r="CL7" s="51"/>
      <c r="CM7" s="202"/>
      <c r="CN7" s="52"/>
      <c r="CO7" s="50"/>
      <c r="CP7" s="50"/>
      <c r="CQ7" s="53"/>
      <c r="CR7" s="53"/>
      <c r="CS7" s="54"/>
      <c r="CT7" s="55"/>
      <c r="CU7" s="56"/>
      <c r="CV7" s="50"/>
      <c r="CW7" s="50"/>
      <c r="CX7" s="197"/>
      <c r="CY7" s="197"/>
      <c r="CZ7" s="197"/>
      <c r="DA7" s="50"/>
      <c r="DB7" s="50"/>
      <c r="DC7" s="197"/>
      <c r="DD7" s="20"/>
      <c r="DE7" s="20"/>
      <c r="DF7" s="20"/>
      <c r="DL7" s="57">
        <v>1</v>
      </c>
      <c r="DM7" s="57">
        <v>2</v>
      </c>
      <c r="DN7" s="57">
        <v>1</v>
      </c>
      <c r="DO7" s="57">
        <v>2</v>
      </c>
      <c r="DP7" s="57">
        <v>1</v>
      </c>
      <c r="DQ7" s="57">
        <v>2</v>
      </c>
      <c r="DR7" s="57">
        <v>1</v>
      </c>
      <c r="DS7" s="57">
        <v>1</v>
      </c>
    </row>
    <row r="8" spans="1:123" s="57" customFormat="1" ht="20.25" customHeight="1" x14ac:dyDescent="0.2">
      <c r="A8" s="58" t="s">
        <v>208</v>
      </c>
      <c r="B8" s="59" t="s">
        <v>209</v>
      </c>
      <c r="C8" s="59" t="s">
        <v>210</v>
      </c>
      <c r="D8" s="59" t="s">
        <v>211</v>
      </c>
      <c r="E8" s="59" t="s">
        <v>212</v>
      </c>
      <c r="F8" s="59" t="s">
        <v>213</v>
      </c>
      <c r="G8" s="59" t="s">
        <v>214</v>
      </c>
      <c r="H8" s="62"/>
      <c r="I8" s="60" t="s">
        <v>215</v>
      </c>
      <c r="J8" s="61">
        <v>1</v>
      </c>
      <c r="K8" s="61">
        <v>1</v>
      </c>
      <c r="L8" s="61">
        <v>2</v>
      </c>
      <c r="M8" s="61">
        <v>3</v>
      </c>
      <c r="N8" s="61">
        <v>3</v>
      </c>
      <c r="O8" s="61">
        <v>2</v>
      </c>
      <c r="P8" s="61">
        <v>2</v>
      </c>
      <c r="Q8" s="61">
        <v>2</v>
      </c>
      <c r="R8" s="61">
        <v>2</v>
      </c>
      <c r="S8" s="61">
        <v>2</v>
      </c>
      <c r="T8" s="61">
        <v>2</v>
      </c>
      <c r="U8" s="61">
        <v>2</v>
      </c>
      <c r="V8" s="61">
        <v>2</v>
      </c>
      <c r="W8" s="61">
        <v>2</v>
      </c>
      <c r="X8" s="61">
        <v>1</v>
      </c>
      <c r="Y8" s="61">
        <v>1</v>
      </c>
      <c r="Z8" s="61">
        <v>2</v>
      </c>
      <c r="AA8" s="61">
        <v>3</v>
      </c>
      <c r="AB8" s="61">
        <v>2</v>
      </c>
      <c r="AC8" s="61">
        <v>2</v>
      </c>
      <c r="AD8" s="61">
        <v>2</v>
      </c>
      <c r="AE8" s="61">
        <v>3</v>
      </c>
      <c r="AF8" s="61">
        <v>3</v>
      </c>
      <c r="AG8" s="61">
        <v>3</v>
      </c>
      <c r="AH8" s="61">
        <v>3</v>
      </c>
      <c r="AI8" s="61">
        <v>3</v>
      </c>
      <c r="AJ8" s="61">
        <v>2</v>
      </c>
      <c r="AK8" s="61">
        <v>3</v>
      </c>
      <c r="AL8" s="61">
        <v>3</v>
      </c>
      <c r="AM8" s="61">
        <v>2</v>
      </c>
      <c r="AN8" s="61">
        <v>3</v>
      </c>
      <c r="AO8" s="61">
        <v>3</v>
      </c>
      <c r="AP8" s="61">
        <v>2</v>
      </c>
      <c r="AQ8" s="61">
        <v>3</v>
      </c>
      <c r="AR8" s="61">
        <v>3</v>
      </c>
      <c r="AS8" s="61">
        <v>3</v>
      </c>
      <c r="AT8" s="61">
        <v>3</v>
      </c>
      <c r="AU8" s="61">
        <v>3</v>
      </c>
      <c r="AV8" s="61">
        <v>3</v>
      </c>
      <c r="AW8" s="61">
        <v>3</v>
      </c>
      <c r="AX8" s="61">
        <v>3</v>
      </c>
      <c r="AY8" s="61">
        <v>3</v>
      </c>
      <c r="AZ8" s="61">
        <v>3</v>
      </c>
      <c r="BA8" s="61">
        <v>1</v>
      </c>
      <c r="BB8" s="61">
        <v>2</v>
      </c>
      <c r="BC8" s="61">
        <v>2</v>
      </c>
      <c r="BD8" s="61">
        <v>2</v>
      </c>
      <c r="BE8" s="61">
        <v>3</v>
      </c>
      <c r="BF8" s="61">
        <v>3</v>
      </c>
      <c r="BG8" s="61">
        <v>3</v>
      </c>
      <c r="BH8" s="61">
        <v>3</v>
      </c>
      <c r="BI8" s="61">
        <v>3</v>
      </c>
      <c r="BJ8" s="61">
        <v>2</v>
      </c>
      <c r="BK8" s="61">
        <v>3</v>
      </c>
      <c r="BL8" s="61">
        <v>3</v>
      </c>
      <c r="BM8" s="61">
        <v>3</v>
      </c>
      <c r="BN8" s="61">
        <v>3</v>
      </c>
      <c r="BO8" s="61">
        <v>3</v>
      </c>
      <c r="BP8" s="61">
        <v>3</v>
      </c>
      <c r="BQ8" s="61">
        <v>3</v>
      </c>
      <c r="BR8" s="61">
        <v>3</v>
      </c>
      <c r="BS8" s="61">
        <v>2</v>
      </c>
      <c r="BT8" s="61">
        <v>2</v>
      </c>
      <c r="BU8" s="61">
        <v>2</v>
      </c>
      <c r="BV8" s="61">
        <v>1</v>
      </c>
      <c r="BW8" s="62" t="s">
        <v>216</v>
      </c>
      <c r="BX8" s="62" t="s">
        <v>217</v>
      </c>
      <c r="BY8" s="62" t="s">
        <v>218</v>
      </c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1">
        <v>3</v>
      </c>
      <c r="CT8" s="61">
        <v>3</v>
      </c>
      <c r="CU8" s="61">
        <v>3</v>
      </c>
      <c r="CV8" s="61">
        <v>2</v>
      </c>
      <c r="CW8" s="62"/>
      <c r="CX8" s="62"/>
      <c r="CY8" s="62"/>
      <c r="CZ8" s="62"/>
      <c r="DA8" s="63"/>
      <c r="DB8" s="63"/>
      <c r="DC8" s="63"/>
      <c r="DD8" s="63"/>
      <c r="DE8" s="63"/>
      <c r="DF8" s="63"/>
      <c r="DL8" s="1">
        <v>4</v>
      </c>
      <c r="DM8" s="1">
        <v>6</v>
      </c>
      <c r="DN8" s="1">
        <v>3</v>
      </c>
      <c r="DO8" s="1">
        <v>3</v>
      </c>
      <c r="DP8" s="1">
        <v>3</v>
      </c>
      <c r="DQ8" s="1">
        <v>3</v>
      </c>
      <c r="DR8" s="57">
        <v>6</v>
      </c>
      <c r="DS8" s="57">
        <v>2</v>
      </c>
    </row>
    <row r="9" spans="1:123" ht="21.95" customHeight="1" x14ac:dyDescent="0.2">
      <c r="A9" s="64" t="s">
        <v>219</v>
      </c>
      <c r="B9" s="65"/>
      <c r="C9" s="65"/>
      <c r="D9" s="65"/>
      <c r="E9" s="65"/>
      <c r="F9" s="65"/>
      <c r="G9" s="65"/>
      <c r="H9" s="174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6"/>
      <c r="CH9" s="63"/>
      <c r="CI9" s="67"/>
      <c r="CJ9" s="63"/>
      <c r="CK9" s="63"/>
      <c r="CL9" s="63"/>
      <c r="CM9" s="63"/>
      <c r="CN9" s="63"/>
      <c r="CO9" s="63"/>
      <c r="CP9" s="68"/>
      <c r="CQ9" s="69"/>
      <c r="CR9" s="69"/>
      <c r="CS9" s="70"/>
      <c r="CT9" s="70"/>
      <c r="CU9" s="70"/>
      <c r="CV9" s="70"/>
      <c r="CW9" s="70"/>
      <c r="CX9" s="70"/>
      <c r="CY9" s="70"/>
      <c r="CZ9" s="70"/>
      <c r="DA9" s="70"/>
      <c r="DB9" s="71"/>
      <c r="DC9" s="70"/>
      <c r="DD9" s="70"/>
      <c r="DE9" s="72"/>
      <c r="DF9" s="72"/>
    </row>
    <row r="10" spans="1:123" ht="21.95" customHeight="1" x14ac:dyDescent="0.2">
      <c r="A10" s="71">
        <v>1</v>
      </c>
      <c r="B10" s="73">
        <v>27202100802</v>
      </c>
      <c r="C10" s="74" t="s">
        <v>220</v>
      </c>
      <c r="D10" s="74" t="s">
        <v>221</v>
      </c>
      <c r="E10" s="74" t="s">
        <v>222</v>
      </c>
      <c r="F10" s="75">
        <v>37638</v>
      </c>
      <c r="G10" s="74" t="s">
        <v>223</v>
      </c>
      <c r="H10" s="172" t="s">
        <v>344</v>
      </c>
      <c r="I10" s="74" t="s">
        <v>224</v>
      </c>
      <c r="J10" s="76">
        <v>8.9</v>
      </c>
      <c r="K10" s="76">
        <v>8.9</v>
      </c>
      <c r="L10" s="76">
        <v>5.3</v>
      </c>
      <c r="M10" s="76">
        <v>8.4</v>
      </c>
      <c r="N10" s="76">
        <v>7.6</v>
      </c>
      <c r="O10" s="76">
        <v>8.1</v>
      </c>
      <c r="P10" s="76" t="s">
        <v>225</v>
      </c>
      <c r="Q10" s="76">
        <v>8.9</v>
      </c>
      <c r="R10" s="76" t="s">
        <v>225</v>
      </c>
      <c r="S10" s="76" t="s">
        <v>225</v>
      </c>
      <c r="T10" s="76" t="s">
        <v>225</v>
      </c>
      <c r="U10" s="76" t="s">
        <v>225</v>
      </c>
      <c r="V10" s="76">
        <v>8.5</v>
      </c>
      <c r="W10" s="76">
        <v>8.3000000000000007</v>
      </c>
      <c r="X10" s="76">
        <v>8.6</v>
      </c>
      <c r="Y10" s="76">
        <v>9.4</v>
      </c>
      <c r="Z10" s="76">
        <v>7.3</v>
      </c>
      <c r="AA10" s="76">
        <v>9</v>
      </c>
      <c r="AB10" s="76">
        <v>7.8</v>
      </c>
      <c r="AC10" s="76">
        <v>7.5</v>
      </c>
      <c r="AD10" s="76">
        <v>9.1999999999999993</v>
      </c>
      <c r="AE10" s="76">
        <v>8.6</v>
      </c>
      <c r="AF10" s="76">
        <v>6.9</v>
      </c>
      <c r="AG10" s="76">
        <v>6.4</v>
      </c>
      <c r="AH10" s="76">
        <v>6.6</v>
      </c>
      <c r="AI10" s="76">
        <v>8.3000000000000007</v>
      </c>
      <c r="AJ10" s="76">
        <v>5.6</v>
      </c>
      <c r="AK10" s="76">
        <v>8.4</v>
      </c>
      <c r="AL10" s="76">
        <v>7.8</v>
      </c>
      <c r="AM10" s="76">
        <v>9</v>
      </c>
      <c r="AN10" s="76">
        <v>7.2</v>
      </c>
      <c r="AO10" s="76">
        <v>8.5</v>
      </c>
      <c r="AP10" s="76">
        <v>7.4</v>
      </c>
      <c r="AQ10" s="76">
        <v>8.5</v>
      </c>
      <c r="AR10" s="76">
        <v>7.8</v>
      </c>
      <c r="AS10" s="76">
        <v>8</v>
      </c>
      <c r="AT10" s="76">
        <v>9.1</v>
      </c>
      <c r="AU10" s="76">
        <v>6.1</v>
      </c>
      <c r="AV10" s="76">
        <v>6.5</v>
      </c>
      <c r="AW10" s="76" t="s">
        <v>225</v>
      </c>
      <c r="AX10" s="76">
        <v>6.6</v>
      </c>
      <c r="AY10" s="76">
        <v>8.6</v>
      </c>
      <c r="AZ10" s="76">
        <v>7.8</v>
      </c>
      <c r="BA10" s="76">
        <v>9.1</v>
      </c>
      <c r="BB10" s="76">
        <v>8.1</v>
      </c>
      <c r="BC10" s="76">
        <v>8.6</v>
      </c>
      <c r="BD10" s="76">
        <v>6.7</v>
      </c>
      <c r="BE10" s="76">
        <v>7</v>
      </c>
      <c r="BF10" s="76">
        <v>8.1</v>
      </c>
      <c r="BG10" s="76" t="s">
        <v>225</v>
      </c>
      <c r="BH10" s="76">
        <v>8.5</v>
      </c>
      <c r="BI10" s="76">
        <v>7.9</v>
      </c>
      <c r="BJ10" s="76" t="s">
        <v>225</v>
      </c>
      <c r="BK10" s="76">
        <v>8.3000000000000007</v>
      </c>
      <c r="BL10" s="76">
        <v>8.9</v>
      </c>
      <c r="BM10" s="76" t="s">
        <v>225</v>
      </c>
      <c r="BN10" s="76">
        <v>7.4</v>
      </c>
      <c r="BO10" s="76">
        <v>8.1</v>
      </c>
      <c r="BP10" s="76">
        <v>8.8000000000000007</v>
      </c>
      <c r="BQ10" s="76" t="s">
        <v>225</v>
      </c>
      <c r="BR10" s="76" t="s">
        <v>225</v>
      </c>
      <c r="BS10" s="76" t="s">
        <v>225</v>
      </c>
      <c r="BT10" s="76">
        <v>8.9</v>
      </c>
      <c r="BU10" s="76">
        <v>8.6</v>
      </c>
      <c r="BV10" s="76">
        <v>8.1999999999999993</v>
      </c>
      <c r="BW10" s="77">
        <v>0</v>
      </c>
      <c r="BX10" s="78">
        <v>130</v>
      </c>
      <c r="BY10" s="79">
        <v>130</v>
      </c>
      <c r="BZ10" s="79">
        <v>0</v>
      </c>
      <c r="CA10" s="79">
        <v>0</v>
      </c>
      <c r="CB10" s="79">
        <v>0</v>
      </c>
      <c r="CC10" s="79">
        <v>0</v>
      </c>
      <c r="CD10" s="76">
        <v>0</v>
      </c>
      <c r="CE10" s="79">
        <v>130</v>
      </c>
      <c r="CF10" s="79">
        <v>130</v>
      </c>
      <c r="CG10" s="80">
        <v>7.91</v>
      </c>
      <c r="CH10" s="80">
        <v>3.44</v>
      </c>
      <c r="CI10" s="81">
        <v>0</v>
      </c>
      <c r="CJ10" s="82" t="s">
        <v>226</v>
      </c>
      <c r="CK10" s="82">
        <v>6</v>
      </c>
      <c r="CL10" s="81">
        <v>4.6153846153846156E-2</v>
      </c>
      <c r="CM10" s="82" t="s">
        <v>227</v>
      </c>
      <c r="CN10" s="82"/>
      <c r="CO10" s="70" t="s">
        <v>228</v>
      </c>
      <c r="CP10" s="70" t="s">
        <v>228</v>
      </c>
      <c r="CQ10" s="70">
        <v>0</v>
      </c>
      <c r="CR10" s="70">
        <v>0</v>
      </c>
      <c r="CS10" s="71" t="s">
        <v>225</v>
      </c>
      <c r="CT10" s="71" t="s">
        <v>225</v>
      </c>
      <c r="CU10" s="71" t="s">
        <v>225</v>
      </c>
      <c r="CV10" s="71" t="s">
        <v>229</v>
      </c>
      <c r="CW10" s="83">
        <v>0</v>
      </c>
      <c r="CX10" s="84">
        <v>7.61</v>
      </c>
      <c r="CY10" s="70">
        <v>3.31</v>
      </c>
      <c r="CZ10" s="70">
        <v>135</v>
      </c>
      <c r="DA10" s="71">
        <v>0</v>
      </c>
      <c r="DB10" s="71">
        <v>0</v>
      </c>
      <c r="DC10" s="70">
        <v>0</v>
      </c>
      <c r="DD10" s="70" t="s">
        <v>230</v>
      </c>
      <c r="DE10" s="72">
        <v>130</v>
      </c>
      <c r="DF10" s="1" t="s">
        <v>231</v>
      </c>
      <c r="DG10" s="1" t="b">
        <v>0</v>
      </c>
      <c r="DH10" s="71">
        <v>7.91</v>
      </c>
      <c r="DI10" s="71">
        <v>3.44</v>
      </c>
      <c r="DJ10" s="1" t="b">
        <v>0</v>
      </c>
      <c r="DK10" s="85"/>
      <c r="DL10" s="86">
        <v>4</v>
      </c>
      <c r="DM10" s="86">
        <v>6</v>
      </c>
      <c r="DN10" s="86">
        <v>3</v>
      </c>
      <c r="DO10" s="86">
        <v>3</v>
      </c>
      <c r="DP10" s="86">
        <v>2</v>
      </c>
      <c r="DQ10" s="86">
        <v>3</v>
      </c>
      <c r="DR10" s="86">
        <v>6</v>
      </c>
      <c r="DS10" s="86">
        <v>2</v>
      </c>
    </row>
    <row r="11" spans="1:123" ht="21.95" customHeight="1" x14ac:dyDescent="0.2">
      <c r="A11" s="71">
        <v>2</v>
      </c>
      <c r="B11" s="73">
        <v>27202101962</v>
      </c>
      <c r="C11" s="74" t="s">
        <v>232</v>
      </c>
      <c r="D11" s="74" t="s">
        <v>233</v>
      </c>
      <c r="E11" s="74" t="s">
        <v>234</v>
      </c>
      <c r="F11" s="75">
        <v>37919</v>
      </c>
      <c r="G11" s="74" t="s">
        <v>223</v>
      </c>
      <c r="H11" s="172" t="s">
        <v>344</v>
      </c>
      <c r="I11" s="74" t="s">
        <v>235</v>
      </c>
      <c r="J11" s="76">
        <v>8.5</v>
      </c>
      <c r="K11" s="76">
        <v>8.1</v>
      </c>
      <c r="L11" s="76">
        <v>6.6</v>
      </c>
      <c r="M11" s="76">
        <v>8.6</v>
      </c>
      <c r="N11" s="76">
        <v>9.1</v>
      </c>
      <c r="O11" s="76">
        <v>8.1999999999999993</v>
      </c>
      <c r="P11" s="76" t="s">
        <v>225</v>
      </c>
      <c r="Q11" s="76">
        <v>7.7</v>
      </c>
      <c r="R11" s="76" t="s">
        <v>225</v>
      </c>
      <c r="S11" s="76" t="s">
        <v>225</v>
      </c>
      <c r="T11" s="76" t="s">
        <v>225</v>
      </c>
      <c r="U11" s="76" t="s">
        <v>225</v>
      </c>
      <c r="V11" s="76">
        <v>9.1999999999999993</v>
      </c>
      <c r="W11" s="76">
        <v>8.8000000000000007</v>
      </c>
      <c r="X11" s="76">
        <v>9.1999999999999993</v>
      </c>
      <c r="Y11" s="76">
        <v>9.3000000000000007</v>
      </c>
      <c r="Z11" s="76">
        <v>8.6999999999999993</v>
      </c>
      <c r="AA11" s="76">
        <v>8.6</v>
      </c>
      <c r="AB11" s="76">
        <v>7.9</v>
      </c>
      <c r="AC11" s="76">
        <v>9.3000000000000007</v>
      </c>
      <c r="AD11" s="76">
        <v>8.6999999999999993</v>
      </c>
      <c r="AE11" s="76">
        <v>8.9</v>
      </c>
      <c r="AF11" s="76">
        <v>8.4</v>
      </c>
      <c r="AG11" s="76">
        <v>6.5</v>
      </c>
      <c r="AH11" s="76">
        <v>7.7</v>
      </c>
      <c r="AI11" s="76">
        <v>8.9</v>
      </c>
      <c r="AJ11" s="76">
        <v>8.1999999999999993</v>
      </c>
      <c r="AK11" s="76">
        <v>8.4</v>
      </c>
      <c r="AL11" s="76">
        <v>6.5</v>
      </c>
      <c r="AM11" s="76">
        <v>8.6999999999999993</v>
      </c>
      <c r="AN11" s="76">
        <v>7.4</v>
      </c>
      <c r="AO11" s="76">
        <v>8.9</v>
      </c>
      <c r="AP11" s="76">
        <v>4.9000000000000004</v>
      </c>
      <c r="AQ11" s="76">
        <v>8.6</v>
      </c>
      <c r="AR11" s="76">
        <v>7.5</v>
      </c>
      <c r="AS11" s="76">
        <v>6.7</v>
      </c>
      <c r="AT11" s="76">
        <v>7.8</v>
      </c>
      <c r="AU11" s="76">
        <v>7.4</v>
      </c>
      <c r="AV11" s="76">
        <v>6.3</v>
      </c>
      <c r="AW11" s="76" t="s">
        <v>225</v>
      </c>
      <c r="AX11" s="76">
        <v>6.2</v>
      </c>
      <c r="AY11" s="76">
        <v>8.3000000000000007</v>
      </c>
      <c r="AZ11" s="76">
        <v>9.5</v>
      </c>
      <c r="BA11" s="76">
        <v>9.9</v>
      </c>
      <c r="BB11" s="76">
        <v>8.3000000000000007</v>
      </c>
      <c r="BC11" s="76">
        <v>9.5</v>
      </c>
      <c r="BD11" s="76">
        <v>7.1</v>
      </c>
      <c r="BE11" s="76">
        <v>5.6</v>
      </c>
      <c r="BF11" s="76">
        <v>7.1</v>
      </c>
      <c r="BG11" s="76" t="s">
        <v>225</v>
      </c>
      <c r="BH11" s="76">
        <v>7.6</v>
      </c>
      <c r="BI11" s="76">
        <v>7.4</v>
      </c>
      <c r="BJ11" s="76" t="s">
        <v>225</v>
      </c>
      <c r="BK11" s="76">
        <v>7.7</v>
      </c>
      <c r="BL11" s="76">
        <v>8.1</v>
      </c>
      <c r="BM11" s="76">
        <v>6.4</v>
      </c>
      <c r="BN11" s="76">
        <v>7.4</v>
      </c>
      <c r="BO11" s="76" t="s">
        <v>225</v>
      </c>
      <c r="BP11" s="76">
        <v>6.7</v>
      </c>
      <c r="BQ11" s="76" t="s">
        <v>225</v>
      </c>
      <c r="BR11" s="76" t="s">
        <v>225</v>
      </c>
      <c r="BS11" s="76" t="s">
        <v>225</v>
      </c>
      <c r="BT11" s="76">
        <v>7.9</v>
      </c>
      <c r="BU11" s="76">
        <v>8.1</v>
      </c>
      <c r="BV11" s="76">
        <v>7.7</v>
      </c>
      <c r="BW11" s="77">
        <v>0</v>
      </c>
      <c r="BX11" s="78">
        <v>130</v>
      </c>
      <c r="BY11" s="79">
        <v>130</v>
      </c>
      <c r="BZ11" s="79">
        <v>0</v>
      </c>
      <c r="CA11" s="79">
        <v>0</v>
      </c>
      <c r="CB11" s="79">
        <v>0</v>
      </c>
      <c r="CC11" s="79">
        <v>0</v>
      </c>
      <c r="CD11" s="76">
        <v>0</v>
      </c>
      <c r="CE11" s="79">
        <v>130</v>
      </c>
      <c r="CF11" s="79">
        <v>130</v>
      </c>
      <c r="CG11" s="80">
        <v>7.84</v>
      </c>
      <c r="CH11" s="80">
        <v>3.36</v>
      </c>
      <c r="CI11" s="81">
        <v>0</v>
      </c>
      <c r="CJ11" s="82" t="s">
        <v>226</v>
      </c>
      <c r="CK11" s="82">
        <v>6</v>
      </c>
      <c r="CL11" s="81">
        <v>4.6153846153846156E-2</v>
      </c>
      <c r="CM11" s="82" t="s">
        <v>227</v>
      </c>
      <c r="CN11" s="82"/>
      <c r="CO11" s="70" t="s">
        <v>228</v>
      </c>
      <c r="CP11" s="70" t="s">
        <v>228</v>
      </c>
      <c r="CQ11" s="70">
        <v>0</v>
      </c>
      <c r="CR11" s="70">
        <v>0</v>
      </c>
      <c r="CS11" s="71" t="s">
        <v>225</v>
      </c>
      <c r="CT11" s="71" t="s">
        <v>225</v>
      </c>
      <c r="CU11" s="71" t="s">
        <v>225</v>
      </c>
      <c r="CV11" s="71" t="s">
        <v>229</v>
      </c>
      <c r="CW11" s="83">
        <v>0</v>
      </c>
      <c r="CX11" s="84">
        <v>7.55</v>
      </c>
      <c r="CY11" s="70">
        <v>3.23</v>
      </c>
      <c r="CZ11" s="70">
        <v>135</v>
      </c>
      <c r="DA11" s="71">
        <v>0</v>
      </c>
      <c r="DB11" s="71">
        <v>0</v>
      </c>
      <c r="DC11" s="70">
        <v>0</v>
      </c>
      <c r="DD11" s="70" t="s">
        <v>230</v>
      </c>
      <c r="DE11" s="72">
        <v>130</v>
      </c>
      <c r="DF11" s="1" t="s">
        <v>231</v>
      </c>
      <c r="DG11" s="1" t="b">
        <v>0</v>
      </c>
      <c r="DH11" s="71">
        <v>7.84</v>
      </c>
      <c r="DI11" s="71">
        <v>3.36</v>
      </c>
      <c r="DJ11" s="1" t="b">
        <v>0</v>
      </c>
      <c r="DK11" s="85"/>
      <c r="DL11" s="86">
        <v>4</v>
      </c>
      <c r="DM11" s="86">
        <v>6</v>
      </c>
      <c r="DN11" s="86">
        <v>3</v>
      </c>
      <c r="DO11" s="86">
        <v>3</v>
      </c>
      <c r="DP11" s="86">
        <v>2</v>
      </c>
      <c r="DQ11" s="86">
        <v>3</v>
      </c>
      <c r="DR11" s="86">
        <v>6</v>
      </c>
      <c r="DS11" s="86">
        <v>2</v>
      </c>
    </row>
    <row r="12" spans="1:123" ht="21.95" customHeight="1" x14ac:dyDescent="0.2">
      <c r="A12" s="71">
        <v>3</v>
      </c>
      <c r="B12" s="73">
        <v>27212143802</v>
      </c>
      <c r="C12" s="74" t="s">
        <v>220</v>
      </c>
      <c r="D12" s="74" t="s">
        <v>236</v>
      </c>
      <c r="E12" s="74" t="s">
        <v>237</v>
      </c>
      <c r="F12" s="75">
        <v>35500</v>
      </c>
      <c r="G12" s="74" t="s">
        <v>238</v>
      </c>
      <c r="H12" s="172" t="s">
        <v>344</v>
      </c>
      <c r="I12" s="74" t="s">
        <v>239</v>
      </c>
      <c r="J12" s="76">
        <v>9.5</v>
      </c>
      <c r="K12" s="76">
        <v>8.9</v>
      </c>
      <c r="L12" s="76">
        <v>8.6</v>
      </c>
      <c r="M12" s="76">
        <v>7.8</v>
      </c>
      <c r="N12" s="76">
        <v>5.7</v>
      </c>
      <c r="O12" s="76">
        <v>7.9</v>
      </c>
      <c r="P12" s="76" t="s">
        <v>225</v>
      </c>
      <c r="Q12" s="76">
        <v>8.9</v>
      </c>
      <c r="R12" s="76" t="s">
        <v>225</v>
      </c>
      <c r="S12" s="76" t="s">
        <v>225</v>
      </c>
      <c r="T12" s="76" t="s">
        <v>225</v>
      </c>
      <c r="U12" s="76" t="s">
        <v>225</v>
      </c>
      <c r="V12" s="76">
        <v>9</v>
      </c>
      <c r="W12" s="76">
        <v>7</v>
      </c>
      <c r="X12" s="76">
        <v>9.1999999999999993</v>
      </c>
      <c r="Y12" s="76">
        <v>8.9</v>
      </c>
      <c r="Z12" s="76">
        <v>7.8</v>
      </c>
      <c r="AA12" s="76">
        <v>8.6999999999999993</v>
      </c>
      <c r="AB12" s="76">
        <v>8.5</v>
      </c>
      <c r="AC12" s="76">
        <v>9.5</v>
      </c>
      <c r="AD12" s="76">
        <v>8.4</v>
      </c>
      <c r="AE12" s="76">
        <v>9.3000000000000007</v>
      </c>
      <c r="AF12" s="76">
        <v>8.3000000000000007</v>
      </c>
      <c r="AG12" s="76">
        <v>7</v>
      </c>
      <c r="AH12" s="76">
        <v>6.3</v>
      </c>
      <c r="AI12" s="76">
        <v>7.9</v>
      </c>
      <c r="AJ12" s="76">
        <v>8.3000000000000007</v>
      </c>
      <c r="AK12" s="76">
        <v>9.1999999999999993</v>
      </c>
      <c r="AL12" s="76">
        <v>7.5</v>
      </c>
      <c r="AM12" s="76">
        <v>8.6999999999999993</v>
      </c>
      <c r="AN12" s="76">
        <v>7.3</v>
      </c>
      <c r="AO12" s="76">
        <v>9.1999999999999993</v>
      </c>
      <c r="AP12" s="76">
        <v>8.3000000000000007</v>
      </c>
      <c r="AQ12" s="76">
        <v>8.4</v>
      </c>
      <c r="AR12" s="76">
        <v>8.6999999999999993</v>
      </c>
      <c r="AS12" s="76">
        <v>8.5</v>
      </c>
      <c r="AT12" s="76">
        <v>7.8</v>
      </c>
      <c r="AU12" s="76">
        <v>7.4</v>
      </c>
      <c r="AV12" s="76">
        <v>7.3</v>
      </c>
      <c r="AW12" s="76" t="s">
        <v>225</v>
      </c>
      <c r="AX12" s="76">
        <v>8</v>
      </c>
      <c r="AY12" s="76">
        <v>8.6999999999999993</v>
      </c>
      <c r="AZ12" s="76">
        <v>9.3000000000000007</v>
      </c>
      <c r="BA12" s="76">
        <v>9.5</v>
      </c>
      <c r="BB12" s="76">
        <v>8.9</v>
      </c>
      <c r="BC12" s="76">
        <v>9.1</v>
      </c>
      <c r="BD12" s="76">
        <v>8.1</v>
      </c>
      <c r="BE12" s="76">
        <v>7.1</v>
      </c>
      <c r="BF12" s="76">
        <v>9.4</v>
      </c>
      <c r="BG12" s="76" t="s">
        <v>225</v>
      </c>
      <c r="BH12" s="76">
        <v>8.3000000000000007</v>
      </c>
      <c r="BI12" s="76">
        <v>8.4</v>
      </c>
      <c r="BJ12" s="76" t="s">
        <v>225</v>
      </c>
      <c r="BK12" s="76">
        <v>8.1999999999999993</v>
      </c>
      <c r="BL12" s="76">
        <v>8.5</v>
      </c>
      <c r="BM12" s="76">
        <v>7.3</v>
      </c>
      <c r="BN12" s="76">
        <v>7.4</v>
      </c>
      <c r="BO12" s="76" t="s">
        <v>225</v>
      </c>
      <c r="BP12" s="76">
        <v>8.3000000000000007</v>
      </c>
      <c r="BQ12" s="76" t="s">
        <v>225</v>
      </c>
      <c r="BR12" s="76" t="s">
        <v>225</v>
      </c>
      <c r="BS12" s="76" t="s">
        <v>225</v>
      </c>
      <c r="BT12" s="76">
        <v>8.1999999999999993</v>
      </c>
      <c r="BU12" s="76">
        <v>7.9</v>
      </c>
      <c r="BV12" s="76">
        <v>8</v>
      </c>
      <c r="BW12" s="77">
        <v>0</v>
      </c>
      <c r="BX12" s="78">
        <v>130</v>
      </c>
      <c r="BY12" s="79">
        <v>130</v>
      </c>
      <c r="BZ12" s="79">
        <v>0</v>
      </c>
      <c r="CA12" s="79">
        <v>0</v>
      </c>
      <c r="CB12" s="79">
        <v>0</v>
      </c>
      <c r="CC12" s="79">
        <v>0</v>
      </c>
      <c r="CD12" s="76">
        <v>0</v>
      </c>
      <c r="CE12" s="79">
        <v>130</v>
      </c>
      <c r="CF12" s="79">
        <v>130</v>
      </c>
      <c r="CG12" s="80">
        <v>8.18</v>
      </c>
      <c r="CH12" s="80">
        <v>3.56</v>
      </c>
      <c r="CI12" s="81">
        <v>0</v>
      </c>
      <c r="CJ12" s="82" t="s">
        <v>226</v>
      </c>
      <c r="CK12" s="82">
        <v>6</v>
      </c>
      <c r="CL12" s="81">
        <v>4.6153846153846156E-2</v>
      </c>
      <c r="CM12" s="82" t="s">
        <v>227</v>
      </c>
      <c r="CN12" s="82"/>
      <c r="CO12" s="70" t="s">
        <v>228</v>
      </c>
      <c r="CP12" s="70" t="s">
        <v>228</v>
      </c>
      <c r="CQ12" s="70">
        <v>0</v>
      </c>
      <c r="CR12" s="70">
        <v>0</v>
      </c>
      <c r="CS12" s="71" t="s">
        <v>225</v>
      </c>
      <c r="CT12" s="71" t="s">
        <v>225</v>
      </c>
      <c r="CU12" s="71" t="s">
        <v>225</v>
      </c>
      <c r="CV12" s="71" t="s">
        <v>229</v>
      </c>
      <c r="CW12" s="83">
        <v>0</v>
      </c>
      <c r="CX12" s="84">
        <v>7.88</v>
      </c>
      <c r="CY12" s="70">
        <v>3.43</v>
      </c>
      <c r="CZ12" s="70">
        <v>135</v>
      </c>
      <c r="DA12" s="71">
        <v>0</v>
      </c>
      <c r="DB12" s="71">
        <v>0</v>
      </c>
      <c r="DC12" s="70">
        <v>0</v>
      </c>
      <c r="DD12" s="70" t="s">
        <v>230</v>
      </c>
      <c r="DE12" s="72">
        <v>130</v>
      </c>
      <c r="DF12" s="1" t="s">
        <v>231</v>
      </c>
      <c r="DG12" s="1" t="b">
        <v>0</v>
      </c>
      <c r="DH12" s="71">
        <v>8.18</v>
      </c>
      <c r="DI12" s="71">
        <v>3.56</v>
      </c>
      <c r="DJ12" s="1" t="b">
        <v>0</v>
      </c>
      <c r="DK12" s="85"/>
      <c r="DL12" s="86">
        <v>4</v>
      </c>
      <c r="DM12" s="86">
        <v>6</v>
      </c>
      <c r="DN12" s="86">
        <v>3</v>
      </c>
      <c r="DO12" s="86">
        <v>3</v>
      </c>
      <c r="DP12" s="86">
        <v>2</v>
      </c>
      <c r="DQ12" s="86">
        <v>3</v>
      </c>
      <c r="DR12" s="86">
        <v>6</v>
      </c>
      <c r="DS12" s="86">
        <v>2</v>
      </c>
    </row>
    <row r="13" spans="1:123" ht="21.95" customHeight="1" x14ac:dyDescent="0.2">
      <c r="A13" s="71">
        <v>4</v>
      </c>
      <c r="B13" s="73">
        <v>27202221306</v>
      </c>
      <c r="C13" s="74" t="s">
        <v>240</v>
      </c>
      <c r="D13" s="74" t="s">
        <v>241</v>
      </c>
      <c r="E13" s="74" t="s">
        <v>242</v>
      </c>
      <c r="F13" s="75">
        <v>36038</v>
      </c>
      <c r="G13" s="74" t="s">
        <v>223</v>
      </c>
      <c r="H13" s="172" t="s">
        <v>344</v>
      </c>
      <c r="I13" s="74" t="s">
        <v>243</v>
      </c>
      <c r="J13" s="76">
        <v>9.3000000000000007</v>
      </c>
      <c r="K13" s="76">
        <v>7.5</v>
      </c>
      <c r="L13" s="76">
        <v>9.4</v>
      </c>
      <c r="M13" s="76">
        <v>7.5</v>
      </c>
      <c r="N13" s="76">
        <v>7.8</v>
      </c>
      <c r="O13" s="76">
        <v>8.1</v>
      </c>
      <c r="P13" s="76">
        <v>9.6</v>
      </c>
      <c r="Q13" s="76" t="s">
        <v>225</v>
      </c>
      <c r="R13" s="76" t="s">
        <v>225</v>
      </c>
      <c r="S13" s="76" t="s">
        <v>225</v>
      </c>
      <c r="T13" s="76" t="s">
        <v>225</v>
      </c>
      <c r="U13" s="76">
        <v>9.5</v>
      </c>
      <c r="V13" s="76">
        <v>8.9</v>
      </c>
      <c r="W13" s="76" t="s">
        <v>225</v>
      </c>
      <c r="X13" s="76">
        <v>7.9</v>
      </c>
      <c r="Y13" s="76">
        <v>9.4</v>
      </c>
      <c r="Z13" s="76">
        <v>8.1</v>
      </c>
      <c r="AA13" s="76">
        <v>7.7</v>
      </c>
      <c r="AB13" s="76">
        <v>6.9</v>
      </c>
      <c r="AC13" s="76">
        <v>9.4</v>
      </c>
      <c r="AD13" s="76">
        <v>7.3</v>
      </c>
      <c r="AE13" s="76">
        <v>8.8000000000000007</v>
      </c>
      <c r="AF13" s="76">
        <v>8.1</v>
      </c>
      <c r="AG13" s="76">
        <v>5.5</v>
      </c>
      <c r="AH13" s="76">
        <v>7.1</v>
      </c>
      <c r="AI13" s="76">
        <v>8.3000000000000007</v>
      </c>
      <c r="AJ13" s="76">
        <v>5.4</v>
      </c>
      <c r="AK13" s="76">
        <v>8.6</v>
      </c>
      <c r="AL13" s="76">
        <v>7.3</v>
      </c>
      <c r="AM13" s="76">
        <v>8.4</v>
      </c>
      <c r="AN13" s="76">
        <v>8</v>
      </c>
      <c r="AO13" s="76">
        <v>8.6</v>
      </c>
      <c r="AP13" s="76">
        <v>7.4</v>
      </c>
      <c r="AQ13" s="76">
        <v>8.8000000000000007</v>
      </c>
      <c r="AR13" s="76">
        <v>5.8</v>
      </c>
      <c r="AS13" s="76">
        <v>8.1</v>
      </c>
      <c r="AT13" s="76">
        <v>8.6999999999999993</v>
      </c>
      <c r="AU13" s="76">
        <v>6.4</v>
      </c>
      <c r="AV13" s="76">
        <v>6.9</v>
      </c>
      <c r="AW13" s="76" t="s">
        <v>225</v>
      </c>
      <c r="AX13" s="76">
        <v>6.9</v>
      </c>
      <c r="AY13" s="76">
        <v>8.6999999999999993</v>
      </c>
      <c r="AZ13" s="76">
        <v>9.3000000000000007</v>
      </c>
      <c r="BA13" s="76">
        <v>9.1999999999999993</v>
      </c>
      <c r="BB13" s="76">
        <v>7.6</v>
      </c>
      <c r="BC13" s="76">
        <v>8.3000000000000007</v>
      </c>
      <c r="BD13" s="76">
        <v>6.8</v>
      </c>
      <c r="BE13" s="76">
        <v>6.9</v>
      </c>
      <c r="BF13" s="76">
        <v>6.9</v>
      </c>
      <c r="BG13" s="76" t="s">
        <v>225</v>
      </c>
      <c r="BH13" s="76">
        <v>7.7</v>
      </c>
      <c r="BI13" s="76">
        <v>7.8</v>
      </c>
      <c r="BJ13" s="76" t="s">
        <v>225</v>
      </c>
      <c r="BK13" s="76">
        <v>8.6999999999999993</v>
      </c>
      <c r="BL13" s="76">
        <v>8.4</v>
      </c>
      <c r="BM13" s="76" t="s">
        <v>225</v>
      </c>
      <c r="BN13" s="76">
        <v>7.3</v>
      </c>
      <c r="BO13" s="76">
        <v>7.9</v>
      </c>
      <c r="BP13" s="76">
        <v>8.5</v>
      </c>
      <c r="BQ13" s="76" t="s">
        <v>225</v>
      </c>
      <c r="BR13" s="76" t="s">
        <v>225</v>
      </c>
      <c r="BS13" s="76">
        <v>7.8</v>
      </c>
      <c r="BT13" s="76" t="s">
        <v>225</v>
      </c>
      <c r="BU13" s="76">
        <v>7.6</v>
      </c>
      <c r="BV13" s="76">
        <v>9.3000000000000007</v>
      </c>
      <c r="BW13" s="77">
        <v>0</v>
      </c>
      <c r="BX13" s="78">
        <v>130</v>
      </c>
      <c r="BY13" s="79">
        <v>130</v>
      </c>
      <c r="BZ13" s="79">
        <v>0</v>
      </c>
      <c r="CA13" s="79">
        <v>0</v>
      </c>
      <c r="CB13" s="79">
        <v>0</v>
      </c>
      <c r="CC13" s="79">
        <v>0</v>
      </c>
      <c r="CD13" s="76">
        <v>0</v>
      </c>
      <c r="CE13" s="79">
        <v>130</v>
      </c>
      <c r="CF13" s="79">
        <v>130</v>
      </c>
      <c r="CG13" s="80">
        <v>7.88</v>
      </c>
      <c r="CH13" s="80">
        <v>3.37</v>
      </c>
      <c r="CI13" s="81">
        <v>0</v>
      </c>
      <c r="CJ13" s="82" t="s">
        <v>226</v>
      </c>
      <c r="CK13" s="82">
        <v>6</v>
      </c>
      <c r="CL13" s="81">
        <v>4.6153846153846156E-2</v>
      </c>
      <c r="CM13" s="82" t="s">
        <v>227</v>
      </c>
      <c r="CN13" s="82"/>
      <c r="CO13" s="70" t="s">
        <v>228</v>
      </c>
      <c r="CP13" s="70" t="s">
        <v>228</v>
      </c>
      <c r="CQ13" s="70">
        <v>0</v>
      </c>
      <c r="CR13" s="70">
        <v>0</v>
      </c>
      <c r="CS13" s="71" t="s">
        <v>225</v>
      </c>
      <c r="CT13" s="71" t="s">
        <v>225</v>
      </c>
      <c r="CU13" s="71" t="s">
        <v>225</v>
      </c>
      <c r="CV13" s="71" t="s">
        <v>229</v>
      </c>
      <c r="CW13" s="83">
        <v>0</v>
      </c>
      <c r="CX13" s="84">
        <v>7.59</v>
      </c>
      <c r="CY13" s="70">
        <v>3.25</v>
      </c>
      <c r="CZ13" s="70">
        <v>135</v>
      </c>
      <c r="DA13" s="71">
        <v>0</v>
      </c>
      <c r="DB13" s="71">
        <v>0</v>
      </c>
      <c r="DC13" s="70">
        <v>0</v>
      </c>
      <c r="DD13" s="70" t="s">
        <v>230</v>
      </c>
      <c r="DE13" s="72">
        <v>130</v>
      </c>
      <c r="DF13" s="1" t="s">
        <v>231</v>
      </c>
      <c r="DG13" s="1" t="b">
        <v>0</v>
      </c>
      <c r="DH13" s="71">
        <v>7.88</v>
      </c>
      <c r="DI13" s="71">
        <v>3.37</v>
      </c>
      <c r="DJ13" s="1" t="b">
        <v>0</v>
      </c>
      <c r="DK13" s="85"/>
      <c r="DL13" s="86">
        <v>4</v>
      </c>
      <c r="DM13" s="86">
        <v>6</v>
      </c>
      <c r="DN13" s="86">
        <v>3</v>
      </c>
      <c r="DO13" s="86">
        <v>3</v>
      </c>
      <c r="DP13" s="86">
        <v>2</v>
      </c>
      <c r="DQ13" s="86">
        <v>3</v>
      </c>
      <c r="DR13" s="86">
        <v>6</v>
      </c>
      <c r="DS13" s="86">
        <v>2</v>
      </c>
    </row>
    <row r="14" spans="1:123" ht="21.95" customHeight="1" x14ac:dyDescent="0.2">
      <c r="A14" s="71">
        <v>5</v>
      </c>
      <c r="B14" s="73">
        <v>27202132902</v>
      </c>
      <c r="C14" s="74" t="s">
        <v>240</v>
      </c>
      <c r="D14" s="74" t="s">
        <v>244</v>
      </c>
      <c r="E14" s="74" t="s">
        <v>245</v>
      </c>
      <c r="F14" s="75">
        <v>37968</v>
      </c>
      <c r="G14" s="74" t="s">
        <v>223</v>
      </c>
      <c r="H14" s="172" t="s">
        <v>344</v>
      </c>
      <c r="I14" s="74" t="s">
        <v>235</v>
      </c>
      <c r="J14" s="76">
        <v>8.8000000000000007</v>
      </c>
      <c r="K14" s="76">
        <v>8.6</v>
      </c>
      <c r="L14" s="76">
        <v>6.9</v>
      </c>
      <c r="M14" s="76">
        <v>8</v>
      </c>
      <c r="N14" s="76">
        <v>9.4</v>
      </c>
      <c r="O14" s="76">
        <v>9.1999999999999993</v>
      </c>
      <c r="P14" s="76" t="s">
        <v>225</v>
      </c>
      <c r="Q14" s="76">
        <v>8.5</v>
      </c>
      <c r="R14" s="76" t="s">
        <v>225</v>
      </c>
      <c r="S14" s="76" t="s">
        <v>225</v>
      </c>
      <c r="T14" s="76" t="s">
        <v>225</v>
      </c>
      <c r="U14" s="76" t="s">
        <v>225</v>
      </c>
      <c r="V14" s="76">
        <v>8</v>
      </c>
      <c r="W14" s="76">
        <v>8.9</v>
      </c>
      <c r="X14" s="76">
        <v>9.3000000000000007</v>
      </c>
      <c r="Y14" s="76">
        <v>8.9</v>
      </c>
      <c r="Z14" s="76">
        <v>8.3000000000000007</v>
      </c>
      <c r="AA14" s="76">
        <v>8.3000000000000007</v>
      </c>
      <c r="AB14" s="76">
        <v>7.9</v>
      </c>
      <c r="AC14" s="76">
        <v>9.1999999999999993</v>
      </c>
      <c r="AD14" s="76">
        <v>8.9</v>
      </c>
      <c r="AE14" s="76">
        <v>9.1999999999999993</v>
      </c>
      <c r="AF14" s="76">
        <v>8.1999999999999993</v>
      </c>
      <c r="AG14" s="76">
        <v>6.5</v>
      </c>
      <c r="AH14" s="76">
        <v>7.3</v>
      </c>
      <c r="AI14" s="76">
        <v>8.8000000000000007</v>
      </c>
      <c r="AJ14" s="76">
        <v>7.6</v>
      </c>
      <c r="AK14" s="76">
        <v>6.9</v>
      </c>
      <c r="AL14" s="76">
        <v>6.4</v>
      </c>
      <c r="AM14" s="76">
        <v>8.9</v>
      </c>
      <c r="AN14" s="76">
        <v>6.7</v>
      </c>
      <c r="AO14" s="76">
        <v>7.4</v>
      </c>
      <c r="AP14" s="76">
        <v>6.9</v>
      </c>
      <c r="AQ14" s="76">
        <v>8.6999999999999993</v>
      </c>
      <c r="AR14" s="76">
        <v>7.1</v>
      </c>
      <c r="AS14" s="76">
        <v>5.8</v>
      </c>
      <c r="AT14" s="76">
        <v>7.4</v>
      </c>
      <c r="AU14" s="76">
        <v>5.6</v>
      </c>
      <c r="AV14" s="76">
        <v>7.4</v>
      </c>
      <c r="AW14" s="76" t="s">
        <v>225</v>
      </c>
      <c r="AX14" s="76">
        <v>5.6</v>
      </c>
      <c r="AY14" s="76">
        <v>8.1999999999999993</v>
      </c>
      <c r="AZ14" s="76">
        <v>9.1</v>
      </c>
      <c r="BA14" s="76">
        <v>9.9</v>
      </c>
      <c r="BB14" s="76">
        <v>8</v>
      </c>
      <c r="BC14" s="76">
        <v>9</v>
      </c>
      <c r="BD14" s="76">
        <v>7.4</v>
      </c>
      <c r="BE14" s="76">
        <v>5.6</v>
      </c>
      <c r="BF14" s="76">
        <v>6.9</v>
      </c>
      <c r="BG14" s="76" t="s">
        <v>225</v>
      </c>
      <c r="BH14" s="76">
        <v>6.9</v>
      </c>
      <c r="BI14" s="76">
        <v>7.4</v>
      </c>
      <c r="BJ14" s="76" t="s">
        <v>225</v>
      </c>
      <c r="BK14" s="76">
        <v>8.3000000000000007</v>
      </c>
      <c r="BL14" s="76">
        <v>8.6999999999999993</v>
      </c>
      <c r="BM14" s="76">
        <v>8.1</v>
      </c>
      <c r="BN14" s="76">
        <v>7.8</v>
      </c>
      <c r="BO14" s="76" t="s">
        <v>225</v>
      </c>
      <c r="BP14" s="76">
        <v>8.1</v>
      </c>
      <c r="BQ14" s="76" t="s">
        <v>225</v>
      </c>
      <c r="BR14" s="76" t="s">
        <v>225</v>
      </c>
      <c r="BS14" s="76" t="s">
        <v>225</v>
      </c>
      <c r="BT14" s="76">
        <v>8.9</v>
      </c>
      <c r="BU14" s="76">
        <v>8.1</v>
      </c>
      <c r="BV14" s="76">
        <v>7.7</v>
      </c>
      <c r="BW14" s="77">
        <v>0</v>
      </c>
      <c r="BX14" s="78">
        <v>130</v>
      </c>
      <c r="BY14" s="79">
        <v>130</v>
      </c>
      <c r="BZ14" s="79">
        <v>0</v>
      </c>
      <c r="CA14" s="79">
        <v>0</v>
      </c>
      <c r="CB14" s="79">
        <v>0</v>
      </c>
      <c r="CC14" s="79">
        <v>0</v>
      </c>
      <c r="CD14" s="76">
        <v>0</v>
      </c>
      <c r="CE14" s="79">
        <v>130</v>
      </c>
      <c r="CF14" s="79">
        <v>130</v>
      </c>
      <c r="CG14" s="80">
        <v>7.78</v>
      </c>
      <c r="CH14" s="80">
        <v>3.31</v>
      </c>
      <c r="CI14" s="81">
        <v>0</v>
      </c>
      <c r="CJ14" s="82" t="s">
        <v>226</v>
      </c>
      <c r="CK14" s="82">
        <v>6</v>
      </c>
      <c r="CL14" s="81">
        <v>4.6153846153846156E-2</v>
      </c>
      <c r="CM14" s="82" t="s">
        <v>227</v>
      </c>
      <c r="CN14" s="82"/>
      <c r="CO14" s="70" t="s">
        <v>228</v>
      </c>
      <c r="CP14" s="70" t="s">
        <v>228</v>
      </c>
      <c r="CQ14" s="70">
        <v>0</v>
      </c>
      <c r="CR14" s="70">
        <v>0</v>
      </c>
      <c r="CS14" s="71" t="s">
        <v>225</v>
      </c>
      <c r="CT14" s="71" t="s">
        <v>225</v>
      </c>
      <c r="CU14" s="71" t="s">
        <v>225</v>
      </c>
      <c r="CV14" s="71" t="s">
        <v>229</v>
      </c>
      <c r="CW14" s="83">
        <v>0</v>
      </c>
      <c r="CX14" s="84">
        <v>7.49</v>
      </c>
      <c r="CY14" s="70">
        <v>3.18</v>
      </c>
      <c r="CZ14" s="70">
        <v>135</v>
      </c>
      <c r="DA14" s="71">
        <v>0</v>
      </c>
      <c r="DB14" s="71">
        <v>0</v>
      </c>
      <c r="DC14" s="70">
        <v>0</v>
      </c>
      <c r="DD14" s="70" t="s">
        <v>230</v>
      </c>
      <c r="DE14" s="72">
        <v>130</v>
      </c>
      <c r="DF14" s="1" t="s">
        <v>231</v>
      </c>
      <c r="DG14" s="1" t="b">
        <v>0</v>
      </c>
      <c r="DH14" s="71">
        <v>7.78</v>
      </c>
      <c r="DI14" s="71">
        <v>3.31</v>
      </c>
      <c r="DJ14" s="1" t="b">
        <v>0</v>
      </c>
      <c r="DK14" s="85"/>
      <c r="DL14" s="86">
        <v>4</v>
      </c>
      <c r="DM14" s="86">
        <v>6</v>
      </c>
      <c r="DN14" s="86">
        <v>3</v>
      </c>
      <c r="DO14" s="86">
        <v>3</v>
      </c>
      <c r="DP14" s="86">
        <v>2</v>
      </c>
      <c r="DQ14" s="86">
        <v>3</v>
      </c>
      <c r="DR14" s="86">
        <v>6</v>
      </c>
      <c r="DS14" s="86">
        <v>2</v>
      </c>
    </row>
    <row r="15" spans="1:123" ht="21.95" customHeight="1" x14ac:dyDescent="0.2">
      <c r="A15" s="71">
        <v>6</v>
      </c>
      <c r="B15" s="73">
        <v>27202141147</v>
      </c>
      <c r="C15" s="74" t="s">
        <v>246</v>
      </c>
      <c r="D15" s="74" t="s">
        <v>247</v>
      </c>
      <c r="E15" s="74" t="s">
        <v>245</v>
      </c>
      <c r="F15" s="75">
        <v>37918</v>
      </c>
      <c r="G15" s="74" t="s">
        <v>223</v>
      </c>
      <c r="H15" s="172" t="s">
        <v>344</v>
      </c>
      <c r="I15" s="74" t="s">
        <v>248</v>
      </c>
      <c r="J15" s="76">
        <v>8.6999999999999993</v>
      </c>
      <c r="K15" s="76">
        <v>5.9</v>
      </c>
      <c r="L15" s="76">
        <v>6.5</v>
      </c>
      <c r="M15" s="76">
        <v>6.7</v>
      </c>
      <c r="N15" s="76">
        <v>7.5</v>
      </c>
      <c r="O15" s="76">
        <v>8.1999999999999993</v>
      </c>
      <c r="P15" s="76" t="s">
        <v>225</v>
      </c>
      <c r="Q15" s="76">
        <v>9.1</v>
      </c>
      <c r="R15" s="76" t="s">
        <v>225</v>
      </c>
      <c r="S15" s="76" t="s">
        <v>225</v>
      </c>
      <c r="T15" s="76" t="s">
        <v>225</v>
      </c>
      <c r="U15" s="76" t="s">
        <v>225</v>
      </c>
      <c r="V15" s="76">
        <v>8.1999999999999993</v>
      </c>
      <c r="W15" s="76">
        <v>9.1999999999999993</v>
      </c>
      <c r="X15" s="76">
        <v>9.6999999999999993</v>
      </c>
      <c r="Y15" s="76">
        <v>9.1999999999999993</v>
      </c>
      <c r="Z15" s="76">
        <v>9.1</v>
      </c>
      <c r="AA15" s="76">
        <v>9</v>
      </c>
      <c r="AB15" s="76">
        <v>7.9</v>
      </c>
      <c r="AC15" s="76">
        <v>9.1999999999999993</v>
      </c>
      <c r="AD15" s="76">
        <v>9</v>
      </c>
      <c r="AE15" s="76">
        <v>8.8000000000000007</v>
      </c>
      <c r="AF15" s="76">
        <v>7.2</v>
      </c>
      <c r="AG15" s="76">
        <v>4.7</v>
      </c>
      <c r="AH15" s="76">
        <v>7.5</v>
      </c>
      <c r="AI15" s="76">
        <v>6.3</v>
      </c>
      <c r="AJ15" s="76">
        <v>9.3000000000000007</v>
      </c>
      <c r="AK15" s="76">
        <v>7.6</v>
      </c>
      <c r="AL15" s="76">
        <v>7.3</v>
      </c>
      <c r="AM15" s="76">
        <v>8.1</v>
      </c>
      <c r="AN15" s="76">
        <v>8.3000000000000007</v>
      </c>
      <c r="AO15" s="76">
        <v>8.1999999999999993</v>
      </c>
      <c r="AP15" s="76">
        <v>7.5</v>
      </c>
      <c r="AQ15" s="76">
        <v>8.9</v>
      </c>
      <c r="AR15" s="76">
        <v>7.1</v>
      </c>
      <c r="AS15" s="76">
        <v>7.4</v>
      </c>
      <c r="AT15" s="76">
        <v>8.1</v>
      </c>
      <c r="AU15" s="76">
        <v>5.5</v>
      </c>
      <c r="AV15" s="76">
        <v>7.3</v>
      </c>
      <c r="AW15" s="76" t="s">
        <v>225</v>
      </c>
      <c r="AX15" s="76">
        <v>8.1</v>
      </c>
      <c r="AY15" s="76">
        <v>7.1</v>
      </c>
      <c r="AZ15" s="76">
        <v>8.1999999999999993</v>
      </c>
      <c r="BA15" s="76">
        <v>9.3000000000000007</v>
      </c>
      <c r="BB15" s="76">
        <v>8.6</v>
      </c>
      <c r="BC15" s="76">
        <v>8.8000000000000007</v>
      </c>
      <c r="BD15" s="76">
        <v>8</v>
      </c>
      <c r="BE15" s="76">
        <v>5</v>
      </c>
      <c r="BF15" s="76">
        <v>7.8</v>
      </c>
      <c r="BG15" s="76" t="s">
        <v>225</v>
      </c>
      <c r="BH15" s="76">
        <v>7.8</v>
      </c>
      <c r="BI15" s="76">
        <v>8.1</v>
      </c>
      <c r="BJ15" s="76" t="s">
        <v>225</v>
      </c>
      <c r="BK15" s="76">
        <v>8.1999999999999993</v>
      </c>
      <c r="BL15" s="76">
        <v>7.9</v>
      </c>
      <c r="BM15" s="76" t="s">
        <v>225</v>
      </c>
      <c r="BN15" s="76">
        <v>8.6</v>
      </c>
      <c r="BO15" s="76">
        <v>8</v>
      </c>
      <c r="BP15" s="76">
        <v>8.9</v>
      </c>
      <c r="BQ15" s="76" t="s">
        <v>225</v>
      </c>
      <c r="BR15" s="76" t="s">
        <v>225</v>
      </c>
      <c r="BS15" s="76" t="s">
        <v>225</v>
      </c>
      <c r="BT15" s="76">
        <v>8.9</v>
      </c>
      <c r="BU15" s="76">
        <v>8.1999999999999993</v>
      </c>
      <c r="BV15" s="76">
        <v>9.1</v>
      </c>
      <c r="BW15" s="77">
        <v>0</v>
      </c>
      <c r="BX15" s="78">
        <v>130</v>
      </c>
      <c r="BY15" s="79">
        <v>130</v>
      </c>
      <c r="BZ15" s="79">
        <v>0</v>
      </c>
      <c r="CA15" s="79">
        <v>0</v>
      </c>
      <c r="CB15" s="79">
        <v>0</v>
      </c>
      <c r="CC15" s="79">
        <v>0</v>
      </c>
      <c r="CD15" s="76">
        <v>0</v>
      </c>
      <c r="CE15" s="79">
        <v>130</v>
      </c>
      <c r="CF15" s="79">
        <v>130</v>
      </c>
      <c r="CG15" s="80">
        <v>7.85</v>
      </c>
      <c r="CH15" s="80">
        <v>3.4</v>
      </c>
      <c r="CI15" s="81">
        <v>0</v>
      </c>
      <c r="CJ15" s="82" t="s">
        <v>226</v>
      </c>
      <c r="CK15" s="82">
        <v>6</v>
      </c>
      <c r="CL15" s="81">
        <v>4.6153846153846156E-2</v>
      </c>
      <c r="CM15" s="82" t="s">
        <v>227</v>
      </c>
      <c r="CN15" s="82"/>
      <c r="CO15" s="70" t="s">
        <v>228</v>
      </c>
      <c r="CP15" s="70" t="s">
        <v>228</v>
      </c>
      <c r="CQ15" s="70">
        <v>0</v>
      </c>
      <c r="CR15" s="70">
        <v>0</v>
      </c>
      <c r="CS15" s="71" t="s">
        <v>225</v>
      </c>
      <c r="CT15" s="71" t="s">
        <v>225</v>
      </c>
      <c r="CU15" s="71" t="s">
        <v>225</v>
      </c>
      <c r="CV15" s="71" t="s">
        <v>229</v>
      </c>
      <c r="CW15" s="83">
        <v>0</v>
      </c>
      <c r="CX15" s="84">
        <v>7.56</v>
      </c>
      <c r="CY15" s="70">
        <v>3.27</v>
      </c>
      <c r="CZ15" s="70">
        <v>135</v>
      </c>
      <c r="DA15" s="71">
        <v>0</v>
      </c>
      <c r="DB15" s="71">
        <v>0</v>
      </c>
      <c r="DC15" s="70">
        <v>0</v>
      </c>
      <c r="DD15" s="70" t="s">
        <v>230</v>
      </c>
      <c r="DE15" s="72">
        <v>130</v>
      </c>
      <c r="DF15" s="1" t="s">
        <v>231</v>
      </c>
      <c r="DG15" s="1" t="b">
        <v>0</v>
      </c>
      <c r="DH15" s="71">
        <v>7.85</v>
      </c>
      <c r="DI15" s="71">
        <v>3.4</v>
      </c>
      <c r="DJ15" s="1" t="b">
        <v>0</v>
      </c>
      <c r="DK15" s="85"/>
      <c r="DL15" s="86">
        <v>4</v>
      </c>
      <c r="DM15" s="86">
        <v>6</v>
      </c>
      <c r="DN15" s="86">
        <v>3</v>
      </c>
      <c r="DO15" s="86">
        <v>3</v>
      </c>
      <c r="DP15" s="86">
        <v>2</v>
      </c>
      <c r="DQ15" s="86">
        <v>3</v>
      </c>
      <c r="DR15" s="86">
        <v>6</v>
      </c>
      <c r="DS15" s="86">
        <v>2</v>
      </c>
    </row>
    <row r="16" spans="1:123" ht="21.95" customHeight="1" x14ac:dyDescent="0.2">
      <c r="A16" s="71">
        <v>7</v>
      </c>
      <c r="B16" s="73">
        <v>27202125659</v>
      </c>
      <c r="C16" s="74" t="s">
        <v>249</v>
      </c>
      <c r="D16" s="74" t="s">
        <v>250</v>
      </c>
      <c r="E16" s="74" t="s">
        <v>251</v>
      </c>
      <c r="F16" s="75">
        <v>37912</v>
      </c>
      <c r="G16" s="74" t="s">
        <v>223</v>
      </c>
      <c r="H16" s="172" t="s">
        <v>344</v>
      </c>
      <c r="I16" s="74" t="s">
        <v>248</v>
      </c>
      <c r="J16" s="76">
        <v>8.1</v>
      </c>
      <c r="K16" s="76">
        <v>7.7</v>
      </c>
      <c r="L16" s="76">
        <v>8.9</v>
      </c>
      <c r="M16" s="76">
        <v>8.1</v>
      </c>
      <c r="N16" s="76">
        <v>8.9</v>
      </c>
      <c r="O16" s="76">
        <v>8.6</v>
      </c>
      <c r="P16" s="76" t="s">
        <v>225</v>
      </c>
      <c r="Q16" s="76">
        <v>9.5</v>
      </c>
      <c r="R16" s="76" t="s">
        <v>225</v>
      </c>
      <c r="S16" s="76" t="s">
        <v>225</v>
      </c>
      <c r="T16" s="76" t="s">
        <v>225</v>
      </c>
      <c r="U16" s="76" t="s">
        <v>225</v>
      </c>
      <c r="V16" s="76">
        <v>8.5</v>
      </c>
      <c r="W16" s="76">
        <v>9.1999999999999993</v>
      </c>
      <c r="X16" s="76">
        <v>8.9</v>
      </c>
      <c r="Y16" s="76">
        <v>9.5</v>
      </c>
      <c r="Z16" s="76">
        <v>9.1</v>
      </c>
      <c r="AA16" s="76">
        <v>8.5</v>
      </c>
      <c r="AB16" s="76">
        <v>8.6999999999999993</v>
      </c>
      <c r="AC16" s="76">
        <v>9.1</v>
      </c>
      <c r="AD16" s="76">
        <v>9.3000000000000007</v>
      </c>
      <c r="AE16" s="76">
        <v>8.1999999999999993</v>
      </c>
      <c r="AF16" s="76">
        <v>7.4</v>
      </c>
      <c r="AG16" s="76">
        <v>5.2</v>
      </c>
      <c r="AH16" s="76">
        <v>7.3</v>
      </c>
      <c r="AI16" s="76">
        <v>6</v>
      </c>
      <c r="AJ16" s="76">
        <v>9.1999999999999993</v>
      </c>
      <c r="AK16" s="76">
        <v>7.3</v>
      </c>
      <c r="AL16" s="76">
        <v>8.4</v>
      </c>
      <c r="AM16" s="76">
        <v>8.9</v>
      </c>
      <c r="AN16" s="76">
        <v>8.1999999999999993</v>
      </c>
      <c r="AO16" s="76">
        <v>8.6999999999999993</v>
      </c>
      <c r="AP16" s="76">
        <v>8.1</v>
      </c>
      <c r="AQ16" s="76">
        <v>8.8000000000000007</v>
      </c>
      <c r="AR16" s="76">
        <v>8</v>
      </c>
      <c r="AS16" s="76">
        <v>7.5</v>
      </c>
      <c r="AT16" s="76">
        <v>7.9</v>
      </c>
      <c r="AU16" s="76">
        <v>6.8</v>
      </c>
      <c r="AV16" s="76">
        <v>8.1999999999999993</v>
      </c>
      <c r="AW16" s="76" t="s">
        <v>225</v>
      </c>
      <c r="AX16" s="76">
        <v>8.5</v>
      </c>
      <c r="AY16" s="76">
        <v>8</v>
      </c>
      <c r="AZ16" s="76">
        <v>9.1</v>
      </c>
      <c r="BA16" s="76">
        <v>8.9</v>
      </c>
      <c r="BB16" s="76">
        <v>8.8000000000000007</v>
      </c>
      <c r="BC16" s="76">
        <v>7.9</v>
      </c>
      <c r="BD16" s="76">
        <v>8.4</v>
      </c>
      <c r="BE16" s="76">
        <v>6.1</v>
      </c>
      <c r="BF16" s="76">
        <v>9.5</v>
      </c>
      <c r="BG16" s="76" t="s">
        <v>225</v>
      </c>
      <c r="BH16" s="76">
        <v>8</v>
      </c>
      <c r="BI16" s="76">
        <v>7.5</v>
      </c>
      <c r="BJ16" s="76" t="s">
        <v>225</v>
      </c>
      <c r="BK16" s="76">
        <v>9</v>
      </c>
      <c r="BL16" s="76">
        <v>8.1999999999999993</v>
      </c>
      <c r="BM16" s="76" t="s">
        <v>225</v>
      </c>
      <c r="BN16" s="76">
        <v>8.5</v>
      </c>
      <c r="BO16" s="76">
        <v>7.9</v>
      </c>
      <c r="BP16" s="76">
        <v>9.1</v>
      </c>
      <c r="BQ16" s="76" t="s">
        <v>225</v>
      </c>
      <c r="BR16" s="76" t="s">
        <v>225</v>
      </c>
      <c r="BS16" s="76" t="s">
        <v>225</v>
      </c>
      <c r="BT16" s="76">
        <v>8.3000000000000007</v>
      </c>
      <c r="BU16" s="76">
        <v>7.9</v>
      </c>
      <c r="BV16" s="76">
        <v>9.3000000000000007</v>
      </c>
      <c r="BW16" s="77">
        <v>0</v>
      </c>
      <c r="BX16" s="78">
        <v>130</v>
      </c>
      <c r="BY16" s="79">
        <v>130</v>
      </c>
      <c r="BZ16" s="79">
        <v>0</v>
      </c>
      <c r="CA16" s="79">
        <v>0</v>
      </c>
      <c r="CB16" s="79">
        <v>0</v>
      </c>
      <c r="CC16" s="79">
        <v>0</v>
      </c>
      <c r="CD16" s="76">
        <v>0</v>
      </c>
      <c r="CE16" s="79">
        <v>130</v>
      </c>
      <c r="CF16" s="79">
        <v>130</v>
      </c>
      <c r="CG16" s="80">
        <v>8.1999999999999993</v>
      </c>
      <c r="CH16" s="80">
        <v>3.59</v>
      </c>
      <c r="CI16" s="81">
        <v>0</v>
      </c>
      <c r="CJ16" s="82" t="s">
        <v>226</v>
      </c>
      <c r="CK16" s="82">
        <v>6</v>
      </c>
      <c r="CL16" s="81">
        <v>4.6153846153846156E-2</v>
      </c>
      <c r="CM16" s="82" t="s">
        <v>227</v>
      </c>
      <c r="CN16" s="82"/>
      <c r="CO16" s="70" t="s">
        <v>228</v>
      </c>
      <c r="CP16" s="70" t="s">
        <v>228</v>
      </c>
      <c r="CQ16" s="70">
        <v>0</v>
      </c>
      <c r="CR16" s="70">
        <v>0</v>
      </c>
      <c r="CS16" s="71" t="s">
        <v>225</v>
      </c>
      <c r="CT16" s="71" t="s">
        <v>225</v>
      </c>
      <c r="CU16" s="71" t="s">
        <v>225</v>
      </c>
      <c r="CV16" s="71" t="s">
        <v>229</v>
      </c>
      <c r="CW16" s="83">
        <v>0</v>
      </c>
      <c r="CX16" s="84">
        <v>7.89</v>
      </c>
      <c r="CY16" s="70">
        <v>3.46</v>
      </c>
      <c r="CZ16" s="70">
        <v>135</v>
      </c>
      <c r="DA16" s="71">
        <v>0</v>
      </c>
      <c r="DB16" s="71">
        <v>0</v>
      </c>
      <c r="DC16" s="70">
        <v>0</v>
      </c>
      <c r="DD16" s="70" t="s">
        <v>230</v>
      </c>
      <c r="DE16" s="72">
        <v>130</v>
      </c>
      <c r="DF16" s="1" t="s">
        <v>231</v>
      </c>
      <c r="DG16" s="1" t="b">
        <v>0</v>
      </c>
      <c r="DH16" s="71">
        <v>8.1999999999999993</v>
      </c>
      <c r="DI16" s="71">
        <v>3.59</v>
      </c>
      <c r="DJ16" s="1" t="b">
        <v>0</v>
      </c>
      <c r="DK16" s="85"/>
      <c r="DL16" s="86">
        <v>4</v>
      </c>
      <c r="DM16" s="86">
        <v>6</v>
      </c>
      <c r="DN16" s="86">
        <v>3</v>
      </c>
      <c r="DO16" s="86">
        <v>3</v>
      </c>
      <c r="DP16" s="86">
        <v>2</v>
      </c>
      <c r="DQ16" s="86">
        <v>3</v>
      </c>
      <c r="DR16" s="86">
        <v>6</v>
      </c>
      <c r="DS16" s="86">
        <v>2</v>
      </c>
    </row>
    <row r="17" spans="1:123" ht="21.95" customHeight="1" x14ac:dyDescent="0.2">
      <c r="A17" s="71">
        <v>8</v>
      </c>
      <c r="B17" s="73">
        <v>27202100834</v>
      </c>
      <c r="C17" s="74" t="s">
        <v>252</v>
      </c>
      <c r="D17" s="74" t="s">
        <v>253</v>
      </c>
      <c r="E17" s="74" t="s">
        <v>254</v>
      </c>
      <c r="F17" s="75">
        <v>37658</v>
      </c>
      <c r="G17" s="74" t="s">
        <v>223</v>
      </c>
      <c r="H17" s="172" t="s">
        <v>344</v>
      </c>
      <c r="I17" s="74" t="s">
        <v>239</v>
      </c>
      <c r="J17" s="76">
        <v>9.5</v>
      </c>
      <c r="K17" s="76">
        <v>9.3000000000000007</v>
      </c>
      <c r="L17" s="76">
        <v>9.1</v>
      </c>
      <c r="M17" s="76">
        <v>7.7</v>
      </c>
      <c r="N17" s="76">
        <v>9.6</v>
      </c>
      <c r="O17" s="76">
        <v>9.3000000000000007</v>
      </c>
      <c r="P17" s="76" t="s">
        <v>225</v>
      </c>
      <c r="Q17" s="76">
        <v>8.9</v>
      </c>
      <c r="R17" s="76" t="s">
        <v>225</v>
      </c>
      <c r="S17" s="76" t="s">
        <v>225</v>
      </c>
      <c r="T17" s="76" t="s">
        <v>225</v>
      </c>
      <c r="U17" s="76" t="s">
        <v>225</v>
      </c>
      <c r="V17" s="76">
        <v>9.1999999999999993</v>
      </c>
      <c r="W17" s="76">
        <v>9.1999999999999993</v>
      </c>
      <c r="X17" s="76">
        <v>9.1999999999999993</v>
      </c>
      <c r="Y17" s="76">
        <v>9.9</v>
      </c>
      <c r="Z17" s="76">
        <v>8.6</v>
      </c>
      <c r="AA17" s="76">
        <v>8.6999999999999993</v>
      </c>
      <c r="AB17" s="76">
        <v>9</v>
      </c>
      <c r="AC17" s="76">
        <v>8.1</v>
      </c>
      <c r="AD17" s="76">
        <v>8.6999999999999993</v>
      </c>
      <c r="AE17" s="76">
        <v>9.3000000000000007</v>
      </c>
      <c r="AF17" s="76">
        <v>8.6</v>
      </c>
      <c r="AG17" s="76">
        <v>6.2</v>
      </c>
      <c r="AH17" s="76">
        <v>7.2</v>
      </c>
      <c r="AI17" s="76">
        <v>8</v>
      </c>
      <c r="AJ17" s="76">
        <v>9.3000000000000007</v>
      </c>
      <c r="AK17" s="76">
        <v>9.6999999999999993</v>
      </c>
      <c r="AL17" s="76">
        <v>9.3000000000000007</v>
      </c>
      <c r="AM17" s="76">
        <v>9.4</v>
      </c>
      <c r="AN17" s="76">
        <v>9.6</v>
      </c>
      <c r="AO17" s="76">
        <v>9.3000000000000007</v>
      </c>
      <c r="AP17" s="76">
        <v>9.5</v>
      </c>
      <c r="AQ17" s="76">
        <v>8.4</v>
      </c>
      <c r="AR17" s="76">
        <v>9.1</v>
      </c>
      <c r="AS17" s="76">
        <v>8.1999999999999993</v>
      </c>
      <c r="AT17" s="76">
        <v>9</v>
      </c>
      <c r="AU17" s="76">
        <v>8.4</v>
      </c>
      <c r="AV17" s="76">
        <v>7.7</v>
      </c>
      <c r="AW17" s="76" t="s">
        <v>225</v>
      </c>
      <c r="AX17" s="76">
        <v>7.8</v>
      </c>
      <c r="AY17" s="76">
        <v>8.8000000000000007</v>
      </c>
      <c r="AZ17" s="76">
        <v>8.6</v>
      </c>
      <c r="BA17" s="76">
        <v>9.6</v>
      </c>
      <c r="BB17" s="76">
        <v>8.6999999999999993</v>
      </c>
      <c r="BC17" s="76">
        <v>9.6</v>
      </c>
      <c r="BD17" s="76">
        <v>9</v>
      </c>
      <c r="BE17" s="76">
        <v>7.8</v>
      </c>
      <c r="BF17" s="76">
        <v>9.5</v>
      </c>
      <c r="BG17" s="76" t="s">
        <v>225</v>
      </c>
      <c r="BH17" s="76">
        <v>6.8</v>
      </c>
      <c r="BI17" s="76">
        <v>8.4</v>
      </c>
      <c r="BJ17" s="76" t="s">
        <v>225</v>
      </c>
      <c r="BK17" s="76">
        <v>8.1999999999999993</v>
      </c>
      <c r="BL17" s="76">
        <v>8.5</v>
      </c>
      <c r="BM17" s="76" t="s">
        <v>225</v>
      </c>
      <c r="BN17" s="76">
        <v>8.6999999999999993</v>
      </c>
      <c r="BO17" s="76">
        <v>8.6</v>
      </c>
      <c r="BP17" s="76">
        <v>8.8000000000000007</v>
      </c>
      <c r="BQ17" s="76" t="s">
        <v>225</v>
      </c>
      <c r="BR17" s="76" t="s">
        <v>225</v>
      </c>
      <c r="BS17" s="76" t="s">
        <v>225</v>
      </c>
      <c r="BT17" s="76">
        <v>8.6999999999999993</v>
      </c>
      <c r="BU17" s="76">
        <v>8.6</v>
      </c>
      <c r="BV17" s="76">
        <v>9.5</v>
      </c>
      <c r="BW17" s="77">
        <v>0</v>
      </c>
      <c r="BX17" s="78">
        <v>130</v>
      </c>
      <c r="BY17" s="79">
        <v>130</v>
      </c>
      <c r="BZ17" s="79">
        <v>0</v>
      </c>
      <c r="CA17" s="79">
        <v>0</v>
      </c>
      <c r="CB17" s="79">
        <v>0</v>
      </c>
      <c r="CC17" s="79">
        <v>0</v>
      </c>
      <c r="CD17" s="76">
        <v>0</v>
      </c>
      <c r="CE17" s="79">
        <v>130</v>
      </c>
      <c r="CF17" s="79">
        <v>130</v>
      </c>
      <c r="CG17" s="80">
        <v>8.66</v>
      </c>
      <c r="CH17" s="80">
        <v>3.79</v>
      </c>
      <c r="CI17" s="81">
        <v>0</v>
      </c>
      <c r="CJ17" s="82" t="s">
        <v>226</v>
      </c>
      <c r="CK17" s="82">
        <v>6</v>
      </c>
      <c r="CL17" s="81">
        <v>4.6153846153846156E-2</v>
      </c>
      <c r="CM17" s="82" t="s">
        <v>227</v>
      </c>
      <c r="CN17" s="82"/>
      <c r="CO17" s="70" t="s">
        <v>228</v>
      </c>
      <c r="CP17" s="70" t="s">
        <v>228</v>
      </c>
      <c r="CQ17" s="70">
        <v>0</v>
      </c>
      <c r="CR17" s="70">
        <v>0</v>
      </c>
      <c r="CS17" s="71" t="s">
        <v>225</v>
      </c>
      <c r="CT17" s="71" t="s">
        <v>225</v>
      </c>
      <c r="CU17" s="71" t="s">
        <v>225</v>
      </c>
      <c r="CV17" s="71" t="s">
        <v>229</v>
      </c>
      <c r="CW17" s="83">
        <v>0</v>
      </c>
      <c r="CX17" s="84">
        <v>8.34</v>
      </c>
      <c r="CY17" s="70">
        <v>3.65</v>
      </c>
      <c r="CZ17" s="70">
        <v>135</v>
      </c>
      <c r="DA17" s="71">
        <v>0</v>
      </c>
      <c r="DB17" s="71">
        <v>0</v>
      </c>
      <c r="DC17" s="70">
        <v>0</v>
      </c>
      <c r="DD17" s="70" t="s">
        <v>230</v>
      </c>
      <c r="DE17" s="72">
        <v>130</v>
      </c>
      <c r="DF17" s="1" t="s">
        <v>231</v>
      </c>
      <c r="DG17" s="1" t="b">
        <v>0</v>
      </c>
      <c r="DH17" s="71">
        <v>8.66</v>
      </c>
      <c r="DI17" s="71">
        <v>3.79</v>
      </c>
      <c r="DJ17" s="1" t="b">
        <v>0</v>
      </c>
      <c r="DK17" s="85"/>
      <c r="DL17" s="86">
        <v>4</v>
      </c>
      <c r="DM17" s="86">
        <v>6</v>
      </c>
      <c r="DN17" s="86">
        <v>3</v>
      </c>
      <c r="DO17" s="86">
        <v>3</v>
      </c>
      <c r="DP17" s="86">
        <v>2</v>
      </c>
      <c r="DQ17" s="86">
        <v>3</v>
      </c>
      <c r="DR17" s="86">
        <v>6</v>
      </c>
      <c r="DS17" s="86">
        <v>2</v>
      </c>
    </row>
    <row r="18" spans="1:123" ht="21.95" customHeight="1" x14ac:dyDescent="0.2">
      <c r="A18" s="71">
        <v>9</v>
      </c>
      <c r="B18" s="73">
        <v>27202220390</v>
      </c>
      <c r="C18" s="74" t="s">
        <v>255</v>
      </c>
      <c r="D18" s="74" t="s">
        <v>256</v>
      </c>
      <c r="E18" s="74" t="s">
        <v>254</v>
      </c>
      <c r="F18" s="75">
        <v>37642</v>
      </c>
      <c r="G18" s="74" t="s">
        <v>223</v>
      </c>
      <c r="H18" s="172" t="s">
        <v>344</v>
      </c>
      <c r="I18" s="74" t="s">
        <v>248</v>
      </c>
      <c r="J18" s="76">
        <v>8.1</v>
      </c>
      <c r="K18" s="76">
        <v>8.6</v>
      </c>
      <c r="L18" s="76">
        <v>7.7</v>
      </c>
      <c r="M18" s="76">
        <v>6.7</v>
      </c>
      <c r="N18" s="76">
        <v>8</v>
      </c>
      <c r="O18" s="76">
        <v>8.6999999999999993</v>
      </c>
      <c r="P18" s="76" t="s">
        <v>225</v>
      </c>
      <c r="Q18" s="76">
        <v>9.3000000000000007</v>
      </c>
      <c r="R18" s="76" t="s">
        <v>225</v>
      </c>
      <c r="S18" s="76" t="s">
        <v>225</v>
      </c>
      <c r="T18" s="76" t="s">
        <v>225</v>
      </c>
      <c r="U18" s="76" t="s">
        <v>225</v>
      </c>
      <c r="V18" s="76">
        <v>8.6999999999999993</v>
      </c>
      <c r="W18" s="76">
        <v>9.1</v>
      </c>
      <c r="X18" s="76">
        <v>9</v>
      </c>
      <c r="Y18" s="76">
        <v>9.5</v>
      </c>
      <c r="Z18" s="76">
        <v>9.1</v>
      </c>
      <c r="AA18" s="76">
        <v>8.6999999999999993</v>
      </c>
      <c r="AB18" s="76">
        <v>7.8</v>
      </c>
      <c r="AC18" s="76">
        <v>8.1999999999999993</v>
      </c>
      <c r="AD18" s="76">
        <v>8.8000000000000007</v>
      </c>
      <c r="AE18" s="76">
        <v>8.1999999999999993</v>
      </c>
      <c r="AF18" s="76">
        <v>7.8</v>
      </c>
      <c r="AG18" s="76">
        <v>6.2</v>
      </c>
      <c r="AH18" s="76">
        <v>6</v>
      </c>
      <c r="AI18" s="76">
        <v>6.7</v>
      </c>
      <c r="AJ18" s="76">
        <v>9.3000000000000007</v>
      </c>
      <c r="AK18" s="76">
        <v>7.3</v>
      </c>
      <c r="AL18" s="76">
        <v>7.7</v>
      </c>
      <c r="AM18" s="76">
        <v>8.1999999999999993</v>
      </c>
      <c r="AN18" s="76">
        <v>6.9</v>
      </c>
      <c r="AO18" s="76">
        <v>9.1</v>
      </c>
      <c r="AP18" s="76">
        <v>7.7</v>
      </c>
      <c r="AQ18" s="76">
        <v>8.1</v>
      </c>
      <c r="AR18" s="76">
        <v>7.7</v>
      </c>
      <c r="AS18" s="76">
        <v>7.3</v>
      </c>
      <c r="AT18" s="76">
        <v>7.9</v>
      </c>
      <c r="AU18" s="76">
        <v>7.6</v>
      </c>
      <c r="AV18" s="76">
        <v>8.5</v>
      </c>
      <c r="AW18" s="76" t="s">
        <v>225</v>
      </c>
      <c r="AX18" s="76">
        <v>7.9</v>
      </c>
      <c r="AY18" s="76">
        <v>7.7</v>
      </c>
      <c r="AZ18" s="76">
        <v>8.9</v>
      </c>
      <c r="BA18" s="76">
        <v>9.3000000000000007</v>
      </c>
      <c r="BB18" s="76">
        <v>8.9</v>
      </c>
      <c r="BC18" s="76">
        <v>9.1</v>
      </c>
      <c r="BD18" s="76">
        <v>8.6999999999999993</v>
      </c>
      <c r="BE18" s="76">
        <v>5.0999999999999996</v>
      </c>
      <c r="BF18" s="76">
        <v>9.1</v>
      </c>
      <c r="BG18" s="76" t="s">
        <v>225</v>
      </c>
      <c r="BH18" s="76">
        <v>7.2</v>
      </c>
      <c r="BI18" s="76">
        <v>7.7</v>
      </c>
      <c r="BJ18" s="76" t="s">
        <v>225</v>
      </c>
      <c r="BK18" s="76">
        <v>8.6999999999999993</v>
      </c>
      <c r="BL18" s="76">
        <v>8.6999999999999993</v>
      </c>
      <c r="BM18" s="76" t="s">
        <v>225</v>
      </c>
      <c r="BN18" s="76">
        <v>8.5</v>
      </c>
      <c r="BO18" s="76">
        <v>7.8</v>
      </c>
      <c r="BP18" s="76">
        <v>9</v>
      </c>
      <c r="BQ18" s="76" t="s">
        <v>225</v>
      </c>
      <c r="BR18" s="76" t="s">
        <v>225</v>
      </c>
      <c r="BS18" s="76" t="s">
        <v>225</v>
      </c>
      <c r="BT18" s="76">
        <v>8.5</v>
      </c>
      <c r="BU18" s="76">
        <v>8.3000000000000007</v>
      </c>
      <c r="BV18" s="76">
        <v>9.1</v>
      </c>
      <c r="BW18" s="77">
        <v>0</v>
      </c>
      <c r="BX18" s="78">
        <v>130</v>
      </c>
      <c r="BY18" s="79">
        <v>130</v>
      </c>
      <c r="BZ18" s="79">
        <v>0</v>
      </c>
      <c r="CA18" s="79">
        <v>0</v>
      </c>
      <c r="CB18" s="79">
        <v>0</v>
      </c>
      <c r="CC18" s="79">
        <v>0</v>
      </c>
      <c r="CD18" s="76">
        <v>0</v>
      </c>
      <c r="CE18" s="79">
        <v>130</v>
      </c>
      <c r="CF18" s="79">
        <v>130</v>
      </c>
      <c r="CG18" s="80">
        <v>8.0299999999999994</v>
      </c>
      <c r="CH18" s="80">
        <v>3.49</v>
      </c>
      <c r="CI18" s="81">
        <v>0</v>
      </c>
      <c r="CJ18" s="82" t="s">
        <v>226</v>
      </c>
      <c r="CK18" s="82">
        <v>6</v>
      </c>
      <c r="CL18" s="81">
        <v>4.6153846153846156E-2</v>
      </c>
      <c r="CM18" s="82" t="s">
        <v>227</v>
      </c>
      <c r="CN18" s="82"/>
      <c r="CO18" s="70" t="s">
        <v>228</v>
      </c>
      <c r="CP18" s="70" t="s">
        <v>228</v>
      </c>
      <c r="CQ18" s="70">
        <v>0</v>
      </c>
      <c r="CR18" s="70">
        <v>0</v>
      </c>
      <c r="CS18" s="71" t="s">
        <v>225</v>
      </c>
      <c r="CT18" s="71" t="s">
        <v>225</v>
      </c>
      <c r="CU18" s="71" t="s">
        <v>225</v>
      </c>
      <c r="CV18" s="71" t="s">
        <v>229</v>
      </c>
      <c r="CW18" s="83">
        <v>0</v>
      </c>
      <c r="CX18" s="84">
        <v>7.73</v>
      </c>
      <c r="CY18" s="70">
        <v>3.36</v>
      </c>
      <c r="CZ18" s="70">
        <v>135</v>
      </c>
      <c r="DA18" s="71">
        <v>0</v>
      </c>
      <c r="DB18" s="71">
        <v>0</v>
      </c>
      <c r="DC18" s="70">
        <v>0</v>
      </c>
      <c r="DD18" s="70" t="s">
        <v>230</v>
      </c>
      <c r="DE18" s="72">
        <v>130</v>
      </c>
      <c r="DF18" s="1" t="s">
        <v>231</v>
      </c>
      <c r="DG18" s="1" t="b">
        <v>0</v>
      </c>
      <c r="DH18" s="71">
        <v>8.0299999999999994</v>
      </c>
      <c r="DI18" s="71">
        <v>3.49</v>
      </c>
      <c r="DJ18" s="1" t="b">
        <v>0</v>
      </c>
      <c r="DK18" s="85"/>
      <c r="DL18" s="86">
        <v>4</v>
      </c>
      <c r="DM18" s="86">
        <v>6</v>
      </c>
      <c r="DN18" s="86">
        <v>3</v>
      </c>
      <c r="DO18" s="86">
        <v>3</v>
      </c>
      <c r="DP18" s="86">
        <v>2</v>
      </c>
      <c r="DQ18" s="86">
        <v>3</v>
      </c>
      <c r="DR18" s="86">
        <v>6</v>
      </c>
      <c r="DS18" s="86">
        <v>2</v>
      </c>
    </row>
    <row r="19" spans="1:123" ht="21.95" customHeight="1" x14ac:dyDescent="0.2">
      <c r="A19" s="71">
        <v>10</v>
      </c>
      <c r="B19" s="73">
        <v>27202147767</v>
      </c>
      <c r="C19" s="74" t="s">
        <v>232</v>
      </c>
      <c r="D19" s="74" t="s">
        <v>257</v>
      </c>
      <c r="E19" s="74" t="s">
        <v>258</v>
      </c>
      <c r="F19" s="75">
        <v>37915</v>
      </c>
      <c r="G19" s="74" t="s">
        <v>223</v>
      </c>
      <c r="H19" s="172" t="s">
        <v>344</v>
      </c>
      <c r="I19" s="74" t="s">
        <v>248</v>
      </c>
      <c r="J19" s="76">
        <v>8.1</v>
      </c>
      <c r="K19" s="76">
        <v>8.6999999999999993</v>
      </c>
      <c r="L19" s="76">
        <v>6.4</v>
      </c>
      <c r="M19" s="76">
        <v>8.8000000000000007</v>
      </c>
      <c r="N19" s="76">
        <v>9.3000000000000007</v>
      </c>
      <c r="O19" s="76">
        <v>9</v>
      </c>
      <c r="P19" s="76" t="s">
        <v>225</v>
      </c>
      <c r="Q19" s="76">
        <v>9.1</v>
      </c>
      <c r="R19" s="76" t="s">
        <v>225</v>
      </c>
      <c r="S19" s="76" t="s">
        <v>225</v>
      </c>
      <c r="T19" s="76" t="s">
        <v>225</v>
      </c>
      <c r="U19" s="76" t="s">
        <v>225</v>
      </c>
      <c r="V19" s="76">
        <v>8.6</v>
      </c>
      <c r="W19" s="76">
        <v>8.3000000000000007</v>
      </c>
      <c r="X19" s="76">
        <v>8.9</v>
      </c>
      <c r="Y19" s="76">
        <v>9.1999999999999993</v>
      </c>
      <c r="Z19" s="76">
        <v>8.6</v>
      </c>
      <c r="AA19" s="76">
        <v>9.1</v>
      </c>
      <c r="AB19" s="76">
        <v>8.6</v>
      </c>
      <c r="AC19" s="76">
        <v>8.9</v>
      </c>
      <c r="AD19" s="76">
        <v>9</v>
      </c>
      <c r="AE19" s="76">
        <v>8.8000000000000007</v>
      </c>
      <c r="AF19" s="76">
        <v>7.9</v>
      </c>
      <c r="AG19" s="76">
        <v>7.1</v>
      </c>
      <c r="AH19" s="76">
        <v>7.2</v>
      </c>
      <c r="AI19" s="76">
        <v>8.1</v>
      </c>
      <c r="AJ19" s="76">
        <v>8.5</v>
      </c>
      <c r="AK19" s="76">
        <v>8.8000000000000007</v>
      </c>
      <c r="AL19" s="76">
        <v>9.3000000000000007</v>
      </c>
      <c r="AM19" s="76">
        <v>9.5</v>
      </c>
      <c r="AN19" s="76">
        <v>9.6</v>
      </c>
      <c r="AO19" s="76">
        <v>9.5</v>
      </c>
      <c r="AP19" s="76">
        <v>9.6</v>
      </c>
      <c r="AQ19" s="76">
        <v>9</v>
      </c>
      <c r="AR19" s="76">
        <v>8.8000000000000007</v>
      </c>
      <c r="AS19" s="76">
        <v>8.1</v>
      </c>
      <c r="AT19" s="76">
        <v>9.3000000000000007</v>
      </c>
      <c r="AU19" s="76">
        <v>7.9</v>
      </c>
      <c r="AV19" s="76">
        <v>7.9</v>
      </c>
      <c r="AW19" s="76" t="s">
        <v>225</v>
      </c>
      <c r="AX19" s="76">
        <v>8.6999999999999993</v>
      </c>
      <c r="AY19" s="76">
        <v>9.4</v>
      </c>
      <c r="AZ19" s="76">
        <v>8</v>
      </c>
      <c r="BA19" s="76">
        <v>8.5</v>
      </c>
      <c r="BB19" s="76">
        <v>8.5</v>
      </c>
      <c r="BC19" s="76">
        <v>9.1999999999999993</v>
      </c>
      <c r="BD19" s="76">
        <v>8.6999999999999993</v>
      </c>
      <c r="BE19" s="76">
        <v>8.6</v>
      </c>
      <c r="BF19" s="76">
        <v>7.7</v>
      </c>
      <c r="BG19" s="76" t="s">
        <v>225</v>
      </c>
      <c r="BH19" s="76">
        <v>8.5</v>
      </c>
      <c r="BI19" s="76">
        <v>8.8000000000000007</v>
      </c>
      <c r="BJ19" s="76" t="s">
        <v>225</v>
      </c>
      <c r="BK19" s="76">
        <v>9</v>
      </c>
      <c r="BL19" s="76">
        <v>9.4</v>
      </c>
      <c r="BM19" s="76" t="s">
        <v>225</v>
      </c>
      <c r="BN19" s="76">
        <v>8.4</v>
      </c>
      <c r="BO19" s="76">
        <v>8.1</v>
      </c>
      <c r="BP19" s="76">
        <v>9</v>
      </c>
      <c r="BQ19" s="76" t="s">
        <v>225</v>
      </c>
      <c r="BR19" s="76" t="s">
        <v>225</v>
      </c>
      <c r="BS19" s="76" t="s">
        <v>225</v>
      </c>
      <c r="BT19" s="76">
        <v>9.1999999999999993</v>
      </c>
      <c r="BU19" s="76">
        <v>8.6</v>
      </c>
      <c r="BV19" s="76">
        <v>9.4</v>
      </c>
      <c r="BW19" s="77">
        <v>0</v>
      </c>
      <c r="BX19" s="78">
        <v>130</v>
      </c>
      <c r="BY19" s="79">
        <v>130</v>
      </c>
      <c r="BZ19" s="79">
        <v>0</v>
      </c>
      <c r="CA19" s="79">
        <v>0</v>
      </c>
      <c r="CB19" s="79">
        <v>0</v>
      </c>
      <c r="CC19" s="79">
        <v>0</v>
      </c>
      <c r="CD19" s="76">
        <v>0</v>
      </c>
      <c r="CE19" s="79">
        <v>130</v>
      </c>
      <c r="CF19" s="79">
        <v>130</v>
      </c>
      <c r="CG19" s="80">
        <v>8.64</v>
      </c>
      <c r="CH19" s="80">
        <v>3.82</v>
      </c>
      <c r="CI19" s="81">
        <v>0</v>
      </c>
      <c r="CJ19" s="82" t="s">
        <v>226</v>
      </c>
      <c r="CK19" s="82">
        <v>6</v>
      </c>
      <c r="CL19" s="81">
        <v>4.6153846153846156E-2</v>
      </c>
      <c r="CM19" s="82" t="s">
        <v>227</v>
      </c>
      <c r="CN19" s="82"/>
      <c r="CO19" s="70" t="s">
        <v>228</v>
      </c>
      <c r="CP19" s="70" t="s">
        <v>228</v>
      </c>
      <c r="CQ19" s="70">
        <v>0</v>
      </c>
      <c r="CR19" s="70">
        <v>0</v>
      </c>
      <c r="CS19" s="71" t="s">
        <v>225</v>
      </c>
      <c r="CT19" s="71" t="s">
        <v>225</v>
      </c>
      <c r="CU19" s="71" t="s">
        <v>225</v>
      </c>
      <c r="CV19" s="71" t="s">
        <v>229</v>
      </c>
      <c r="CW19" s="83">
        <v>0</v>
      </c>
      <c r="CX19" s="84">
        <v>8.32</v>
      </c>
      <c r="CY19" s="70">
        <v>3.68</v>
      </c>
      <c r="CZ19" s="70">
        <v>135</v>
      </c>
      <c r="DA19" s="71">
        <v>0</v>
      </c>
      <c r="DB19" s="71">
        <v>0</v>
      </c>
      <c r="DC19" s="70">
        <v>0</v>
      </c>
      <c r="DD19" s="70" t="s">
        <v>230</v>
      </c>
      <c r="DE19" s="72">
        <v>130</v>
      </c>
      <c r="DF19" s="1" t="s">
        <v>231</v>
      </c>
      <c r="DG19" s="1" t="b">
        <v>0</v>
      </c>
      <c r="DH19" s="71">
        <v>8.64</v>
      </c>
      <c r="DI19" s="71">
        <v>3.82</v>
      </c>
      <c r="DJ19" s="1" t="b">
        <v>0</v>
      </c>
      <c r="DK19" s="85"/>
      <c r="DL19" s="86">
        <v>4</v>
      </c>
      <c r="DM19" s="86">
        <v>6</v>
      </c>
      <c r="DN19" s="86">
        <v>3</v>
      </c>
      <c r="DO19" s="86">
        <v>3</v>
      </c>
      <c r="DP19" s="86">
        <v>2</v>
      </c>
      <c r="DQ19" s="86">
        <v>3</v>
      </c>
      <c r="DR19" s="86">
        <v>6</v>
      </c>
      <c r="DS19" s="86">
        <v>2</v>
      </c>
    </row>
    <row r="20" spans="1:123" ht="21.95" customHeight="1" x14ac:dyDescent="0.2">
      <c r="A20" s="71">
        <v>11</v>
      </c>
      <c r="B20" s="73">
        <v>27202233927</v>
      </c>
      <c r="C20" s="74" t="s">
        <v>259</v>
      </c>
      <c r="D20" s="74" t="s">
        <v>260</v>
      </c>
      <c r="E20" s="74" t="s">
        <v>258</v>
      </c>
      <c r="F20" s="75">
        <v>37751</v>
      </c>
      <c r="G20" s="74" t="s">
        <v>223</v>
      </c>
      <c r="H20" s="172" t="s">
        <v>344</v>
      </c>
      <c r="I20" s="74" t="s">
        <v>248</v>
      </c>
      <c r="J20" s="76">
        <v>8.1</v>
      </c>
      <c r="K20" s="76">
        <v>7.2</v>
      </c>
      <c r="L20" s="76">
        <v>8.4</v>
      </c>
      <c r="M20" s="76">
        <v>8.5</v>
      </c>
      <c r="N20" s="76">
        <v>8.3000000000000007</v>
      </c>
      <c r="O20" s="76">
        <v>6.9</v>
      </c>
      <c r="P20" s="76" t="s">
        <v>225</v>
      </c>
      <c r="Q20" s="76">
        <v>9.5</v>
      </c>
      <c r="R20" s="76" t="s">
        <v>225</v>
      </c>
      <c r="S20" s="76" t="s">
        <v>225</v>
      </c>
      <c r="T20" s="76" t="s">
        <v>225</v>
      </c>
      <c r="U20" s="76" t="s">
        <v>225</v>
      </c>
      <c r="V20" s="76">
        <v>8.4</v>
      </c>
      <c r="W20" s="76">
        <v>8.6999999999999993</v>
      </c>
      <c r="X20" s="76">
        <v>8.8000000000000007</v>
      </c>
      <c r="Y20" s="76">
        <v>8.6</v>
      </c>
      <c r="Z20" s="76">
        <v>8.6</v>
      </c>
      <c r="AA20" s="76">
        <v>8.8000000000000007</v>
      </c>
      <c r="AB20" s="76">
        <v>7.7</v>
      </c>
      <c r="AC20" s="76">
        <v>9.5</v>
      </c>
      <c r="AD20" s="76">
        <v>7.6</v>
      </c>
      <c r="AE20" s="76">
        <v>9.1999999999999993</v>
      </c>
      <c r="AF20" s="76">
        <v>7.8</v>
      </c>
      <c r="AG20" s="76">
        <v>6</v>
      </c>
      <c r="AH20" s="76">
        <v>6.3</v>
      </c>
      <c r="AI20" s="76">
        <v>5.6</v>
      </c>
      <c r="AJ20" s="76">
        <v>9.6</v>
      </c>
      <c r="AK20" s="76">
        <v>6.1</v>
      </c>
      <c r="AL20" s="76">
        <v>5.0999999999999996</v>
      </c>
      <c r="AM20" s="76">
        <v>9</v>
      </c>
      <c r="AN20" s="76">
        <v>7.1</v>
      </c>
      <c r="AO20" s="76">
        <v>9</v>
      </c>
      <c r="AP20" s="76">
        <v>4.4000000000000004</v>
      </c>
      <c r="AQ20" s="76">
        <v>7.5</v>
      </c>
      <c r="AR20" s="76">
        <v>6.1</v>
      </c>
      <c r="AS20" s="76">
        <v>6.6</v>
      </c>
      <c r="AT20" s="76">
        <v>9.1999999999999993</v>
      </c>
      <c r="AU20" s="76">
        <v>6.2</v>
      </c>
      <c r="AV20" s="76">
        <v>7.8</v>
      </c>
      <c r="AW20" s="76" t="s">
        <v>225</v>
      </c>
      <c r="AX20" s="76">
        <v>6.3</v>
      </c>
      <c r="AY20" s="76">
        <v>7.4</v>
      </c>
      <c r="AZ20" s="76">
        <v>9.6</v>
      </c>
      <c r="BA20" s="76">
        <v>9.3000000000000007</v>
      </c>
      <c r="BB20" s="76">
        <v>6.4</v>
      </c>
      <c r="BC20" s="76">
        <v>8.3000000000000007</v>
      </c>
      <c r="BD20" s="76">
        <v>6.5</v>
      </c>
      <c r="BE20" s="76">
        <v>5.7</v>
      </c>
      <c r="BF20" s="76">
        <v>7.6</v>
      </c>
      <c r="BG20" s="76" t="s">
        <v>225</v>
      </c>
      <c r="BH20" s="76">
        <v>7.2</v>
      </c>
      <c r="BI20" s="76">
        <v>8.1</v>
      </c>
      <c r="BJ20" s="76" t="s">
        <v>225</v>
      </c>
      <c r="BK20" s="76">
        <v>8.1999999999999993</v>
      </c>
      <c r="BL20" s="76">
        <v>8.6</v>
      </c>
      <c r="BM20" s="76" t="s">
        <v>225</v>
      </c>
      <c r="BN20" s="76">
        <v>8.6</v>
      </c>
      <c r="BO20" s="76">
        <v>7.5</v>
      </c>
      <c r="BP20" s="76">
        <v>8.8000000000000007</v>
      </c>
      <c r="BQ20" s="76" t="s">
        <v>225</v>
      </c>
      <c r="BR20" s="76" t="s">
        <v>225</v>
      </c>
      <c r="BS20" s="76" t="s">
        <v>225</v>
      </c>
      <c r="BT20" s="76">
        <v>8</v>
      </c>
      <c r="BU20" s="76">
        <v>7.5</v>
      </c>
      <c r="BV20" s="76">
        <v>8.9</v>
      </c>
      <c r="BW20" s="77">
        <v>0</v>
      </c>
      <c r="BX20" s="78">
        <v>130</v>
      </c>
      <c r="BY20" s="79">
        <v>130</v>
      </c>
      <c r="BZ20" s="79">
        <v>0</v>
      </c>
      <c r="CA20" s="79">
        <v>0</v>
      </c>
      <c r="CB20" s="79">
        <v>0</v>
      </c>
      <c r="CC20" s="79">
        <v>0</v>
      </c>
      <c r="CD20" s="76">
        <v>0</v>
      </c>
      <c r="CE20" s="79">
        <v>130</v>
      </c>
      <c r="CF20" s="79">
        <v>130</v>
      </c>
      <c r="CG20" s="80">
        <v>7.66</v>
      </c>
      <c r="CH20" s="80">
        <v>3.24</v>
      </c>
      <c r="CI20" s="81">
        <v>0</v>
      </c>
      <c r="CJ20" s="82" t="s">
        <v>226</v>
      </c>
      <c r="CK20" s="82">
        <v>6</v>
      </c>
      <c r="CL20" s="81">
        <v>4.6153846153846156E-2</v>
      </c>
      <c r="CM20" s="82" t="s">
        <v>227</v>
      </c>
      <c r="CN20" s="82"/>
      <c r="CO20" s="70" t="s">
        <v>228</v>
      </c>
      <c r="CP20" s="70" t="s">
        <v>228</v>
      </c>
      <c r="CQ20" s="70">
        <v>0</v>
      </c>
      <c r="CR20" s="70" t="s">
        <v>228</v>
      </c>
      <c r="CS20" s="71" t="s">
        <v>225</v>
      </c>
      <c r="CT20" s="71" t="s">
        <v>225</v>
      </c>
      <c r="CU20" s="71" t="s">
        <v>225</v>
      </c>
      <c r="CV20" s="71" t="s">
        <v>229</v>
      </c>
      <c r="CW20" s="83">
        <v>0</v>
      </c>
      <c r="CX20" s="84">
        <v>7.37</v>
      </c>
      <c r="CY20" s="70">
        <v>3.12</v>
      </c>
      <c r="CZ20" s="70">
        <v>135</v>
      </c>
      <c r="DA20" s="71">
        <v>0</v>
      </c>
      <c r="DB20" s="71">
        <v>0</v>
      </c>
      <c r="DC20" s="70">
        <v>0</v>
      </c>
      <c r="DD20" s="70" t="s">
        <v>230</v>
      </c>
      <c r="DE20" s="72">
        <v>130</v>
      </c>
      <c r="DF20" s="1" t="s">
        <v>231</v>
      </c>
      <c r="DG20" s="1" t="b">
        <v>0</v>
      </c>
      <c r="DH20" s="71">
        <v>7.66</v>
      </c>
      <c r="DI20" s="71">
        <v>3.24</v>
      </c>
      <c r="DJ20" s="1" t="b">
        <v>0</v>
      </c>
      <c r="DK20" s="85"/>
      <c r="DL20" s="86">
        <v>4</v>
      </c>
      <c r="DM20" s="86">
        <v>6</v>
      </c>
      <c r="DN20" s="86">
        <v>3</v>
      </c>
      <c r="DO20" s="86">
        <v>3</v>
      </c>
      <c r="DP20" s="86">
        <v>2</v>
      </c>
      <c r="DQ20" s="86">
        <v>3</v>
      </c>
      <c r="DR20" s="86">
        <v>6</v>
      </c>
      <c r="DS20" s="86">
        <v>2</v>
      </c>
    </row>
    <row r="21" spans="1:123" ht="21.95" customHeight="1" x14ac:dyDescent="0.2">
      <c r="A21" s="71">
        <v>12</v>
      </c>
      <c r="B21" s="73">
        <v>27203131223</v>
      </c>
      <c r="C21" s="74" t="s">
        <v>249</v>
      </c>
      <c r="D21" s="74" t="s">
        <v>261</v>
      </c>
      <c r="E21" s="74" t="s">
        <v>258</v>
      </c>
      <c r="F21" s="75">
        <v>37680</v>
      </c>
      <c r="G21" s="74" t="s">
        <v>223</v>
      </c>
      <c r="H21" s="172" t="s">
        <v>344</v>
      </c>
      <c r="I21" s="74" t="s">
        <v>248</v>
      </c>
      <c r="J21" s="76">
        <v>7.6</v>
      </c>
      <c r="K21" s="76">
        <v>7.6</v>
      </c>
      <c r="L21" s="76">
        <v>7.8</v>
      </c>
      <c r="M21" s="76">
        <v>7.4</v>
      </c>
      <c r="N21" s="76">
        <v>8</v>
      </c>
      <c r="O21" s="76">
        <v>8.1</v>
      </c>
      <c r="P21" s="76" t="s">
        <v>225</v>
      </c>
      <c r="Q21" s="76">
        <v>9.1999999999999993</v>
      </c>
      <c r="R21" s="76" t="s">
        <v>225</v>
      </c>
      <c r="S21" s="76" t="s">
        <v>225</v>
      </c>
      <c r="T21" s="76" t="s">
        <v>225</v>
      </c>
      <c r="U21" s="76" t="s">
        <v>225</v>
      </c>
      <c r="V21" s="76">
        <v>8.4</v>
      </c>
      <c r="W21" s="76">
        <v>9.4</v>
      </c>
      <c r="X21" s="76">
        <v>8.6999999999999993</v>
      </c>
      <c r="Y21" s="76">
        <v>9</v>
      </c>
      <c r="Z21" s="76">
        <v>8.8000000000000007</v>
      </c>
      <c r="AA21" s="76">
        <v>9</v>
      </c>
      <c r="AB21" s="76">
        <v>7.7</v>
      </c>
      <c r="AC21" s="76">
        <v>9.4</v>
      </c>
      <c r="AD21" s="76">
        <v>8.8000000000000007</v>
      </c>
      <c r="AE21" s="76">
        <v>7.9</v>
      </c>
      <c r="AF21" s="76">
        <v>7.5</v>
      </c>
      <c r="AG21" s="76">
        <v>5.9</v>
      </c>
      <c r="AH21" s="76">
        <v>6.6</v>
      </c>
      <c r="AI21" s="76">
        <v>6.6</v>
      </c>
      <c r="AJ21" s="76">
        <v>9.6999999999999993</v>
      </c>
      <c r="AK21" s="76">
        <v>7.8</v>
      </c>
      <c r="AL21" s="76">
        <v>8</v>
      </c>
      <c r="AM21" s="76">
        <v>8.3000000000000007</v>
      </c>
      <c r="AN21" s="76">
        <v>8.5</v>
      </c>
      <c r="AO21" s="76">
        <v>9</v>
      </c>
      <c r="AP21" s="76">
        <v>7.8</v>
      </c>
      <c r="AQ21" s="76">
        <v>8.1999999999999993</v>
      </c>
      <c r="AR21" s="76">
        <v>6.8</v>
      </c>
      <c r="AS21" s="76">
        <v>8.8000000000000007</v>
      </c>
      <c r="AT21" s="76">
        <v>9.6999999999999993</v>
      </c>
      <c r="AU21" s="76">
        <v>8.1999999999999993</v>
      </c>
      <c r="AV21" s="76">
        <v>7.7</v>
      </c>
      <c r="AW21" s="76" t="s">
        <v>225</v>
      </c>
      <c r="AX21" s="76">
        <v>7.8</v>
      </c>
      <c r="AY21" s="76">
        <v>8.6</v>
      </c>
      <c r="AZ21" s="76">
        <v>9.1999999999999993</v>
      </c>
      <c r="BA21" s="76">
        <v>9.3000000000000007</v>
      </c>
      <c r="BB21" s="76">
        <v>7.1</v>
      </c>
      <c r="BC21" s="76">
        <v>8.9</v>
      </c>
      <c r="BD21" s="76">
        <v>7.3</v>
      </c>
      <c r="BE21" s="76">
        <v>6.7</v>
      </c>
      <c r="BF21" s="76">
        <v>6.5</v>
      </c>
      <c r="BG21" s="76" t="s">
        <v>225</v>
      </c>
      <c r="BH21" s="76">
        <v>6.6</v>
      </c>
      <c r="BI21" s="76">
        <v>8</v>
      </c>
      <c r="BJ21" s="76" t="s">
        <v>225</v>
      </c>
      <c r="BK21" s="76">
        <v>8.1</v>
      </c>
      <c r="BL21" s="76">
        <v>6.9</v>
      </c>
      <c r="BM21" s="76" t="s">
        <v>225</v>
      </c>
      <c r="BN21" s="76">
        <v>8.6</v>
      </c>
      <c r="BO21" s="76">
        <v>7.5</v>
      </c>
      <c r="BP21" s="76">
        <v>8.3000000000000007</v>
      </c>
      <c r="BQ21" s="76" t="s">
        <v>225</v>
      </c>
      <c r="BR21" s="76" t="s">
        <v>225</v>
      </c>
      <c r="BS21" s="76" t="s">
        <v>225</v>
      </c>
      <c r="BT21" s="76">
        <v>7.8</v>
      </c>
      <c r="BU21" s="76">
        <v>7.9</v>
      </c>
      <c r="BV21" s="76">
        <v>8.9</v>
      </c>
      <c r="BW21" s="77">
        <v>0</v>
      </c>
      <c r="BX21" s="78">
        <v>130</v>
      </c>
      <c r="BY21" s="79">
        <v>130</v>
      </c>
      <c r="BZ21" s="79">
        <v>0</v>
      </c>
      <c r="CA21" s="79">
        <v>0</v>
      </c>
      <c r="CB21" s="79">
        <v>0</v>
      </c>
      <c r="CC21" s="79">
        <v>0</v>
      </c>
      <c r="CD21" s="76">
        <v>0</v>
      </c>
      <c r="CE21" s="79">
        <v>130</v>
      </c>
      <c r="CF21" s="79">
        <v>130</v>
      </c>
      <c r="CG21" s="80">
        <v>7.99</v>
      </c>
      <c r="CH21" s="80">
        <v>3.45</v>
      </c>
      <c r="CI21" s="81">
        <v>0</v>
      </c>
      <c r="CJ21" s="82" t="s">
        <v>226</v>
      </c>
      <c r="CK21" s="82">
        <v>6</v>
      </c>
      <c r="CL21" s="81">
        <v>4.6153846153846156E-2</v>
      </c>
      <c r="CM21" s="82" t="s">
        <v>227</v>
      </c>
      <c r="CN21" s="82"/>
      <c r="CO21" s="70" t="s">
        <v>228</v>
      </c>
      <c r="CP21" s="70" t="s">
        <v>228</v>
      </c>
      <c r="CQ21" s="70">
        <v>0</v>
      </c>
      <c r="CR21" s="70" t="s">
        <v>228</v>
      </c>
      <c r="CS21" s="71" t="s">
        <v>225</v>
      </c>
      <c r="CT21" s="71" t="s">
        <v>225</v>
      </c>
      <c r="CU21" s="71" t="s">
        <v>225</v>
      </c>
      <c r="CV21" s="71" t="s">
        <v>229</v>
      </c>
      <c r="CW21" s="83">
        <v>0</v>
      </c>
      <c r="CX21" s="84">
        <v>7.7</v>
      </c>
      <c r="CY21" s="70">
        <v>3.33</v>
      </c>
      <c r="CZ21" s="70">
        <v>135</v>
      </c>
      <c r="DA21" s="71">
        <v>0</v>
      </c>
      <c r="DB21" s="71">
        <v>0</v>
      </c>
      <c r="DC21" s="70">
        <v>0</v>
      </c>
      <c r="DD21" s="70" t="s">
        <v>230</v>
      </c>
      <c r="DE21" s="72">
        <v>130</v>
      </c>
      <c r="DF21" s="1" t="s">
        <v>231</v>
      </c>
      <c r="DG21" s="1" t="b">
        <v>0</v>
      </c>
      <c r="DH21" s="71">
        <v>7.99</v>
      </c>
      <c r="DI21" s="71">
        <v>3.45</v>
      </c>
      <c r="DJ21" s="1" t="b">
        <v>0</v>
      </c>
      <c r="DK21" s="85"/>
      <c r="DL21" s="86">
        <v>4</v>
      </c>
      <c r="DM21" s="86">
        <v>6</v>
      </c>
      <c r="DN21" s="86">
        <v>3</v>
      </c>
      <c r="DO21" s="86">
        <v>3</v>
      </c>
      <c r="DP21" s="86">
        <v>2</v>
      </c>
      <c r="DQ21" s="86">
        <v>3</v>
      </c>
      <c r="DR21" s="86">
        <v>6</v>
      </c>
      <c r="DS21" s="86">
        <v>2</v>
      </c>
    </row>
    <row r="22" spans="1:123" ht="21.95" customHeight="1" x14ac:dyDescent="0.2">
      <c r="A22" s="71">
        <v>13</v>
      </c>
      <c r="B22" s="73">
        <v>26202127168</v>
      </c>
      <c r="C22" s="74" t="s">
        <v>262</v>
      </c>
      <c r="D22" s="74" t="s">
        <v>263</v>
      </c>
      <c r="E22" s="74" t="s">
        <v>264</v>
      </c>
      <c r="F22" s="75">
        <v>37593</v>
      </c>
      <c r="G22" s="74" t="s">
        <v>223</v>
      </c>
      <c r="H22" s="172" t="s">
        <v>344</v>
      </c>
      <c r="I22" s="74" t="s">
        <v>239</v>
      </c>
      <c r="J22" s="76">
        <v>7.9</v>
      </c>
      <c r="K22" s="76">
        <v>8.1999999999999993</v>
      </c>
      <c r="L22" s="76">
        <v>8.4</v>
      </c>
      <c r="M22" s="76">
        <v>7.5</v>
      </c>
      <c r="N22" s="76">
        <v>8.3000000000000007</v>
      </c>
      <c r="O22" s="76">
        <v>8.1999999999999993</v>
      </c>
      <c r="P22" s="76" t="s">
        <v>225</v>
      </c>
      <c r="Q22" s="76">
        <v>8</v>
      </c>
      <c r="R22" s="76" t="s">
        <v>225</v>
      </c>
      <c r="S22" s="76" t="s">
        <v>225</v>
      </c>
      <c r="T22" s="76" t="s">
        <v>225</v>
      </c>
      <c r="U22" s="76" t="s">
        <v>225</v>
      </c>
      <c r="V22" s="76">
        <v>8.5</v>
      </c>
      <c r="W22" s="76">
        <v>8.6999999999999993</v>
      </c>
      <c r="X22" s="76">
        <v>10</v>
      </c>
      <c r="Y22" s="76">
        <v>9.5</v>
      </c>
      <c r="Z22" s="76">
        <v>8.9</v>
      </c>
      <c r="AA22" s="76">
        <v>8.6</v>
      </c>
      <c r="AB22" s="76">
        <v>7.9</v>
      </c>
      <c r="AC22" s="76">
        <v>9.1999999999999993</v>
      </c>
      <c r="AD22" s="76">
        <v>8.3000000000000007</v>
      </c>
      <c r="AE22" s="76">
        <v>7.4</v>
      </c>
      <c r="AF22" s="76">
        <v>7.6</v>
      </c>
      <c r="AG22" s="76">
        <v>7.1</v>
      </c>
      <c r="AH22" s="76">
        <v>8.8000000000000007</v>
      </c>
      <c r="AI22" s="76">
        <v>8.8000000000000007</v>
      </c>
      <c r="AJ22" s="76">
        <v>8.9</v>
      </c>
      <c r="AK22" s="76">
        <v>8.9</v>
      </c>
      <c r="AL22" s="76">
        <v>7.7</v>
      </c>
      <c r="AM22" s="76">
        <v>9.1999999999999993</v>
      </c>
      <c r="AN22" s="76">
        <v>8.5</v>
      </c>
      <c r="AO22" s="76">
        <v>6.2</v>
      </c>
      <c r="AP22" s="76">
        <v>7.2</v>
      </c>
      <c r="AQ22" s="76">
        <v>9.1</v>
      </c>
      <c r="AR22" s="76">
        <v>9</v>
      </c>
      <c r="AS22" s="76">
        <v>8.6</v>
      </c>
      <c r="AT22" s="76">
        <v>8.8000000000000007</v>
      </c>
      <c r="AU22" s="76">
        <v>6</v>
      </c>
      <c r="AV22" s="76" t="s">
        <v>225</v>
      </c>
      <c r="AW22" s="76">
        <v>7.9</v>
      </c>
      <c r="AX22" s="76">
        <v>8</v>
      </c>
      <c r="AY22" s="76">
        <v>7.3</v>
      </c>
      <c r="AZ22" s="76">
        <v>9.6</v>
      </c>
      <c r="BA22" s="76">
        <v>8.8000000000000007</v>
      </c>
      <c r="BB22" s="76">
        <v>8.9</v>
      </c>
      <c r="BC22" s="76">
        <v>9.9</v>
      </c>
      <c r="BD22" s="76">
        <v>9</v>
      </c>
      <c r="BE22" s="76">
        <v>6.8</v>
      </c>
      <c r="BF22" s="76">
        <v>8.4</v>
      </c>
      <c r="BG22" s="76" t="s">
        <v>225</v>
      </c>
      <c r="BH22" s="76">
        <v>7.8</v>
      </c>
      <c r="BI22" s="76">
        <v>8.1999999999999993</v>
      </c>
      <c r="BJ22" s="76" t="s">
        <v>225</v>
      </c>
      <c r="BK22" s="76">
        <v>6.5</v>
      </c>
      <c r="BL22" s="76">
        <v>9</v>
      </c>
      <c r="BM22" s="76" t="s">
        <v>225</v>
      </c>
      <c r="BN22" s="76">
        <v>6.7</v>
      </c>
      <c r="BO22" s="76">
        <v>8.4</v>
      </c>
      <c r="BP22" s="76" t="s">
        <v>225</v>
      </c>
      <c r="BQ22" s="76">
        <v>7.7</v>
      </c>
      <c r="BR22" s="76" t="s">
        <v>225</v>
      </c>
      <c r="BS22" s="76" t="s">
        <v>225</v>
      </c>
      <c r="BT22" s="76">
        <v>8.5</v>
      </c>
      <c r="BU22" s="76">
        <v>6.9</v>
      </c>
      <c r="BV22" s="76">
        <v>8.6999999999999993</v>
      </c>
      <c r="BW22" s="77">
        <v>0</v>
      </c>
      <c r="BX22" s="78">
        <v>130</v>
      </c>
      <c r="BY22" s="79">
        <v>130</v>
      </c>
      <c r="BZ22" s="79">
        <v>0</v>
      </c>
      <c r="CA22" s="79">
        <v>0</v>
      </c>
      <c r="CB22" s="79">
        <v>0</v>
      </c>
      <c r="CC22" s="79">
        <v>0</v>
      </c>
      <c r="CD22" s="76">
        <v>0</v>
      </c>
      <c r="CE22" s="79">
        <v>130</v>
      </c>
      <c r="CF22" s="79">
        <v>130</v>
      </c>
      <c r="CG22" s="80">
        <v>8.15</v>
      </c>
      <c r="CH22" s="80">
        <v>3.55</v>
      </c>
      <c r="CI22" s="81">
        <v>0</v>
      </c>
      <c r="CJ22" s="82" t="s">
        <v>226</v>
      </c>
      <c r="CK22" s="82">
        <v>6</v>
      </c>
      <c r="CL22" s="81">
        <v>4.6153846153846156E-2</v>
      </c>
      <c r="CM22" s="82" t="s">
        <v>227</v>
      </c>
      <c r="CN22" s="82"/>
      <c r="CO22" s="70" t="s">
        <v>228</v>
      </c>
      <c r="CP22" s="70" t="s">
        <v>228</v>
      </c>
      <c r="CQ22" s="70">
        <v>0</v>
      </c>
      <c r="CR22" s="70" t="s">
        <v>228</v>
      </c>
      <c r="CS22" s="71" t="s">
        <v>225</v>
      </c>
      <c r="CT22" s="71" t="s">
        <v>225</v>
      </c>
      <c r="CU22" s="71" t="s">
        <v>225</v>
      </c>
      <c r="CV22" s="71" t="s">
        <v>229</v>
      </c>
      <c r="CW22" s="83">
        <v>0</v>
      </c>
      <c r="CX22" s="84">
        <v>7.85</v>
      </c>
      <c r="CY22" s="70">
        <v>3.42</v>
      </c>
      <c r="CZ22" s="70">
        <v>135</v>
      </c>
      <c r="DA22" s="71">
        <v>0</v>
      </c>
      <c r="DB22" s="71">
        <v>0</v>
      </c>
      <c r="DC22" s="70">
        <v>0</v>
      </c>
      <c r="DD22" s="70" t="s">
        <v>230</v>
      </c>
      <c r="DE22" s="72">
        <v>130</v>
      </c>
      <c r="DF22" s="1" t="s">
        <v>231</v>
      </c>
      <c r="DG22" s="1" t="b">
        <v>0</v>
      </c>
      <c r="DH22" s="71">
        <v>8.15</v>
      </c>
      <c r="DI22" s="71">
        <v>3.55</v>
      </c>
      <c r="DJ22" s="1" t="b">
        <v>0</v>
      </c>
      <c r="DK22" s="85"/>
      <c r="DL22" s="86">
        <v>4</v>
      </c>
      <c r="DM22" s="86">
        <v>6</v>
      </c>
      <c r="DN22" s="86">
        <v>3</v>
      </c>
      <c r="DO22" s="86">
        <v>3</v>
      </c>
      <c r="DP22" s="86">
        <v>2</v>
      </c>
      <c r="DQ22" s="86">
        <v>3</v>
      </c>
      <c r="DR22" s="86">
        <v>6</v>
      </c>
      <c r="DS22" s="86">
        <v>2</v>
      </c>
    </row>
    <row r="23" spans="1:123" ht="21.95" customHeight="1" x14ac:dyDescent="0.2">
      <c r="A23" s="71">
        <v>14</v>
      </c>
      <c r="B23" s="73">
        <v>27212153117</v>
      </c>
      <c r="C23" s="74" t="s">
        <v>232</v>
      </c>
      <c r="D23" s="74" t="s">
        <v>265</v>
      </c>
      <c r="E23" s="74" t="s">
        <v>266</v>
      </c>
      <c r="F23" s="75">
        <v>35591</v>
      </c>
      <c r="G23" s="74" t="s">
        <v>238</v>
      </c>
      <c r="H23" s="172" t="s">
        <v>344</v>
      </c>
      <c r="I23" s="74" t="s">
        <v>248</v>
      </c>
      <c r="J23" s="76">
        <v>10</v>
      </c>
      <c r="K23" s="76">
        <v>7.3</v>
      </c>
      <c r="L23" s="76">
        <v>9</v>
      </c>
      <c r="M23" s="76">
        <v>9.6</v>
      </c>
      <c r="N23" s="76">
        <v>8.1999999999999993</v>
      </c>
      <c r="O23" s="76">
        <v>7.8</v>
      </c>
      <c r="P23" s="76" t="s">
        <v>225</v>
      </c>
      <c r="Q23" s="76">
        <v>9.4</v>
      </c>
      <c r="R23" s="76" t="s">
        <v>225</v>
      </c>
      <c r="S23" s="76" t="s">
        <v>225</v>
      </c>
      <c r="T23" s="76" t="s">
        <v>225</v>
      </c>
      <c r="U23" s="76" t="s">
        <v>225</v>
      </c>
      <c r="V23" s="76">
        <v>7.8</v>
      </c>
      <c r="W23" s="76">
        <v>8.3000000000000007</v>
      </c>
      <c r="X23" s="76">
        <v>9</v>
      </c>
      <c r="Y23" s="76">
        <v>8.3000000000000007</v>
      </c>
      <c r="Z23" s="76">
        <v>9</v>
      </c>
      <c r="AA23" s="76">
        <v>8.3000000000000007</v>
      </c>
      <c r="AB23" s="76">
        <v>7.7</v>
      </c>
      <c r="AC23" s="76">
        <v>9.4</v>
      </c>
      <c r="AD23" s="76">
        <v>7.8</v>
      </c>
      <c r="AE23" s="76">
        <v>8.9</v>
      </c>
      <c r="AF23" s="76">
        <v>8.5</v>
      </c>
      <c r="AG23" s="76">
        <v>5.7</v>
      </c>
      <c r="AH23" s="76">
        <v>5.5</v>
      </c>
      <c r="AI23" s="76">
        <v>7</v>
      </c>
      <c r="AJ23" s="76">
        <v>8.6</v>
      </c>
      <c r="AK23" s="76">
        <v>7</v>
      </c>
      <c r="AL23" s="76">
        <v>7.4</v>
      </c>
      <c r="AM23" s="76">
        <v>8.9</v>
      </c>
      <c r="AN23" s="76">
        <v>7.4</v>
      </c>
      <c r="AO23" s="76">
        <v>8.6</v>
      </c>
      <c r="AP23" s="76">
        <v>7.7</v>
      </c>
      <c r="AQ23" s="76">
        <v>8.6999999999999993</v>
      </c>
      <c r="AR23" s="76">
        <v>8.4</v>
      </c>
      <c r="AS23" s="76">
        <v>7.1</v>
      </c>
      <c r="AT23" s="76">
        <v>7.9</v>
      </c>
      <c r="AU23" s="76">
        <v>5.7</v>
      </c>
      <c r="AV23" s="76">
        <v>8.1999999999999993</v>
      </c>
      <c r="AW23" s="76" t="s">
        <v>225</v>
      </c>
      <c r="AX23" s="76">
        <v>8.8000000000000007</v>
      </c>
      <c r="AY23" s="76">
        <v>8</v>
      </c>
      <c r="AZ23" s="76">
        <v>9.4</v>
      </c>
      <c r="BA23" s="76">
        <v>9.1</v>
      </c>
      <c r="BB23" s="76">
        <v>9</v>
      </c>
      <c r="BC23" s="76">
        <v>6.7</v>
      </c>
      <c r="BD23" s="76">
        <v>8.4</v>
      </c>
      <c r="BE23" s="76">
        <v>7</v>
      </c>
      <c r="BF23" s="76">
        <v>9.4</v>
      </c>
      <c r="BG23" s="76" t="s">
        <v>225</v>
      </c>
      <c r="BH23" s="76">
        <v>6.7</v>
      </c>
      <c r="BI23" s="76">
        <v>7.9</v>
      </c>
      <c r="BJ23" s="76" t="s">
        <v>225</v>
      </c>
      <c r="BK23" s="76">
        <v>8.1999999999999993</v>
      </c>
      <c r="BL23" s="76">
        <v>8.5</v>
      </c>
      <c r="BM23" s="76">
        <v>6.4</v>
      </c>
      <c r="BN23" s="76">
        <v>7.8</v>
      </c>
      <c r="BO23" s="76" t="s">
        <v>225</v>
      </c>
      <c r="BP23" s="76">
        <v>8.6</v>
      </c>
      <c r="BQ23" s="76" t="s">
        <v>225</v>
      </c>
      <c r="BR23" s="76" t="s">
        <v>225</v>
      </c>
      <c r="BS23" s="76" t="s">
        <v>225</v>
      </c>
      <c r="BT23" s="76">
        <v>8.1999999999999993</v>
      </c>
      <c r="BU23" s="76">
        <v>6.5</v>
      </c>
      <c r="BV23" s="76">
        <v>7.6</v>
      </c>
      <c r="BW23" s="77">
        <v>0</v>
      </c>
      <c r="BX23" s="78">
        <v>130</v>
      </c>
      <c r="BY23" s="79">
        <v>130</v>
      </c>
      <c r="BZ23" s="79">
        <v>0</v>
      </c>
      <c r="CA23" s="79">
        <v>0</v>
      </c>
      <c r="CB23" s="79">
        <v>0</v>
      </c>
      <c r="CC23" s="79">
        <v>0</v>
      </c>
      <c r="CD23" s="76">
        <v>0</v>
      </c>
      <c r="CE23" s="79">
        <v>130</v>
      </c>
      <c r="CF23" s="79">
        <v>130</v>
      </c>
      <c r="CG23" s="80">
        <v>7.97</v>
      </c>
      <c r="CH23" s="80">
        <v>3.43</v>
      </c>
      <c r="CI23" s="81">
        <v>0</v>
      </c>
      <c r="CJ23" s="82" t="s">
        <v>226</v>
      </c>
      <c r="CK23" s="82">
        <v>6</v>
      </c>
      <c r="CL23" s="81">
        <v>4.6153846153846156E-2</v>
      </c>
      <c r="CM23" s="82" t="s">
        <v>227</v>
      </c>
      <c r="CN23" s="82"/>
      <c r="CO23" s="70">
        <v>0</v>
      </c>
      <c r="CP23" s="70">
        <v>0</v>
      </c>
      <c r="CQ23" s="70">
        <v>0</v>
      </c>
      <c r="CR23" s="70">
        <v>0</v>
      </c>
      <c r="CS23" s="71" t="s">
        <v>225</v>
      </c>
      <c r="CT23" s="71" t="s">
        <v>225</v>
      </c>
      <c r="CU23" s="71" t="s">
        <v>225</v>
      </c>
      <c r="CV23" s="71" t="s">
        <v>229</v>
      </c>
      <c r="CW23" s="83">
        <v>0</v>
      </c>
      <c r="CX23" s="84">
        <v>7.67</v>
      </c>
      <c r="CY23" s="70">
        <v>3.31</v>
      </c>
      <c r="CZ23" s="70">
        <v>135</v>
      </c>
      <c r="DA23" s="71">
        <v>0</v>
      </c>
      <c r="DB23" s="71">
        <v>0</v>
      </c>
      <c r="DC23" s="70">
        <v>0</v>
      </c>
      <c r="DD23" s="70" t="s">
        <v>230</v>
      </c>
      <c r="DE23" s="72">
        <v>130</v>
      </c>
      <c r="DF23" s="1" t="s">
        <v>231</v>
      </c>
      <c r="DG23" s="1" t="b">
        <v>0</v>
      </c>
      <c r="DH23" s="71">
        <v>8.01</v>
      </c>
      <c r="DI23" s="71">
        <v>3.45</v>
      </c>
      <c r="DJ23" s="1" t="b">
        <v>0</v>
      </c>
      <c r="DK23" s="85"/>
      <c r="DL23" s="86">
        <v>4</v>
      </c>
      <c r="DM23" s="86">
        <v>6</v>
      </c>
      <c r="DN23" s="86">
        <v>3</v>
      </c>
      <c r="DO23" s="86">
        <v>3</v>
      </c>
      <c r="DP23" s="86">
        <v>2</v>
      </c>
      <c r="DQ23" s="86">
        <v>3</v>
      </c>
      <c r="DR23" s="86">
        <v>6</v>
      </c>
      <c r="DS23" s="86">
        <v>2</v>
      </c>
    </row>
    <row r="24" spans="1:123" ht="21.95" customHeight="1" x14ac:dyDescent="0.2">
      <c r="A24" s="71">
        <v>15</v>
      </c>
      <c r="B24" s="73">
        <v>27202100167</v>
      </c>
      <c r="C24" s="74" t="s">
        <v>267</v>
      </c>
      <c r="D24" s="74" t="s">
        <v>268</v>
      </c>
      <c r="E24" s="74" t="s">
        <v>269</v>
      </c>
      <c r="F24" s="75">
        <v>37953</v>
      </c>
      <c r="G24" s="74" t="s">
        <v>223</v>
      </c>
      <c r="H24" s="172" t="s">
        <v>344</v>
      </c>
      <c r="I24" s="74" t="s">
        <v>270</v>
      </c>
      <c r="J24" s="76">
        <v>9.9</v>
      </c>
      <c r="K24" s="76">
        <v>8.6</v>
      </c>
      <c r="L24" s="76">
        <v>9.1</v>
      </c>
      <c r="M24" s="76">
        <v>8.5</v>
      </c>
      <c r="N24" s="76">
        <v>9.1999999999999993</v>
      </c>
      <c r="O24" s="76">
        <v>9.1999999999999993</v>
      </c>
      <c r="P24" s="76" t="s">
        <v>225</v>
      </c>
      <c r="Q24" s="76">
        <v>8.1</v>
      </c>
      <c r="R24" s="76" t="s">
        <v>225</v>
      </c>
      <c r="S24" s="76" t="s">
        <v>225</v>
      </c>
      <c r="T24" s="76" t="s">
        <v>225</v>
      </c>
      <c r="U24" s="76" t="s">
        <v>225</v>
      </c>
      <c r="V24" s="76">
        <v>8</v>
      </c>
      <c r="W24" s="76">
        <v>9.1</v>
      </c>
      <c r="X24" s="76">
        <v>8.1</v>
      </c>
      <c r="Y24" s="76">
        <v>8.9</v>
      </c>
      <c r="Z24" s="76">
        <v>7.2</v>
      </c>
      <c r="AA24" s="76">
        <v>7.5</v>
      </c>
      <c r="AB24" s="76">
        <v>7.2</v>
      </c>
      <c r="AC24" s="76">
        <v>7</v>
      </c>
      <c r="AD24" s="76">
        <v>6.6</v>
      </c>
      <c r="AE24" s="76">
        <v>8.9</v>
      </c>
      <c r="AF24" s="76">
        <v>8.5</v>
      </c>
      <c r="AG24" s="76">
        <v>5.9</v>
      </c>
      <c r="AH24" s="76">
        <v>6.9</v>
      </c>
      <c r="AI24" s="76">
        <v>6.9</v>
      </c>
      <c r="AJ24" s="76">
        <v>8.5</v>
      </c>
      <c r="AK24" s="76">
        <v>8.4</v>
      </c>
      <c r="AL24" s="76">
        <v>8.8000000000000007</v>
      </c>
      <c r="AM24" s="76">
        <v>8.9</v>
      </c>
      <c r="AN24" s="76">
        <v>9.8000000000000007</v>
      </c>
      <c r="AO24" s="76">
        <v>9.3000000000000007</v>
      </c>
      <c r="AP24" s="76">
        <v>7.7</v>
      </c>
      <c r="AQ24" s="76">
        <v>8.3000000000000007</v>
      </c>
      <c r="AR24" s="76">
        <v>7.9</v>
      </c>
      <c r="AS24" s="76">
        <v>8</v>
      </c>
      <c r="AT24" s="76">
        <v>8.1999999999999993</v>
      </c>
      <c r="AU24" s="76">
        <v>8.6999999999999993</v>
      </c>
      <c r="AV24" s="76">
        <v>7.6</v>
      </c>
      <c r="AW24" s="76" t="s">
        <v>225</v>
      </c>
      <c r="AX24" s="76">
        <v>8.9</v>
      </c>
      <c r="AY24" s="76">
        <v>8.9</v>
      </c>
      <c r="AZ24" s="76">
        <v>8.4</v>
      </c>
      <c r="BA24" s="76">
        <v>9.5</v>
      </c>
      <c r="BB24" s="76">
        <v>9.4</v>
      </c>
      <c r="BC24" s="76">
        <v>9.1</v>
      </c>
      <c r="BD24" s="76">
        <v>7</v>
      </c>
      <c r="BE24" s="76">
        <v>4.9000000000000004</v>
      </c>
      <c r="BF24" s="76">
        <v>8.8000000000000007</v>
      </c>
      <c r="BG24" s="76" t="s">
        <v>225</v>
      </c>
      <c r="BH24" s="76">
        <v>5.5</v>
      </c>
      <c r="BI24" s="76">
        <v>8.1999999999999993</v>
      </c>
      <c r="BJ24" s="76" t="s">
        <v>225</v>
      </c>
      <c r="BK24" s="76">
        <v>7.1</v>
      </c>
      <c r="BL24" s="76">
        <v>8.8000000000000007</v>
      </c>
      <c r="BM24" s="76" t="s">
        <v>225</v>
      </c>
      <c r="BN24" s="76">
        <v>7.8</v>
      </c>
      <c r="BO24" s="76">
        <v>7.9</v>
      </c>
      <c r="BP24" s="76">
        <v>7.2</v>
      </c>
      <c r="BQ24" s="76" t="s">
        <v>225</v>
      </c>
      <c r="BR24" s="76" t="s">
        <v>225</v>
      </c>
      <c r="BS24" s="76" t="s">
        <v>225</v>
      </c>
      <c r="BT24" s="76">
        <v>8.1999999999999993</v>
      </c>
      <c r="BU24" s="76">
        <v>5.7</v>
      </c>
      <c r="BV24" s="76">
        <v>8.1</v>
      </c>
      <c r="BW24" s="77">
        <v>0</v>
      </c>
      <c r="BX24" s="78">
        <v>130</v>
      </c>
      <c r="BY24" s="79">
        <v>130</v>
      </c>
      <c r="BZ24" s="79">
        <v>0</v>
      </c>
      <c r="CA24" s="79">
        <v>0</v>
      </c>
      <c r="CB24" s="79">
        <v>0</v>
      </c>
      <c r="CC24" s="79">
        <v>0</v>
      </c>
      <c r="CD24" s="76">
        <v>0</v>
      </c>
      <c r="CE24" s="79">
        <v>130</v>
      </c>
      <c r="CF24" s="79">
        <v>130</v>
      </c>
      <c r="CG24" s="80">
        <v>8.0299999999999994</v>
      </c>
      <c r="CH24" s="80">
        <v>3.47</v>
      </c>
      <c r="CI24" s="81">
        <v>0</v>
      </c>
      <c r="CJ24" s="82" t="s">
        <v>226</v>
      </c>
      <c r="CK24" s="82">
        <v>6</v>
      </c>
      <c r="CL24" s="81">
        <v>4.6153846153846156E-2</v>
      </c>
      <c r="CM24" s="82" t="s">
        <v>227</v>
      </c>
      <c r="CN24" s="82"/>
      <c r="CO24" s="70" t="s">
        <v>228</v>
      </c>
      <c r="CP24" s="70" t="s">
        <v>228</v>
      </c>
      <c r="CQ24" s="70">
        <v>0</v>
      </c>
      <c r="CR24" s="70" t="s">
        <v>228</v>
      </c>
      <c r="CS24" s="71" t="s">
        <v>225</v>
      </c>
      <c r="CT24" s="71" t="s">
        <v>225</v>
      </c>
      <c r="CU24" s="71" t="s">
        <v>225</v>
      </c>
      <c r="CV24" s="71" t="s">
        <v>229</v>
      </c>
      <c r="CW24" s="83">
        <v>0</v>
      </c>
      <c r="CX24" s="84">
        <v>7.73</v>
      </c>
      <c r="CY24" s="70">
        <v>3.35</v>
      </c>
      <c r="CZ24" s="70">
        <v>135</v>
      </c>
      <c r="DA24" s="71">
        <v>0</v>
      </c>
      <c r="DB24" s="71">
        <v>0</v>
      </c>
      <c r="DC24" s="70">
        <v>0</v>
      </c>
      <c r="DD24" s="70" t="s">
        <v>230</v>
      </c>
      <c r="DE24" s="72">
        <v>130</v>
      </c>
      <c r="DF24" s="1" t="s">
        <v>231</v>
      </c>
      <c r="DG24" s="1" t="b">
        <v>0</v>
      </c>
      <c r="DH24" s="71">
        <v>8.0299999999999994</v>
      </c>
      <c r="DI24" s="71">
        <v>3.47</v>
      </c>
      <c r="DJ24" s="1" t="b">
        <v>0</v>
      </c>
      <c r="DK24" s="85"/>
      <c r="DL24" s="86">
        <v>4</v>
      </c>
      <c r="DM24" s="86">
        <v>6</v>
      </c>
      <c r="DN24" s="86">
        <v>3</v>
      </c>
      <c r="DO24" s="86">
        <v>3</v>
      </c>
      <c r="DP24" s="86">
        <v>2</v>
      </c>
      <c r="DQ24" s="86">
        <v>3</v>
      </c>
      <c r="DR24" s="86">
        <v>6</v>
      </c>
      <c r="DS24" s="86">
        <v>2</v>
      </c>
    </row>
    <row r="25" spans="1:123" ht="21.95" customHeight="1" x14ac:dyDescent="0.2">
      <c r="A25" s="71">
        <v>16</v>
      </c>
      <c r="B25" s="73">
        <v>27212142148</v>
      </c>
      <c r="C25" s="74" t="s">
        <v>271</v>
      </c>
      <c r="D25" s="74" t="s">
        <v>256</v>
      </c>
      <c r="E25" s="74" t="s">
        <v>272</v>
      </c>
      <c r="F25" s="75">
        <v>37863</v>
      </c>
      <c r="G25" s="74" t="s">
        <v>223</v>
      </c>
      <c r="H25" s="172" t="s">
        <v>344</v>
      </c>
      <c r="I25" s="74" t="s">
        <v>239</v>
      </c>
      <c r="J25" s="76">
        <v>9.5</v>
      </c>
      <c r="K25" s="76">
        <v>8.6</v>
      </c>
      <c r="L25" s="76">
        <v>8.6</v>
      </c>
      <c r="M25" s="76">
        <v>5.3</v>
      </c>
      <c r="N25" s="76">
        <v>7.5</v>
      </c>
      <c r="O25" s="76">
        <v>8.6999999999999993</v>
      </c>
      <c r="P25" s="76" t="s">
        <v>225</v>
      </c>
      <c r="Q25" s="76">
        <v>8.4</v>
      </c>
      <c r="R25" s="76" t="s">
        <v>225</v>
      </c>
      <c r="S25" s="76" t="s">
        <v>225</v>
      </c>
      <c r="T25" s="76" t="s">
        <v>225</v>
      </c>
      <c r="U25" s="76" t="s">
        <v>225</v>
      </c>
      <c r="V25" s="76">
        <v>8.8000000000000007</v>
      </c>
      <c r="W25" s="76">
        <v>8.1999999999999993</v>
      </c>
      <c r="X25" s="76">
        <v>9</v>
      </c>
      <c r="Y25" s="76">
        <v>9.6999999999999993</v>
      </c>
      <c r="Z25" s="76">
        <v>8.4</v>
      </c>
      <c r="AA25" s="76">
        <v>8.6999999999999993</v>
      </c>
      <c r="AB25" s="76">
        <v>8.4</v>
      </c>
      <c r="AC25" s="76">
        <v>9.3000000000000007</v>
      </c>
      <c r="AD25" s="76">
        <v>9.1999999999999993</v>
      </c>
      <c r="AE25" s="76">
        <v>8.1999999999999993</v>
      </c>
      <c r="AF25" s="76">
        <v>8.9</v>
      </c>
      <c r="AG25" s="76">
        <v>6.8</v>
      </c>
      <c r="AH25" s="76">
        <v>7.4</v>
      </c>
      <c r="AI25" s="76">
        <v>7.5</v>
      </c>
      <c r="AJ25" s="76">
        <v>8.8000000000000007</v>
      </c>
      <c r="AK25" s="76">
        <v>8.1</v>
      </c>
      <c r="AL25" s="76">
        <v>6.5</v>
      </c>
      <c r="AM25" s="76">
        <v>9.1</v>
      </c>
      <c r="AN25" s="76">
        <v>8.6</v>
      </c>
      <c r="AO25" s="76">
        <v>8.8000000000000007</v>
      </c>
      <c r="AP25" s="76">
        <v>8.5</v>
      </c>
      <c r="AQ25" s="76">
        <v>8.5</v>
      </c>
      <c r="AR25" s="76">
        <v>8.1</v>
      </c>
      <c r="AS25" s="76">
        <v>6.8</v>
      </c>
      <c r="AT25" s="76">
        <v>8.6999999999999993</v>
      </c>
      <c r="AU25" s="76">
        <v>7.2</v>
      </c>
      <c r="AV25" s="76">
        <v>8.6999999999999993</v>
      </c>
      <c r="AW25" s="76" t="s">
        <v>225</v>
      </c>
      <c r="AX25" s="76">
        <v>6.7</v>
      </c>
      <c r="AY25" s="76">
        <v>9.1</v>
      </c>
      <c r="AZ25" s="76">
        <v>8.8000000000000007</v>
      </c>
      <c r="BA25" s="76">
        <v>9.8000000000000007</v>
      </c>
      <c r="BB25" s="76">
        <v>9</v>
      </c>
      <c r="BC25" s="76">
        <v>9.8000000000000007</v>
      </c>
      <c r="BD25" s="76">
        <v>8.9</v>
      </c>
      <c r="BE25" s="76">
        <v>5.0999999999999996</v>
      </c>
      <c r="BF25" s="76">
        <v>7.2</v>
      </c>
      <c r="BG25" s="76" t="s">
        <v>225</v>
      </c>
      <c r="BH25" s="76">
        <v>8.3000000000000007</v>
      </c>
      <c r="BI25" s="76">
        <v>8.6</v>
      </c>
      <c r="BJ25" s="76" t="s">
        <v>225</v>
      </c>
      <c r="BK25" s="76">
        <v>8.6999999999999993</v>
      </c>
      <c r="BL25" s="76">
        <v>7.8</v>
      </c>
      <c r="BM25" s="76" t="s">
        <v>225</v>
      </c>
      <c r="BN25" s="76">
        <v>9</v>
      </c>
      <c r="BO25" s="76">
        <v>8.8000000000000007</v>
      </c>
      <c r="BP25" s="76">
        <v>8.5</v>
      </c>
      <c r="BQ25" s="76" t="s">
        <v>225</v>
      </c>
      <c r="BR25" s="76" t="s">
        <v>225</v>
      </c>
      <c r="BS25" s="76" t="s">
        <v>225</v>
      </c>
      <c r="BT25" s="76">
        <v>8.3000000000000007</v>
      </c>
      <c r="BU25" s="76">
        <v>8.1</v>
      </c>
      <c r="BV25" s="76">
        <v>9.3000000000000007</v>
      </c>
      <c r="BW25" s="77">
        <v>0</v>
      </c>
      <c r="BX25" s="78">
        <v>130</v>
      </c>
      <c r="BY25" s="79">
        <v>130</v>
      </c>
      <c r="BZ25" s="79">
        <v>0</v>
      </c>
      <c r="CA25" s="79">
        <v>0</v>
      </c>
      <c r="CB25" s="79">
        <v>0</v>
      </c>
      <c r="CC25" s="79">
        <v>0</v>
      </c>
      <c r="CD25" s="76">
        <v>0</v>
      </c>
      <c r="CE25" s="79">
        <v>130</v>
      </c>
      <c r="CF25" s="79">
        <v>130</v>
      </c>
      <c r="CG25" s="80">
        <v>8.18</v>
      </c>
      <c r="CH25" s="80">
        <v>3.59</v>
      </c>
      <c r="CI25" s="81">
        <v>0</v>
      </c>
      <c r="CJ25" s="82" t="s">
        <v>226</v>
      </c>
      <c r="CK25" s="82">
        <v>6</v>
      </c>
      <c r="CL25" s="81">
        <v>4.6153846153846156E-2</v>
      </c>
      <c r="CM25" s="82" t="s">
        <v>227</v>
      </c>
      <c r="CN25" s="82"/>
      <c r="CO25" s="70" t="s">
        <v>228</v>
      </c>
      <c r="CP25" s="70" t="s">
        <v>228</v>
      </c>
      <c r="CQ25" s="70">
        <v>0</v>
      </c>
      <c r="CR25" s="70">
        <v>0</v>
      </c>
      <c r="CS25" s="71" t="s">
        <v>225</v>
      </c>
      <c r="CT25" s="71" t="s">
        <v>225</v>
      </c>
      <c r="CU25" s="71" t="s">
        <v>225</v>
      </c>
      <c r="CV25" s="71" t="s">
        <v>229</v>
      </c>
      <c r="CW25" s="83">
        <v>0</v>
      </c>
      <c r="CX25" s="84">
        <v>7.88</v>
      </c>
      <c r="CY25" s="70">
        <v>3.45</v>
      </c>
      <c r="CZ25" s="70">
        <v>135</v>
      </c>
      <c r="DA25" s="71">
        <v>0</v>
      </c>
      <c r="DB25" s="71">
        <v>0</v>
      </c>
      <c r="DC25" s="70">
        <v>0</v>
      </c>
      <c r="DD25" s="70" t="s">
        <v>230</v>
      </c>
      <c r="DE25" s="72">
        <v>130</v>
      </c>
      <c r="DF25" s="1" t="s">
        <v>231</v>
      </c>
      <c r="DG25" s="1" t="b">
        <v>0</v>
      </c>
      <c r="DH25" s="71">
        <v>8.18</v>
      </c>
      <c r="DI25" s="71">
        <v>3.59</v>
      </c>
      <c r="DJ25" s="1" t="b">
        <v>0</v>
      </c>
      <c r="DK25" s="85"/>
      <c r="DL25" s="86">
        <v>4</v>
      </c>
      <c r="DM25" s="86">
        <v>6</v>
      </c>
      <c r="DN25" s="86">
        <v>3</v>
      </c>
      <c r="DO25" s="86">
        <v>3</v>
      </c>
      <c r="DP25" s="86">
        <v>2</v>
      </c>
      <c r="DQ25" s="86">
        <v>3</v>
      </c>
      <c r="DR25" s="86">
        <v>6</v>
      </c>
      <c r="DS25" s="86">
        <v>2</v>
      </c>
    </row>
    <row r="26" spans="1:123" ht="21.95" customHeight="1" x14ac:dyDescent="0.2">
      <c r="A26" s="71">
        <v>17</v>
      </c>
      <c r="B26" s="73">
        <v>27202142804</v>
      </c>
      <c r="C26" s="74" t="s">
        <v>232</v>
      </c>
      <c r="D26" s="74" t="s">
        <v>273</v>
      </c>
      <c r="E26" s="74" t="s">
        <v>274</v>
      </c>
      <c r="F26" s="75">
        <v>37980</v>
      </c>
      <c r="G26" s="74" t="s">
        <v>223</v>
      </c>
      <c r="H26" s="172" t="s">
        <v>344</v>
      </c>
      <c r="I26" s="74" t="s">
        <v>275</v>
      </c>
      <c r="J26" s="76">
        <v>9.3000000000000007</v>
      </c>
      <c r="K26" s="76">
        <v>7.9</v>
      </c>
      <c r="L26" s="76">
        <v>8.3000000000000007</v>
      </c>
      <c r="M26" s="76">
        <v>8.1</v>
      </c>
      <c r="N26" s="76">
        <v>8.9</v>
      </c>
      <c r="O26" s="76">
        <v>7</v>
      </c>
      <c r="P26" s="76" t="s">
        <v>225</v>
      </c>
      <c r="Q26" s="76">
        <v>8.9</v>
      </c>
      <c r="R26" s="76" t="s">
        <v>225</v>
      </c>
      <c r="S26" s="76" t="s">
        <v>225</v>
      </c>
      <c r="T26" s="76" t="s">
        <v>225</v>
      </c>
      <c r="U26" s="76" t="s">
        <v>225</v>
      </c>
      <c r="V26" s="76">
        <v>9</v>
      </c>
      <c r="W26" s="76">
        <v>9.4</v>
      </c>
      <c r="X26" s="76">
        <v>8.6999999999999993</v>
      </c>
      <c r="Y26" s="76">
        <v>9.1</v>
      </c>
      <c r="Z26" s="76">
        <v>9.6999999999999993</v>
      </c>
      <c r="AA26" s="76">
        <v>9</v>
      </c>
      <c r="AB26" s="76">
        <v>8.6999999999999993</v>
      </c>
      <c r="AC26" s="76">
        <v>9</v>
      </c>
      <c r="AD26" s="76">
        <v>8.6</v>
      </c>
      <c r="AE26" s="76">
        <v>9</v>
      </c>
      <c r="AF26" s="76">
        <v>8.3000000000000007</v>
      </c>
      <c r="AG26" s="76">
        <v>6.5</v>
      </c>
      <c r="AH26" s="76">
        <v>5.3</v>
      </c>
      <c r="AI26" s="76">
        <v>6.4</v>
      </c>
      <c r="AJ26" s="76">
        <v>8.9</v>
      </c>
      <c r="AK26" s="76">
        <v>8.6</v>
      </c>
      <c r="AL26" s="76">
        <v>7.2</v>
      </c>
      <c r="AM26" s="76">
        <v>9</v>
      </c>
      <c r="AN26" s="76">
        <v>9.3000000000000007</v>
      </c>
      <c r="AO26" s="76">
        <v>8.6999999999999993</v>
      </c>
      <c r="AP26" s="76">
        <v>8.8000000000000007</v>
      </c>
      <c r="AQ26" s="76">
        <v>9.1999999999999993</v>
      </c>
      <c r="AR26" s="76">
        <v>9</v>
      </c>
      <c r="AS26" s="76">
        <v>7.4</v>
      </c>
      <c r="AT26" s="76">
        <v>9.1</v>
      </c>
      <c r="AU26" s="76">
        <v>8.1999999999999993</v>
      </c>
      <c r="AV26" s="76">
        <v>8.1999999999999993</v>
      </c>
      <c r="AW26" s="76" t="s">
        <v>225</v>
      </c>
      <c r="AX26" s="76">
        <v>7.4</v>
      </c>
      <c r="AY26" s="76">
        <v>6.8</v>
      </c>
      <c r="AZ26" s="76">
        <v>7.1</v>
      </c>
      <c r="BA26" s="76">
        <v>9.6</v>
      </c>
      <c r="BB26" s="76">
        <v>8.6999999999999993</v>
      </c>
      <c r="BC26" s="76">
        <v>8.6</v>
      </c>
      <c r="BD26" s="76">
        <v>8.8000000000000007</v>
      </c>
      <c r="BE26" s="76">
        <v>6.3</v>
      </c>
      <c r="BF26" s="76">
        <v>7.6</v>
      </c>
      <c r="BG26" s="76" t="s">
        <v>225</v>
      </c>
      <c r="BH26" s="76">
        <v>7.6</v>
      </c>
      <c r="BI26" s="76">
        <v>7.8</v>
      </c>
      <c r="BJ26" s="76" t="s">
        <v>225</v>
      </c>
      <c r="BK26" s="76">
        <v>8.6999999999999993</v>
      </c>
      <c r="BL26" s="76">
        <v>7.7</v>
      </c>
      <c r="BM26" s="76" t="s">
        <v>225</v>
      </c>
      <c r="BN26" s="76">
        <v>8.6999999999999993</v>
      </c>
      <c r="BO26" s="76">
        <v>7.9</v>
      </c>
      <c r="BP26" s="76">
        <v>9</v>
      </c>
      <c r="BQ26" s="76" t="s">
        <v>225</v>
      </c>
      <c r="BR26" s="76" t="s">
        <v>225</v>
      </c>
      <c r="BS26" s="76" t="s">
        <v>225</v>
      </c>
      <c r="BT26" s="76">
        <v>8.3000000000000007</v>
      </c>
      <c r="BU26" s="76">
        <v>8.1</v>
      </c>
      <c r="BV26" s="76">
        <v>8.1999999999999993</v>
      </c>
      <c r="BW26" s="77">
        <v>0</v>
      </c>
      <c r="BX26" s="78">
        <v>130</v>
      </c>
      <c r="BY26" s="79">
        <v>130</v>
      </c>
      <c r="BZ26" s="79">
        <v>0</v>
      </c>
      <c r="CA26" s="79">
        <v>0</v>
      </c>
      <c r="CB26" s="79">
        <v>0</v>
      </c>
      <c r="CC26" s="79">
        <v>0</v>
      </c>
      <c r="CD26" s="76">
        <v>0</v>
      </c>
      <c r="CE26" s="79">
        <v>130</v>
      </c>
      <c r="CF26" s="79">
        <v>130</v>
      </c>
      <c r="CG26" s="80">
        <v>8.1999999999999993</v>
      </c>
      <c r="CH26" s="80">
        <v>3.57</v>
      </c>
      <c r="CI26" s="81">
        <v>0</v>
      </c>
      <c r="CJ26" s="82" t="s">
        <v>226</v>
      </c>
      <c r="CK26" s="82">
        <v>6</v>
      </c>
      <c r="CL26" s="81">
        <v>4.6153846153846156E-2</v>
      </c>
      <c r="CM26" s="82" t="s">
        <v>227</v>
      </c>
      <c r="CN26" s="82"/>
      <c r="CO26" s="70" t="s">
        <v>228</v>
      </c>
      <c r="CP26" s="70" t="s">
        <v>228</v>
      </c>
      <c r="CQ26" s="70">
        <v>0</v>
      </c>
      <c r="CR26" s="70">
        <v>0</v>
      </c>
      <c r="CS26" s="71" t="s">
        <v>225</v>
      </c>
      <c r="CT26" s="71" t="s">
        <v>225</v>
      </c>
      <c r="CU26" s="71" t="s">
        <v>225</v>
      </c>
      <c r="CV26" s="71" t="s">
        <v>229</v>
      </c>
      <c r="CW26" s="83">
        <v>0</v>
      </c>
      <c r="CX26" s="84">
        <v>7.89</v>
      </c>
      <c r="CY26" s="70">
        <v>3.43</v>
      </c>
      <c r="CZ26" s="70">
        <v>135</v>
      </c>
      <c r="DA26" s="71">
        <v>0</v>
      </c>
      <c r="DB26" s="71">
        <v>0</v>
      </c>
      <c r="DC26" s="70">
        <v>0</v>
      </c>
      <c r="DD26" s="70" t="s">
        <v>230</v>
      </c>
      <c r="DE26" s="72">
        <v>130</v>
      </c>
      <c r="DF26" s="1" t="s">
        <v>231</v>
      </c>
      <c r="DG26" s="1" t="b">
        <v>0</v>
      </c>
      <c r="DH26" s="71">
        <v>8.1999999999999993</v>
      </c>
      <c r="DI26" s="71">
        <v>3.57</v>
      </c>
      <c r="DJ26" s="1" t="b">
        <v>0</v>
      </c>
      <c r="DK26" s="85"/>
      <c r="DL26" s="86">
        <v>4</v>
      </c>
      <c r="DM26" s="86">
        <v>6</v>
      </c>
      <c r="DN26" s="86">
        <v>3</v>
      </c>
      <c r="DO26" s="86">
        <v>3</v>
      </c>
      <c r="DP26" s="86">
        <v>2</v>
      </c>
      <c r="DQ26" s="86">
        <v>3</v>
      </c>
      <c r="DR26" s="86">
        <v>6</v>
      </c>
      <c r="DS26" s="86">
        <v>2</v>
      </c>
    </row>
    <row r="27" spans="1:123" ht="21.95" customHeight="1" x14ac:dyDescent="0.2">
      <c r="A27" s="71">
        <v>18</v>
      </c>
      <c r="B27" s="73">
        <v>27212101858</v>
      </c>
      <c r="C27" s="74" t="s">
        <v>262</v>
      </c>
      <c r="D27" s="74" t="s">
        <v>276</v>
      </c>
      <c r="E27" s="74" t="s">
        <v>277</v>
      </c>
      <c r="F27" s="75">
        <v>37686</v>
      </c>
      <c r="G27" s="74" t="s">
        <v>238</v>
      </c>
      <c r="H27" s="172" t="s">
        <v>344</v>
      </c>
      <c r="I27" s="74" t="s">
        <v>270</v>
      </c>
      <c r="J27" s="76">
        <v>8.6999999999999993</v>
      </c>
      <c r="K27" s="76">
        <v>8.6</v>
      </c>
      <c r="L27" s="76">
        <v>9</v>
      </c>
      <c r="M27" s="76">
        <v>8.3000000000000007</v>
      </c>
      <c r="N27" s="76">
        <v>9.4</v>
      </c>
      <c r="O27" s="76">
        <v>8.1</v>
      </c>
      <c r="P27" s="76" t="s">
        <v>225</v>
      </c>
      <c r="Q27" s="76">
        <v>8.8000000000000007</v>
      </c>
      <c r="R27" s="76" t="s">
        <v>225</v>
      </c>
      <c r="S27" s="76" t="s">
        <v>225</v>
      </c>
      <c r="T27" s="76" t="s">
        <v>225</v>
      </c>
      <c r="U27" s="76" t="s">
        <v>225</v>
      </c>
      <c r="V27" s="76">
        <v>8.6</v>
      </c>
      <c r="W27" s="76">
        <v>9.5</v>
      </c>
      <c r="X27" s="76">
        <v>9.1</v>
      </c>
      <c r="Y27" s="76">
        <v>9.1999999999999993</v>
      </c>
      <c r="Z27" s="76">
        <v>8.1</v>
      </c>
      <c r="AA27" s="76">
        <v>8.6</v>
      </c>
      <c r="AB27" s="76">
        <v>8.6999999999999993</v>
      </c>
      <c r="AC27" s="76">
        <v>9.1</v>
      </c>
      <c r="AD27" s="76">
        <v>9</v>
      </c>
      <c r="AE27" s="76">
        <v>8.6999999999999993</v>
      </c>
      <c r="AF27" s="76">
        <v>8.8000000000000007</v>
      </c>
      <c r="AG27" s="76">
        <v>8.9</v>
      </c>
      <c r="AH27" s="76">
        <v>8.6</v>
      </c>
      <c r="AI27" s="76">
        <v>8.6</v>
      </c>
      <c r="AJ27" s="76">
        <v>9.6</v>
      </c>
      <c r="AK27" s="76">
        <v>9.1999999999999993</v>
      </c>
      <c r="AL27" s="76">
        <v>8.5</v>
      </c>
      <c r="AM27" s="76">
        <v>8.5</v>
      </c>
      <c r="AN27" s="76">
        <v>8.4</v>
      </c>
      <c r="AO27" s="76">
        <v>9.8000000000000007</v>
      </c>
      <c r="AP27" s="76">
        <v>8.3000000000000007</v>
      </c>
      <c r="AQ27" s="76">
        <v>8.9</v>
      </c>
      <c r="AR27" s="76">
        <v>7.8</v>
      </c>
      <c r="AS27" s="76">
        <v>7.8</v>
      </c>
      <c r="AT27" s="76">
        <v>8.9</v>
      </c>
      <c r="AU27" s="76">
        <v>9.1</v>
      </c>
      <c r="AV27" s="76">
        <v>7.6</v>
      </c>
      <c r="AW27" s="76" t="s">
        <v>225</v>
      </c>
      <c r="AX27" s="76">
        <v>6.8</v>
      </c>
      <c r="AY27" s="76">
        <v>9</v>
      </c>
      <c r="AZ27" s="76">
        <v>7.8</v>
      </c>
      <c r="BA27" s="76">
        <v>9</v>
      </c>
      <c r="BB27" s="76">
        <v>9.3000000000000007</v>
      </c>
      <c r="BC27" s="76">
        <v>10</v>
      </c>
      <c r="BD27" s="76">
        <v>9.1</v>
      </c>
      <c r="BE27" s="76">
        <v>6.2</v>
      </c>
      <c r="BF27" s="76">
        <v>6.7</v>
      </c>
      <c r="BG27" s="76" t="s">
        <v>225</v>
      </c>
      <c r="BH27" s="76">
        <v>5.6</v>
      </c>
      <c r="BI27" s="76">
        <v>8.4</v>
      </c>
      <c r="BJ27" s="76" t="s">
        <v>225</v>
      </c>
      <c r="BK27" s="76">
        <v>8.6999999999999993</v>
      </c>
      <c r="BL27" s="76">
        <v>8.3000000000000007</v>
      </c>
      <c r="BM27" s="76" t="s">
        <v>225</v>
      </c>
      <c r="BN27" s="76">
        <v>8.5</v>
      </c>
      <c r="BO27" s="76">
        <v>7.8</v>
      </c>
      <c r="BP27" s="76">
        <v>8.1999999999999993</v>
      </c>
      <c r="BQ27" s="76" t="s">
        <v>225</v>
      </c>
      <c r="BR27" s="76" t="s">
        <v>225</v>
      </c>
      <c r="BS27" s="76" t="s">
        <v>225</v>
      </c>
      <c r="BT27" s="76">
        <v>7</v>
      </c>
      <c r="BU27" s="76">
        <v>7.8</v>
      </c>
      <c r="BV27" s="76">
        <v>7.6</v>
      </c>
      <c r="BW27" s="77">
        <v>0</v>
      </c>
      <c r="BX27" s="78">
        <v>130</v>
      </c>
      <c r="BY27" s="79">
        <v>130</v>
      </c>
      <c r="BZ27" s="79">
        <v>0</v>
      </c>
      <c r="CA27" s="79">
        <v>0</v>
      </c>
      <c r="CB27" s="79">
        <v>0</v>
      </c>
      <c r="CC27" s="79">
        <v>0</v>
      </c>
      <c r="CD27" s="76">
        <v>0</v>
      </c>
      <c r="CE27" s="79">
        <v>130</v>
      </c>
      <c r="CF27" s="79">
        <v>130</v>
      </c>
      <c r="CG27" s="80">
        <v>8.41</v>
      </c>
      <c r="CH27" s="80">
        <v>3.69</v>
      </c>
      <c r="CI27" s="81">
        <v>0</v>
      </c>
      <c r="CJ27" s="82" t="s">
        <v>226</v>
      </c>
      <c r="CK27" s="82">
        <v>6</v>
      </c>
      <c r="CL27" s="81">
        <v>4.6153846153846156E-2</v>
      </c>
      <c r="CM27" s="82" t="s">
        <v>227</v>
      </c>
      <c r="CN27" s="82"/>
      <c r="CO27" s="70" t="s">
        <v>228</v>
      </c>
      <c r="CP27" s="70" t="s">
        <v>228</v>
      </c>
      <c r="CQ27" s="70">
        <v>0</v>
      </c>
      <c r="CR27" s="70">
        <v>0</v>
      </c>
      <c r="CS27" s="71" t="s">
        <v>225</v>
      </c>
      <c r="CT27" s="71" t="s">
        <v>225</v>
      </c>
      <c r="CU27" s="71" t="s">
        <v>225</v>
      </c>
      <c r="CV27" s="71" t="s">
        <v>229</v>
      </c>
      <c r="CW27" s="83">
        <v>0</v>
      </c>
      <c r="CX27" s="84">
        <v>8.1</v>
      </c>
      <c r="CY27" s="70">
        <v>3.55</v>
      </c>
      <c r="CZ27" s="70">
        <v>135</v>
      </c>
      <c r="DA27" s="71">
        <v>0</v>
      </c>
      <c r="DB27" s="71">
        <v>0</v>
      </c>
      <c r="DC27" s="70">
        <v>0</v>
      </c>
      <c r="DD27" s="70" t="s">
        <v>230</v>
      </c>
      <c r="DE27" s="72">
        <v>130</v>
      </c>
      <c r="DF27" s="1" t="s">
        <v>231</v>
      </c>
      <c r="DG27" s="1" t="b">
        <v>0</v>
      </c>
      <c r="DH27" s="71">
        <v>8.41</v>
      </c>
      <c r="DI27" s="71">
        <v>3.69</v>
      </c>
      <c r="DJ27" s="1" t="b">
        <v>0</v>
      </c>
      <c r="DK27" s="85"/>
      <c r="DL27" s="86">
        <v>4</v>
      </c>
      <c r="DM27" s="86">
        <v>6</v>
      </c>
      <c r="DN27" s="86">
        <v>3</v>
      </c>
      <c r="DO27" s="86">
        <v>3</v>
      </c>
      <c r="DP27" s="86">
        <v>2</v>
      </c>
      <c r="DQ27" s="86">
        <v>3</v>
      </c>
      <c r="DR27" s="86">
        <v>6</v>
      </c>
      <c r="DS27" s="86">
        <v>2</v>
      </c>
    </row>
    <row r="28" spans="1:123" ht="21.95" customHeight="1" x14ac:dyDescent="0.2">
      <c r="A28" s="71">
        <v>19</v>
      </c>
      <c r="B28" s="73">
        <v>27202100454</v>
      </c>
      <c r="C28" s="74" t="s">
        <v>271</v>
      </c>
      <c r="D28" s="74" t="s">
        <v>278</v>
      </c>
      <c r="E28" s="74" t="s">
        <v>279</v>
      </c>
      <c r="F28" s="75">
        <v>37807</v>
      </c>
      <c r="G28" s="74" t="s">
        <v>223</v>
      </c>
      <c r="H28" s="172" t="s">
        <v>344</v>
      </c>
      <c r="I28" s="74" t="s">
        <v>280</v>
      </c>
      <c r="J28" s="76">
        <v>8.3000000000000007</v>
      </c>
      <c r="K28" s="76">
        <v>7.4</v>
      </c>
      <c r="L28" s="76">
        <v>8.8000000000000007</v>
      </c>
      <c r="M28" s="76">
        <v>8.4</v>
      </c>
      <c r="N28" s="76">
        <v>7.6</v>
      </c>
      <c r="O28" s="76">
        <v>7.3</v>
      </c>
      <c r="P28" s="76" t="s">
        <v>225</v>
      </c>
      <c r="Q28" s="76">
        <v>8.6</v>
      </c>
      <c r="R28" s="76" t="s">
        <v>225</v>
      </c>
      <c r="S28" s="76" t="s">
        <v>225</v>
      </c>
      <c r="T28" s="76" t="s">
        <v>225</v>
      </c>
      <c r="U28" s="76" t="s">
        <v>225</v>
      </c>
      <c r="V28" s="76">
        <v>9.3000000000000007</v>
      </c>
      <c r="W28" s="76">
        <v>8.4</v>
      </c>
      <c r="X28" s="76">
        <v>8.9</v>
      </c>
      <c r="Y28" s="76">
        <v>9.4</v>
      </c>
      <c r="Z28" s="76">
        <v>8.3000000000000007</v>
      </c>
      <c r="AA28" s="76">
        <v>8.9</v>
      </c>
      <c r="AB28" s="76">
        <v>6.3</v>
      </c>
      <c r="AC28" s="76">
        <v>8.1</v>
      </c>
      <c r="AD28" s="76">
        <v>8.6</v>
      </c>
      <c r="AE28" s="76">
        <v>8</v>
      </c>
      <c r="AF28" s="76">
        <v>7.8</v>
      </c>
      <c r="AG28" s="76">
        <v>6.3</v>
      </c>
      <c r="AH28" s="76">
        <v>5.4</v>
      </c>
      <c r="AI28" s="76">
        <v>6.5</v>
      </c>
      <c r="AJ28" s="76">
        <v>9.5</v>
      </c>
      <c r="AK28" s="76">
        <v>7.2</v>
      </c>
      <c r="AL28" s="76">
        <v>6.8</v>
      </c>
      <c r="AM28" s="76">
        <v>9.1999999999999993</v>
      </c>
      <c r="AN28" s="76">
        <v>8.6</v>
      </c>
      <c r="AO28" s="76">
        <v>9.1999999999999993</v>
      </c>
      <c r="AP28" s="76">
        <v>6.2</v>
      </c>
      <c r="AQ28" s="76">
        <v>8</v>
      </c>
      <c r="AR28" s="76">
        <v>5.6</v>
      </c>
      <c r="AS28" s="76">
        <v>7.9</v>
      </c>
      <c r="AT28" s="76">
        <v>8.1999999999999993</v>
      </c>
      <c r="AU28" s="76">
        <v>7.1</v>
      </c>
      <c r="AV28" s="76">
        <v>7.1</v>
      </c>
      <c r="AW28" s="76" t="s">
        <v>225</v>
      </c>
      <c r="AX28" s="76">
        <v>6.8</v>
      </c>
      <c r="AY28" s="76">
        <v>7.3</v>
      </c>
      <c r="AZ28" s="76">
        <v>6.6</v>
      </c>
      <c r="BA28" s="76">
        <v>8.6999999999999993</v>
      </c>
      <c r="BB28" s="76">
        <v>7.3</v>
      </c>
      <c r="BC28" s="76">
        <v>7.7</v>
      </c>
      <c r="BD28" s="76">
        <v>6.2</v>
      </c>
      <c r="BE28" s="76">
        <v>5.0999999999999996</v>
      </c>
      <c r="BF28" s="76">
        <v>7.1</v>
      </c>
      <c r="BG28" s="76" t="s">
        <v>225</v>
      </c>
      <c r="BH28" s="76">
        <v>6.6</v>
      </c>
      <c r="BI28" s="76">
        <v>6.2</v>
      </c>
      <c r="BJ28" s="76" t="s">
        <v>225</v>
      </c>
      <c r="BK28" s="76">
        <v>8.8000000000000007</v>
      </c>
      <c r="BL28" s="76">
        <v>8</v>
      </c>
      <c r="BM28" s="76" t="s">
        <v>225</v>
      </c>
      <c r="BN28" s="76">
        <v>7.6</v>
      </c>
      <c r="BO28" s="76">
        <v>7.3</v>
      </c>
      <c r="BP28" s="76">
        <v>8.9</v>
      </c>
      <c r="BQ28" s="76" t="s">
        <v>225</v>
      </c>
      <c r="BR28" s="76" t="s">
        <v>225</v>
      </c>
      <c r="BS28" s="76" t="s">
        <v>225</v>
      </c>
      <c r="BT28" s="76">
        <v>7.6</v>
      </c>
      <c r="BU28" s="76">
        <v>7.7</v>
      </c>
      <c r="BV28" s="76">
        <v>9.1</v>
      </c>
      <c r="BW28" s="77">
        <v>0</v>
      </c>
      <c r="BX28" s="78">
        <v>130</v>
      </c>
      <c r="BY28" s="79">
        <v>130</v>
      </c>
      <c r="BZ28" s="79">
        <v>0</v>
      </c>
      <c r="CA28" s="79">
        <v>0</v>
      </c>
      <c r="CB28" s="79">
        <v>0</v>
      </c>
      <c r="CC28" s="79">
        <v>0</v>
      </c>
      <c r="CD28" s="76">
        <v>0</v>
      </c>
      <c r="CE28" s="79">
        <v>130</v>
      </c>
      <c r="CF28" s="79">
        <v>130</v>
      </c>
      <c r="CG28" s="80">
        <v>7.57</v>
      </c>
      <c r="CH28" s="80">
        <v>3.21</v>
      </c>
      <c r="CI28" s="81">
        <v>0</v>
      </c>
      <c r="CJ28" s="82" t="s">
        <v>226</v>
      </c>
      <c r="CK28" s="82">
        <v>6</v>
      </c>
      <c r="CL28" s="81">
        <v>4.6153846153846156E-2</v>
      </c>
      <c r="CM28" s="82" t="s">
        <v>227</v>
      </c>
      <c r="CN28" s="82"/>
      <c r="CO28" s="70" t="s">
        <v>228</v>
      </c>
      <c r="CP28" s="70" t="s">
        <v>228</v>
      </c>
      <c r="CQ28" s="70">
        <v>0</v>
      </c>
      <c r="CR28" s="70">
        <v>0</v>
      </c>
      <c r="CS28" s="71" t="s">
        <v>225</v>
      </c>
      <c r="CT28" s="71" t="s">
        <v>225</v>
      </c>
      <c r="CU28" s="71" t="s">
        <v>225</v>
      </c>
      <c r="CV28" s="71" t="s">
        <v>229</v>
      </c>
      <c r="CW28" s="83">
        <v>0</v>
      </c>
      <c r="CX28" s="84">
        <v>7.29</v>
      </c>
      <c r="CY28" s="70">
        <v>3.09</v>
      </c>
      <c r="CZ28" s="70">
        <v>135</v>
      </c>
      <c r="DA28" s="71">
        <v>0</v>
      </c>
      <c r="DB28" s="71">
        <v>0</v>
      </c>
      <c r="DC28" s="70">
        <v>0</v>
      </c>
      <c r="DD28" s="70" t="s">
        <v>230</v>
      </c>
      <c r="DE28" s="72">
        <v>130</v>
      </c>
      <c r="DF28" s="1" t="s">
        <v>231</v>
      </c>
      <c r="DG28" s="1" t="b">
        <v>0</v>
      </c>
      <c r="DH28" s="71">
        <v>7.57</v>
      </c>
      <c r="DI28" s="71">
        <v>3.21</v>
      </c>
      <c r="DJ28" s="1" t="b">
        <v>0</v>
      </c>
      <c r="DK28" s="85"/>
      <c r="DL28" s="86">
        <v>4</v>
      </c>
      <c r="DM28" s="86">
        <v>6</v>
      </c>
      <c r="DN28" s="86">
        <v>3</v>
      </c>
      <c r="DO28" s="86">
        <v>3</v>
      </c>
      <c r="DP28" s="86">
        <v>2</v>
      </c>
      <c r="DQ28" s="86">
        <v>3</v>
      </c>
      <c r="DR28" s="86">
        <v>6</v>
      </c>
      <c r="DS28" s="86">
        <v>2</v>
      </c>
    </row>
    <row r="29" spans="1:123" ht="21.95" customHeight="1" x14ac:dyDescent="0.2">
      <c r="A29" s="71">
        <v>20</v>
      </c>
      <c r="B29" s="73">
        <v>27202138915</v>
      </c>
      <c r="C29" s="74" t="s">
        <v>281</v>
      </c>
      <c r="D29" s="74" t="s">
        <v>282</v>
      </c>
      <c r="E29" s="74" t="s">
        <v>283</v>
      </c>
      <c r="F29" s="75">
        <v>37698</v>
      </c>
      <c r="G29" s="74" t="s">
        <v>223</v>
      </c>
      <c r="H29" s="172" t="s">
        <v>344</v>
      </c>
      <c r="I29" s="74" t="s">
        <v>239</v>
      </c>
      <c r="J29" s="76">
        <v>9.5</v>
      </c>
      <c r="K29" s="76">
        <v>8.3000000000000007</v>
      </c>
      <c r="L29" s="76">
        <v>9.1</v>
      </c>
      <c r="M29" s="76">
        <v>8.6</v>
      </c>
      <c r="N29" s="76">
        <v>9.1999999999999993</v>
      </c>
      <c r="O29" s="76">
        <v>9.1999999999999993</v>
      </c>
      <c r="P29" s="76" t="s">
        <v>225</v>
      </c>
      <c r="Q29" s="76">
        <v>8.6999999999999993</v>
      </c>
      <c r="R29" s="76" t="s">
        <v>225</v>
      </c>
      <c r="S29" s="76" t="s">
        <v>225</v>
      </c>
      <c r="T29" s="76" t="s">
        <v>225</v>
      </c>
      <c r="U29" s="76" t="s">
        <v>225</v>
      </c>
      <c r="V29" s="76">
        <v>9.1</v>
      </c>
      <c r="W29" s="76">
        <v>9.4</v>
      </c>
      <c r="X29" s="76">
        <v>8.9</v>
      </c>
      <c r="Y29" s="76">
        <v>9.6999999999999993</v>
      </c>
      <c r="Z29" s="76">
        <v>8.8000000000000007</v>
      </c>
      <c r="AA29" s="76">
        <v>6.8</v>
      </c>
      <c r="AB29" s="76">
        <v>7.2</v>
      </c>
      <c r="AC29" s="76">
        <v>9.1999999999999993</v>
      </c>
      <c r="AD29" s="76">
        <v>8.6</v>
      </c>
      <c r="AE29" s="76">
        <v>9.1999999999999993</v>
      </c>
      <c r="AF29" s="76">
        <v>8.5</v>
      </c>
      <c r="AG29" s="76">
        <v>7</v>
      </c>
      <c r="AH29" s="76">
        <v>8.3000000000000007</v>
      </c>
      <c r="AI29" s="76">
        <v>8.5</v>
      </c>
      <c r="AJ29" s="76">
        <v>9.4</v>
      </c>
      <c r="AK29" s="76">
        <v>8.8000000000000007</v>
      </c>
      <c r="AL29" s="76">
        <v>9</v>
      </c>
      <c r="AM29" s="76">
        <v>9.1999999999999993</v>
      </c>
      <c r="AN29" s="76">
        <v>9.1</v>
      </c>
      <c r="AO29" s="76">
        <v>9.1999999999999993</v>
      </c>
      <c r="AP29" s="76">
        <v>7.9</v>
      </c>
      <c r="AQ29" s="76">
        <v>8.1</v>
      </c>
      <c r="AR29" s="76">
        <v>8.6999999999999993</v>
      </c>
      <c r="AS29" s="76">
        <v>8.3000000000000007</v>
      </c>
      <c r="AT29" s="76">
        <v>8.6</v>
      </c>
      <c r="AU29" s="76">
        <v>7.2</v>
      </c>
      <c r="AV29" s="76">
        <v>7.5</v>
      </c>
      <c r="AW29" s="76" t="s">
        <v>225</v>
      </c>
      <c r="AX29" s="76">
        <v>9.1999999999999993</v>
      </c>
      <c r="AY29" s="76">
        <v>8.9</v>
      </c>
      <c r="AZ29" s="76">
        <v>9.5</v>
      </c>
      <c r="BA29" s="76">
        <v>9.9</v>
      </c>
      <c r="BB29" s="76">
        <v>9</v>
      </c>
      <c r="BC29" s="76">
        <v>10</v>
      </c>
      <c r="BD29" s="76">
        <v>9.1</v>
      </c>
      <c r="BE29" s="76">
        <v>7</v>
      </c>
      <c r="BF29" s="76">
        <v>9</v>
      </c>
      <c r="BG29" s="76" t="s">
        <v>225</v>
      </c>
      <c r="BH29" s="76">
        <v>7.7</v>
      </c>
      <c r="BI29" s="76">
        <v>8.6999999999999993</v>
      </c>
      <c r="BJ29" s="76" t="s">
        <v>225</v>
      </c>
      <c r="BK29" s="76">
        <v>9.3000000000000007</v>
      </c>
      <c r="BL29" s="76">
        <v>8.9</v>
      </c>
      <c r="BM29" s="76" t="s">
        <v>225</v>
      </c>
      <c r="BN29" s="76">
        <v>9.1999999999999993</v>
      </c>
      <c r="BO29" s="76">
        <v>9.5</v>
      </c>
      <c r="BP29" s="76">
        <v>8.6999999999999993</v>
      </c>
      <c r="BQ29" s="76" t="s">
        <v>225</v>
      </c>
      <c r="BR29" s="76" t="s">
        <v>225</v>
      </c>
      <c r="BS29" s="76" t="s">
        <v>225</v>
      </c>
      <c r="BT29" s="76">
        <v>8.6</v>
      </c>
      <c r="BU29" s="76">
        <v>8.4</v>
      </c>
      <c r="BV29" s="76">
        <v>9.1</v>
      </c>
      <c r="BW29" s="77">
        <v>0</v>
      </c>
      <c r="BX29" s="78">
        <v>130</v>
      </c>
      <c r="BY29" s="79">
        <v>130</v>
      </c>
      <c r="BZ29" s="79">
        <v>0</v>
      </c>
      <c r="CA29" s="79">
        <v>0</v>
      </c>
      <c r="CB29" s="79">
        <v>0</v>
      </c>
      <c r="CC29" s="79">
        <v>0</v>
      </c>
      <c r="CD29" s="76">
        <v>0</v>
      </c>
      <c r="CE29" s="79">
        <v>130</v>
      </c>
      <c r="CF29" s="79">
        <v>130</v>
      </c>
      <c r="CG29" s="80">
        <v>8.66</v>
      </c>
      <c r="CH29" s="80">
        <v>3.81</v>
      </c>
      <c r="CI29" s="81">
        <v>0</v>
      </c>
      <c r="CJ29" s="82" t="s">
        <v>226</v>
      </c>
      <c r="CK29" s="82">
        <v>6</v>
      </c>
      <c r="CL29" s="81">
        <v>4.6153846153846156E-2</v>
      </c>
      <c r="CM29" s="82" t="s">
        <v>227</v>
      </c>
      <c r="CN29" s="82"/>
      <c r="CO29" s="70" t="s">
        <v>228</v>
      </c>
      <c r="CP29" s="70" t="s">
        <v>228</v>
      </c>
      <c r="CQ29" s="70">
        <v>0</v>
      </c>
      <c r="CR29" s="70">
        <v>0</v>
      </c>
      <c r="CS29" s="71" t="s">
        <v>225</v>
      </c>
      <c r="CT29" s="71" t="s">
        <v>225</v>
      </c>
      <c r="CU29" s="71" t="s">
        <v>225</v>
      </c>
      <c r="CV29" s="71" t="s">
        <v>229</v>
      </c>
      <c r="CW29" s="83">
        <v>0</v>
      </c>
      <c r="CX29" s="84">
        <v>8.34</v>
      </c>
      <c r="CY29" s="70">
        <v>3.67</v>
      </c>
      <c r="CZ29" s="70">
        <v>135</v>
      </c>
      <c r="DA29" s="71">
        <v>0</v>
      </c>
      <c r="DB29" s="71">
        <v>0</v>
      </c>
      <c r="DC29" s="70">
        <v>0</v>
      </c>
      <c r="DD29" s="70" t="s">
        <v>230</v>
      </c>
      <c r="DE29" s="72">
        <v>130</v>
      </c>
      <c r="DF29" s="1" t="s">
        <v>231</v>
      </c>
      <c r="DG29" s="1" t="b">
        <v>0</v>
      </c>
      <c r="DH29" s="71">
        <v>8.66</v>
      </c>
      <c r="DI29" s="71">
        <v>3.81</v>
      </c>
      <c r="DJ29" s="1" t="b">
        <v>0</v>
      </c>
      <c r="DK29" s="85"/>
      <c r="DL29" s="86">
        <v>4</v>
      </c>
      <c r="DM29" s="86">
        <v>6</v>
      </c>
      <c r="DN29" s="86">
        <v>3</v>
      </c>
      <c r="DO29" s="86">
        <v>3</v>
      </c>
      <c r="DP29" s="86">
        <v>2</v>
      </c>
      <c r="DQ29" s="86">
        <v>3</v>
      </c>
      <c r="DR29" s="86">
        <v>6</v>
      </c>
      <c r="DS29" s="86">
        <v>2</v>
      </c>
    </row>
    <row r="30" spans="1:123" ht="21.95" customHeight="1" x14ac:dyDescent="0.2">
      <c r="A30" s="71">
        <v>21</v>
      </c>
      <c r="B30" s="73">
        <v>27202100909</v>
      </c>
      <c r="C30" s="74" t="s">
        <v>220</v>
      </c>
      <c r="D30" s="74" t="s">
        <v>284</v>
      </c>
      <c r="E30" s="74" t="s">
        <v>285</v>
      </c>
      <c r="F30" s="75">
        <v>37822</v>
      </c>
      <c r="G30" s="74" t="s">
        <v>223</v>
      </c>
      <c r="H30" s="172" t="s">
        <v>344</v>
      </c>
      <c r="I30" s="74" t="s">
        <v>275</v>
      </c>
      <c r="J30" s="76">
        <v>8.9</v>
      </c>
      <c r="K30" s="76">
        <v>7.7</v>
      </c>
      <c r="L30" s="76">
        <v>6</v>
      </c>
      <c r="M30" s="76">
        <v>7.2</v>
      </c>
      <c r="N30" s="76">
        <v>8.1999999999999993</v>
      </c>
      <c r="O30" s="76">
        <v>8.8000000000000007</v>
      </c>
      <c r="P30" s="76" t="s">
        <v>225</v>
      </c>
      <c r="Q30" s="76">
        <v>8.6999999999999993</v>
      </c>
      <c r="R30" s="76" t="s">
        <v>225</v>
      </c>
      <c r="S30" s="76" t="s">
        <v>225</v>
      </c>
      <c r="T30" s="76" t="s">
        <v>225</v>
      </c>
      <c r="U30" s="76" t="s">
        <v>225</v>
      </c>
      <c r="V30" s="76">
        <v>8.9</v>
      </c>
      <c r="W30" s="76">
        <v>9.1999999999999993</v>
      </c>
      <c r="X30" s="76">
        <v>9</v>
      </c>
      <c r="Y30" s="76">
        <v>9.3000000000000007</v>
      </c>
      <c r="Z30" s="76">
        <v>9</v>
      </c>
      <c r="AA30" s="76">
        <v>8.6</v>
      </c>
      <c r="AB30" s="76">
        <v>7.5</v>
      </c>
      <c r="AC30" s="76">
        <v>9.1999999999999993</v>
      </c>
      <c r="AD30" s="76">
        <v>8.5</v>
      </c>
      <c r="AE30" s="76">
        <v>8.9</v>
      </c>
      <c r="AF30" s="76">
        <v>8</v>
      </c>
      <c r="AG30" s="76">
        <v>6.1</v>
      </c>
      <c r="AH30" s="76">
        <v>6.7</v>
      </c>
      <c r="AI30" s="76">
        <v>8.8000000000000007</v>
      </c>
      <c r="AJ30" s="76">
        <v>9.8000000000000007</v>
      </c>
      <c r="AK30" s="76">
        <v>8.9</v>
      </c>
      <c r="AL30" s="76">
        <v>8.6</v>
      </c>
      <c r="AM30" s="76">
        <v>8.8000000000000007</v>
      </c>
      <c r="AN30" s="76">
        <v>8.6</v>
      </c>
      <c r="AO30" s="76">
        <v>9.1</v>
      </c>
      <c r="AP30" s="76">
        <v>8.5</v>
      </c>
      <c r="AQ30" s="76">
        <v>7.8</v>
      </c>
      <c r="AR30" s="76">
        <v>6.9</v>
      </c>
      <c r="AS30" s="76">
        <v>7.3</v>
      </c>
      <c r="AT30" s="76">
        <v>8.6</v>
      </c>
      <c r="AU30" s="76">
        <v>6.6</v>
      </c>
      <c r="AV30" s="76">
        <v>8.3000000000000007</v>
      </c>
      <c r="AW30" s="76" t="s">
        <v>225</v>
      </c>
      <c r="AX30" s="76">
        <v>8.5</v>
      </c>
      <c r="AY30" s="76">
        <v>8</v>
      </c>
      <c r="AZ30" s="76">
        <v>9.1</v>
      </c>
      <c r="BA30" s="76">
        <v>9.9</v>
      </c>
      <c r="BB30" s="76">
        <v>8.6999999999999993</v>
      </c>
      <c r="BC30" s="76">
        <v>9</v>
      </c>
      <c r="BD30" s="76">
        <v>8.8000000000000007</v>
      </c>
      <c r="BE30" s="76">
        <v>6.8</v>
      </c>
      <c r="BF30" s="76">
        <v>9.3000000000000007</v>
      </c>
      <c r="BG30" s="76" t="s">
        <v>225</v>
      </c>
      <c r="BH30" s="76">
        <v>7.8</v>
      </c>
      <c r="BI30" s="76">
        <v>7.3</v>
      </c>
      <c r="BJ30" s="76" t="s">
        <v>225</v>
      </c>
      <c r="BK30" s="76">
        <v>9.1999999999999993</v>
      </c>
      <c r="BL30" s="76">
        <v>8.8000000000000007</v>
      </c>
      <c r="BM30" s="76" t="s">
        <v>225</v>
      </c>
      <c r="BN30" s="76">
        <v>8.8000000000000007</v>
      </c>
      <c r="BO30" s="76">
        <v>8.5</v>
      </c>
      <c r="BP30" s="76">
        <v>8.8000000000000007</v>
      </c>
      <c r="BQ30" s="76" t="s">
        <v>225</v>
      </c>
      <c r="BR30" s="76" t="s">
        <v>225</v>
      </c>
      <c r="BS30" s="76" t="s">
        <v>225</v>
      </c>
      <c r="BT30" s="76">
        <v>8</v>
      </c>
      <c r="BU30" s="76">
        <v>7.9</v>
      </c>
      <c r="BV30" s="76">
        <v>9.1</v>
      </c>
      <c r="BW30" s="77">
        <v>0</v>
      </c>
      <c r="BX30" s="78">
        <v>130</v>
      </c>
      <c r="BY30" s="79">
        <v>130</v>
      </c>
      <c r="BZ30" s="79">
        <v>0</v>
      </c>
      <c r="CA30" s="79">
        <v>0</v>
      </c>
      <c r="CB30" s="79">
        <v>0</v>
      </c>
      <c r="CC30" s="79">
        <v>0</v>
      </c>
      <c r="CD30" s="76">
        <v>0</v>
      </c>
      <c r="CE30" s="79">
        <v>130</v>
      </c>
      <c r="CF30" s="79">
        <v>130</v>
      </c>
      <c r="CG30" s="80">
        <v>8.2799999999999994</v>
      </c>
      <c r="CH30" s="80">
        <v>3.65</v>
      </c>
      <c r="CI30" s="81">
        <v>0</v>
      </c>
      <c r="CJ30" s="82" t="s">
        <v>226</v>
      </c>
      <c r="CK30" s="82">
        <v>6</v>
      </c>
      <c r="CL30" s="81">
        <v>4.6153846153846156E-2</v>
      </c>
      <c r="CM30" s="82" t="s">
        <v>227</v>
      </c>
      <c r="CN30" s="82"/>
      <c r="CO30" s="70" t="s">
        <v>228</v>
      </c>
      <c r="CP30" s="70" t="s">
        <v>228</v>
      </c>
      <c r="CQ30" s="70">
        <v>0</v>
      </c>
      <c r="CR30" s="70" t="s">
        <v>228</v>
      </c>
      <c r="CS30" s="71" t="s">
        <v>225</v>
      </c>
      <c r="CT30" s="71" t="s">
        <v>225</v>
      </c>
      <c r="CU30" s="71" t="s">
        <v>225</v>
      </c>
      <c r="CV30" s="71" t="s">
        <v>229</v>
      </c>
      <c r="CW30" s="83">
        <v>0</v>
      </c>
      <c r="CX30" s="84">
        <v>7.98</v>
      </c>
      <c r="CY30" s="70">
        <v>3.51</v>
      </c>
      <c r="CZ30" s="70">
        <v>135</v>
      </c>
      <c r="DA30" s="71">
        <v>0</v>
      </c>
      <c r="DB30" s="71">
        <v>0</v>
      </c>
      <c r="DC30" s="70">
        <v>0</v>
      </c>
      <c r="DD30" s="70" t="s">
        <v>230</v>
      </c>
      <c r="DE30" s="72">
        <v>130</v>
      </c>
      <c r="DF30" s="1" t="s">
        <v>231</v>
      </c>
      <c r="DG30" s="1" t="b">
        <v>0</v>
      </c>
      <c r="DH30" s="71">
        <v>8.2799999999999994</v>
      </c>
      <c r="DI30" s="71">
        <v>3.65</v>
      </c>
      <c r="DJ30" s="1" t="b">
        <v>0</v>
      </c>
      <c r="DK30" s="85"/>
      <c r="DL30" s="86">
        <v>4</v>
      </c>
      <c r="DM30" s="86">
        <v>6</v>
      </c>
      <c r="DN30" s="86">
        <v>3</v>
      </c>
      <c r="DO30" s="86">
        <v>3</v>
      </c>
      <c r="DP30" s="86">
        <v>2</v>
      </c>
      <c r="DQ30" s="86">
        <v>3</v>
      </c>
      <c r="DR30" s="86">
        <v>6</v>
      </c>
      <c r="DS30" s="86">
        <v>2</v>
      </c>
    </row>
    <row r="31" spans="1:123" s="100" customFormat="1" ht="21.95" customHeight="1" x14ac:dyDescent="0.2">
      <c r="A31" s="87">
        <v>22</v>
      </c>
      <c r="B31" s="88">
        <v>27202131126</v>
      </c>
      <c r="C31" s="89" t="s">
        <v>271</v>
      </c>
      <c r="D31" s="89" t="s">
        <v>286</v>
      </c>
      <c r="E31" s="89" t="s">
        <v>287</v>
      </c>
      <c r="F31" s="90">
        <v>37658</v>
      </c>
      <c r="G31" s="89" t="s">
        <v>223</v>
      </c>
      <c r="H31" s="172" t="s">
        <v>344</v>
      </c>
      <c r="I31" s="89" t="s">
        <v>248</v>
      </c>
      <c r="J31" s="91">
        <v>8.3000000000000007</v>
      </c>
      <c r="K31" s="91">
        <v>6.4</v>
      </c>
      <c r="L31" s="91">
        <v>6.4</v>
      </c>
      <c r="M31" s="91">
        <v>7.5</v>
      </c>
      <c r="N31" s="91">
        <v>7.6</v>
      </c>
      <c r="O31" s="91">
        <v>7.3</v>
      </c>
      <c r="P31" s="91">
        <v>9.1999999999999993</v>
      </c>
      <c r="Q31" s="91" t="s">
        <v>225</v>
      </c>
      <c r="R31" s="91" t="s">
        <v>225</v>
      </c>
      <c r="S31" s="91" t="s">
        <v>225</v>
      </c>
      <c r="T31" s="91" t="s">
        <v>225</v>
      </c>
      <c r="U31" s="91" t="s">
        <v>225</v>
      </c>
      <c r="V31" s="91">
        <v>7.8</v>
      </c>
      <c r="W31" s="91">
        <v>7.1</v>
      </c>
      <c r="X31" s="91">
        <v>8.1</v>
      </c>
      <c r="Y31" s="91">
        <v>9.1999999999999993</v>
      </c>
      <c r="Z31" s="91">
        <v>8.4</v>
      </c>
      <c r="AA31" s="91">
        <v>8.9</v>
      </c>
      <c r="AB31" s="91">
        <v>7.7</v>
      </c>
      <c r="AC31" s="91">
        <v>7.6</v>
      </c>
      <c r="AD31" s="91">
        <v>8.1</v>
      </c>
      <c r="AE31" s="91">
        <v>8</v>
      </c>
      <c r="AF31" s="91">
        <v>7.9</v>
      </c>
      <c r="AG31" s="91">
        <v>5.5</v>
      </c>
      <c r="AH31" s="91">
        <v>6.2</v>
      </c>
      <c r="AI31" s="91">
        <v>6.6</v>
      </c>
      <c r="AJ31" s="91">
        <v>4.5999999999999996</v>
      </c>
      <c r="AK31" s="91">
        <v>8.3000000000000007</v>
      </c>
      <c r="AL31" s="91">
        <v>6.9</v>
      </c>
      <c r="AM31" s="91">
        <v>8.4</v>
      </c>
      <c r="AN31" s="91">
        <v>5.4</v>
      </c>
      <c r="AO31" s="91">
        <v>7.3</v>
      </c>
      <c r="AP31" s="91">
        <v>5.9</v>
      </c>
      <c r="AQ31" s="91">
        <v>7.8</v>
      </c>
      <c r="AR31" s="91">
        <v>6.2</v>
      </c>
      <c r="AS31" s="91">
        <v>7.8</v>
      </c>
      <c r="AT31" s="91">
        <v>8.5</v>
      </c>
      <c r="AU31" s="91">
        <v>4.7</v>
      </c>
      <c r="AV31" s="91">
        <v>6.9</v>
      </c>
      <c r="AW31" s="91" t="s">
        <v>225</v>
      </c>
      <c r="AX31" s="91">
        <v>5.8</v>
      </c>
      <c r="AY31" s="91">
        <v>7.1</v>
      </c>
      <c r="AZ31" s="91">
        <v>8.8000000000000007</v>
      </c>
      <c r="BA31" s="91">
        <v>8.4</v>
      </c>
      <c r="BB31" s="91">
        <v>6.8</v>
      </c>
      <c r="BC31" s="91">
        <v>7.3</v>
      </c>
      <c r="BD31" s="91">
        <v>7.1</v>
      </c>
      <c r="BE31" s="91">
        <v>5.6</v>
      </c>
      <c r="BF31" s="91">
        <v>6</v>
      </c>
      <c r="BG31" s="91" t="s">
        <v>225</v>
      </c>
      <c r="BH31" s="91">
        <v>7.7</v>
      </c>
      <c r="BI31" s="91">
        <v>6.7</v>
      </c>
      <c r="BJ31" s="91" t="s">
        <v>225</v>
      </c>
      <c r="BK31" s="91">
        <v>7.3</v>
      </c>
      <c r="BL31" s="91">
        <v>6.4</v>
      </c>
      <c r="BM31" s="91" t="s">
        <v>225</v>
      </c>
      <c r="BN31" s="91">
        <v>6.8</v>
      </c>
      <c r="BO31" s="91">
        <v>6.4</v>
      </c>
      <c r="BP31" s="91">
        <v>8.5</v>
      </c>
      <c r="BQ31" s="91" t="s">
        <v>225</v>
      </c>
      <c r="BR31" s="91" t="s">
        <v>225</v>
      </c>
      <c r="BS31" s="91">
        <v>7.2</v>
      </c>
      <c r="BT31" s="91" t="s">
        <v>225</v>
      </c>
      <c r="BU31" s="91">
        <v>6.9</v>
      </c>
      <c r="BV31" s="91">
        <v>9.3000000000000007</v>
      </c>
      <c r="BW31" s="77">
        <v>0</v>
      </c>
      <c r="BX31" s="78">
        <v>130</v>
      </c>
      <c r="BY31" s="92">
        <v>130</v>
      </c>
      <c r="BZ31" s="92">
        <v>0</v>
      </c>
      <c r="CA31" s="92">
        <v>0</v>
      </c>
      <c r="CB31" s="92">
        <v>0</v>
      </c>
      <c r="CC31" s="92">
        <v>0</v>
      </c>
      <c r="CD31" s="91">
        <v>0</v>
      </c>
      <c r="CE31" s="92">
        <v>130</v>
      </c>
      <c r="CF31" s="92">
        <v>130</v>
      </c>
      <c r="CG31" s="93">
        <v>7.16</v>
      </c>
      <c r="CH31" s="93">
        <v>2.95</v>
      </c>
      <c r="CI31" s="94">
        <v>0</v>
      </c>
      <c r="CJ31" s="95" t="s">
        <v>226</v>
      </c>
      <c r="CK31" s="95">
        <v>6</v>
      </c>
      <c r="CL31" s="94">
        <v>4.6153846153846156E-2</v>
      </c>
      <c r="CM31" s="95" t="s">
        <v>227</v>
      </c>
      <c r="CN31" s="95" t="s">
        <v>288</v>
      </c>
      <c r="CO31" s="96" t="s">
        <v>228</v>
      </c>
      <c r="CP31" s="96" t="s">
        <v>228</v>
      </c>
      <c r="CQ31" s="96">
        <v>0</v>
      </c>
      <c r="CR31" s="96">
        <v>0</v>
      </c>
      <c r="CS31" s="87" t="s">
        <v>225</v>
      </c>
      <c r="CT31" s="87" t="s">
        <v>225</v>
      </c>
      <c r="CU31" s="87" t="s">
        <v>225</v>
      </c>
      <c r="CV31" s="87" t="s">
        <v>229</v>
      </c>
      <c r="CW31" s="97">
        <v>0</v>
      </c>
      <c r="CX31" s="98">
        <v>6.89</v>
      </c>
      <c r="CY31" s="96">
        <v>2.84</v>
      </c>
      <c r="CZ31" s="96">
        <v>135</v>
      </c>
      <c r="DA31" s="87">
        <v>0</v>
      </c>
      <c r="DB31" s="87">
        <v>0</v>
      </c>
      <c r="DC31" s="96">
        <v>0</v>
      </c>
      <c r="DD31" s="96" t="s">
        <v>230</v>
      </c>
      <c r="DE31" s="99">
        <v>130</v>
      </c>
      <c r="DF31" s="100" t="s">
        <v>231</v>
      </c>
      <c r="DG31" s="100" t="b">
        <v>0</v>
      </c>
      <c r="DH31" s="87">
        <v>7.16</v>
      </c>
      <c r="DI31" s="87">
        <v>2.95</v>
      </c>
      <c r="DJ31" s="100" t="b">
        <v>0</v>
      </c>
      <c r="DK31" s="101"/>
      <c r="DL31" s="102">
        <v>4</v>
      </c>
      <c r="DM31" s="102">
        <v>6</v>
      </c>
      <c r="DN31" s="102">
        <v>3</v>
      </c>
      <c r="DO31" s="102">
        <v>3</v>
      </c>
      <c r="DP31" s="102">
        <v>2</v>
      </c>
      <c r="DQ31" s="102">
        <v>3</v>
      </c>
      <c r="DR31" s="102">
        <v>6</v>
      </c>
      <c r="DS31" s="102">
        <v>2</v>
      </c>
    </row>
    <row r="32" spans="1:123" s="100" customFormat="1" ht="21.95" customHeight="1" x14ac:dyDescent="0.2">
      <c r="A32" s="87">
        <v>23</v>
      </c>
      <c r="B32" s="88">
        <v>27202644456</v>
      </c>
      <c r="C32" s="89" t="s">
        <v>289</v>
      </c>
      <c r="D32" s="89" t="s">
        <v>290</v>
      </c>
      <c r="E32" s="89" t="s">
        <v>269</v>
      </c>
      <c r="F32" s="90">
        <v>37908</v>
      </c>
      <c r="G32" s="89" t="s">
        <v>223</v>
      </c>
      <c r="H32" s="172" t="s">
        <v>344</v>
      </c>
      <c r="I32" s="89" t="s">
        <v>235</v>
      </c>
      <c r="J32" s="91">
        <v>7.9</v>
      </c>
      <c r="K32" s="91">
        <v>7.4</v>
      </c>
      <c r="L32" s="91">
        <v>9.1999999999999993</v>
      </c>
      <c r="M32" s="91">
        <v>7.6</v>
      </c>
      <c r="N32" s="91">
        <v>8.1</v>
      </c>
      <c r="O32" s="91">
        <v>7.5</v>
      </c>
      <c r="P32" s="91" t="s">
        <v>225</v>
      </c>
      <c r="Q32" s="91">
        <v>7.4</v>
      </c>
      <c r="R32" s="91" t="s">
        <v>225</v>
      </c>
      <c r="S32" s="91" t="s">
        <v>225</v>
      </c>
      <c r="T32" s="91" t="s">
        <v>225</v>
      </c>
      <c r="U32" s="91" t="s">
        <v>225</v>
      </c>
      <c r="V32" s="91">
        <v>8.1999999999999993</v>
      </c>
      <c r="W32" s="91">
        <v>5.7</v>
      </c>
      <c r="X32" s="91">
        <v>9.4</v>
      </c>
      <c r="Y32" s="91">
        <v>9.1</v>
      </c>
      <c r="Z32" s="91">
        <v>7.8</v>
      </c>
      <c r="AA32" s="91">
        <v>8.4</v>
      </c>
      <c r="AB32" s="91">
        <v>7.7</v>
      </c>
      <c r="AC32" s="91">
        <v>9</v>
      </c>
      <c r="AD32" s="91">
        <v>8.1999999999999993</v>
      </c>
      <c r="AE32" s="91">
        <v>8.6</v>
      </c>
      <c r="AF32" s="91">
        <v>8.3000000000000007</v>
      </c>
      <c r="AG32" s="91">
        <v>5.6</v>
      </c>
      <c r="AH32" s="91">
        <v>4.4000000000000004</v>
      </c>
      <c r="AI32" s="91">
        <v>6</v>
      </c>
      <c r="AJ32" s="91">
        <v>8.1</v>
      </c>
      <c r="AK32" s="91">
        <v>7.1</v>
      </c>
      <c r="AL32" s="91">
        <v>4</v>
      </c>
      <c r="AM32" s="91">
        <v>7.7</v>
      </c>
      <c r="AN32" s="91">
        <v>5.5</v>
      </c>
      <c r="AO32" s="91">
        <v>7.5</v>
      </c>
      <c r="AP32" s="91">
        <v>6.4</v>
      </c>
      <c r="AQ32" s="91">
        <v>8.3000000000000007</v>
      </c>
      <c r="AR32" s="91">
        <v>5.7</v>
      </c>
      <c r="AS32" s="91">
        <v>7.9</v>
      </c>
      <c r="AT32" s="91">
        <v>7.3</v>
      </c>
      <c r="AU32" s="91">
        <v>5.3</v>
      </c>
      <c r="AV32" s="91">
        <v>6.6</v>
      </c>
      <c r="AW32" s="91" t="s">
        <v>225</v>
      </c>
      <c r="AX32" s="91">
        <v>5.4</v>
      </c>
      <c r="AY32" s="91">
        <v>5.4</v>
      </c>
      <c r="AZ32" s="91">
        <v>7</v>
      </c>
      <c r="BA32" s="91">
        <v>8.9</v>
      </c>
      <c r="BB32" s="91">
        <v>7.3</v>
      </c>
      <c r="BC32" s="91">
        <v>5.8</v>
      </c>
      <c r="BD32" s="91">
        <v>5.7</v>
      </c>
      <c r="BE32" s="91">
        <v>5.4</v>
      </c>
      <c r="BF32" s="91">
        <v>5.7</v>
      </c>
      <c r="BG32" s="91" t="s">
        <v>225</v>
      </c>
      <c r="BH32" s="91">
        <v>6.4</v>
      </c>
      <c r="BI32" s="91">
        <v>5.8</v>
      </c>
      <c r="BJ32" s="91" t="s">
        <v>225</v>
      </c>
      <c r="BK32" s="91">
        <v>8.4</v>
      </c>
      <c r="BL32" s="91">
        <v>6</v>
      </c>
      <c r="BM32" s="91">
        <v>7.4</v>
      </c>
      <c r="BN32" s="91">
        <v>6.3</v>
      </c>
      <c r="BO32" s="91" t="s">
        <v>225</v>
      </c>
      <c r="BP32" s="91">
        <v>8.6999999999999993</v>
      </c>
      <c r="BQ32" s="91" t="s">
        <v>225</v>
      </c>
      <c r="BR32" s="91" t="s">
        <v>225</v>
      </c>
      <c r="BS32" s="91" t="s">
        <v>225</v>
      </c>
      <c r="BT32" s="91">
        <v>6.6</v>
      </c>
      <c r="BU32" s="91">
        <v>5.0999999999999996</v>
      </c>
      <c r="BV32" s="91">
        <v>8.9</v>
      </c>
      <c r="BW32" s="77">
        <v>0</v>
      </c>
      <c r="BX32" s="78">
        <v>130</v>
      </c>
      <c r="BY32" s="92">
        <v>130</v>
      </c>
      <c r="BZ32" s="92">
        <v>0</v>
      </c>
      <c r="CA32" s="92">
        <v>0</v>
      </c>
      <c r="CB32" s="92">
        <v>0</v>
      </c>
      <c r="CC32" s="92">
        <v>0</v>
      </c>
      <c r="CD32" s="91">
        <v>0</v>
      </c>
      <c r="CE32" s="92">
        <v>130</v>
      </c>
      <c r="CF32" s="92">
        <v>130</v>
      </c>
      <c r="CG32" s="93">
        <v>6.91</v>
      </c>
      <c r="CH32" s="93">
        <v>2.77</v>
      </c>
      <c r="CI32" s="94">
        <v>0</v>
      </c>
      <c r="CJ32" s="95" t="s">
        <v>226</v>
      </c>
      <c r="CK32" s="95">
        <v>6</v>
      </c>
      <c r="CL32" s="94">
        <v>4.6153846153846156E-2</v>
      </c>
      <c r="CM32" s="95" t="s">
        <v>227</v>
      </c>
      <c r="CN32" s="95" t="s">
        <v>288</v>
      </c>
      <c r="CO32" s="96" t="s">
        <v>228</v>
      </c>
      <c r="CP32" s="96" t="s">
        <v>228</v>
      </c>
      <c r="CQ32" s="96">
        <v>0</v>
      </c>
      <c r="CR32" s="96">
        <v>0</v>
      </c>
      <c r="CS32" s="87" t="s">
        <v>225</v>
      </c>
      <c r="CT32" s="87" t="s">
        <v>225</v>
      </c>
      <c r="CU32" s="87" t="s">
        <v>225</v>
      </c>
      <c r="CV32" s="87" t="s">
        <v>229</v>
      </c>
      <c r="CW32" s="97">
        <v>0</v>
      </c>
      <c r="CX32" s="98">
        <v>6.66</v>
      </c>
      <c r="CY32" s="96">
        <v>2.67</v>
      </c>
      <c r="CZ32" s="96">
        <v>135</v>
      </c>
      <c r="DA32" s="87">
        <v>0</v>
      </c>
      <c r="DB32" s="87">
        <v>0</v>
      </c>
      <c r="DC32" s="96">
        <v>0</v>
      </c>
      <c r="DD32" s="96" t="s">
        <v>230</v>
      </c>
      <c r="DE32" s="99">
        <v>130</v>
      </c>
      <c r="DF32" s="100" t="s">
        <v>231</v>
      </c>
      <c r="DG32" s="100" t="b">
        <v>0</v>
      </c>
      <c r="DH32" s="87">
        <v>6.91</v>
      </c>
      <c r="DI32" s="87">
        <v>2.77</v>
      </c>
      <c r="DJ32" s="100" t="b">
        <v>0</v>
      </c>
      <c r="DK32" s="101"/>
      <c r="DL32" s="102">
        <v>4</v>
      </c>
      <c r="DM32" s="102">
        <v>6</v>
      </c>
      <c r="DN32" s="102">
        <v>3</v>
      </c>
      <c r="DO32" s="102">
        <v>3</v>
      </c>
      <c r="DP32" s="102">
        <v>2</v>
      </c>
      <c r="DQ32" s="102">
        <v>3</v>
      </c>
      <c r="DR32" s="102">
        <v>6</v>
      </c>
      <c r="DS32" s="102">
        <v>2</v>
      </c>
    </row>
    <row r="33" spans="1:123" s="100" customFormat="1" ht="21.95" customHeight="1" x14ac:dyDescent="0.2">
      <c r="A33" s="87">
        <v>24</v>
      </c>
      <c r="B33" s="88">
        <v>27212143662</v>
      </c>
      <c r="C33" s="89" t="s">
        <v>252</v>
      </c>
      <c r="D33" s="89" t="s">
        <v>291</v>
      </c>
      <c r="E33" s="89" t="s">
        <v>292</v>
      </c>
      <c r="F33" s="90">
        <v>37927</v>
      </c>
      <c r="G33" s="89" t="s">
        <v>223</v>
      </c>
      <c r="H33" s="172" t="s">
        <v>344</v>
      </c>
      <c r="I33" s="89" t="s">
        <v>293</v>
      </c>
      <c r="J33" s="91">
        <v>9.1999999999999993</v>
      </c>
      <c r="K33" s="91">
        <v>8.6</v>
      </c>
      <c r="L33" s="91">
        <v>6.9</v>
      </c>
      <c r="M33" s="91">
        <v>6.7</v>
      </c>
      <c r="N33" s="91">
        <v>5.9</v>
      </c>
      <c r="O33" s="91">
        <v>7.2</v>
      </c>
      <c r="P33" s="91" t="s">
        <v>225</v>
      </c>
      <c r="Q33" s="91">
        <v>9.1999999999999993</v>
      </c>
      <c r="R33" s="91" t="s">
        <v>225</v>
      </c>
      <c r="S33" s="91" t="s">
        <v>225</v>
      </c>
      <c r="T33" s="91" t="s">
        <v>225</v>
      </c>
      <c r="U33" s="91" t="s">
        <v>225</v>
      </c>
      <c r="V33" s="91">
        <v>8.6999999999999993</v>
      </c>
      <c r="W33" s="91">
        <v>7.6</v>
      </c>
      <c r="X33" s="91">
        <v>8.3000000000000007</v>
      </c>
      <c r="Y33" s="91">
        <v>8.6999999999999993</v>
      </c>
      <c r="Z33" s="91">
        <v>9.1</v>
      </c>
      <c r="AA33" s="91">
        <v>8.5</v>
      </c>
      <c r="AB33" s="91">
        <v>7.6</v>
      </c>
      <c r="AC33" s="91">
        <v>7.5</v>
      </c>
      <c r="AD33" s="91">
        <v>8.8000000000000007</v>
      </c>
      <c r="AE33" s="91">
        <v>8.6999999999999993</v>
      </c>
      <c r="AF33" s="91">
        <v>7.5</v>
      </c>
      <c r="AG33" s="91">
        <v>7.3</v>
      </c>
      <c r="AH33" s="91">
        <v>6.6</v>
      </c>
      <c r="AI33" s="91">
        <v>6.3</v>
      </c>
      <c r="AJ33" s="91">
        <v>8.1</v>
      </c>
      <c r="AK33" s="91">
        <v>6.2</v>
      </c>
      <c r="AL33" s="91">
        <v>7.3</v>
      </c>
      <c r="AM33" s="91">
        <v>8.3000000000000007</v>
      </c>
      <c r="AN33" s="91">
        <v>7</v>
      </c>
      <c r="AO33" s="91">
        <v>9.3000000000000007</v>
      </c>
      <c r="AP33" s="91">
        <v>6.9</v>
      </c>
      <c r="AQ33" s="91">
        <v>7.7</v>
      </c>
      <c r="AR33" s="91">
        <v>8.5</v>
      </c>
      <c r="AS33" s="91">
        <v>6.7</v>
      </c>
      <c r="AT33" s="91">
        <v>7.2</v>
      </c>
      <c r="AU33" s="91">
        <v>4.5</v>
      </c>
      <c r="AV33" s="91">
        <v>7.1</v>
      </c>
      <c r="AW33" s="91" t="s">
        <v>225</v>
      </c>
      <c r="AX33" s="91">
        <v>7</v>
      </c>
      <c r="AY33" s="91">
        <v>8</v>
      </c>
      <c r="AZ33" s="91">
        <v>7.1</v>
      </c>
      <c r="BA33" s="91">
        <v>9.5</v>
      </c>
      <c r="BB33" s="91">
        <v>7.6</v>
      </c>
      <c r="BC33" s="91">
        <v>8.3000000000000007</v>
      </c>
      <c r="BD33" s="91">
        <v>7.2</v>
      </c>
      <c r="BE33" s="91">
        <v>5.9</v>
      </c>
      <c r="BF33" s="91">
        <v>7.8</v>
      </c>
      <c r="BG33" s="91" t="s">
        <v>225</v>
      </c>
      <c r="BH33" s="91">
        <v>7.8</v>
      </c>
      <c r="BI33" s="91">
        <v>7.4</v>
      </c>
      <c r="BJ33" s="91" t="s">
        <v>225</v>
      </c>
      <c r="BK33" s="91">
        <v>8.1999999999999993</v>
      </c>
      <c r="BL33" s="91">
        <v>6.7</v>
      </c>
      <c r="BM33" s="91" t="s">
        <v>225</v>
      </c>
      <c r="BN33" s="91">
        <v>7.6</v>
      </c>
      <c r="BO33" s="91">
        <v>7.9</v>
      </c>
      <c r="BP33" s="91">
        <v>8</v>
      </c>
      <c r="BQ33" s="91" t="s">
        <v>225</v>
      </c>
      <c r="BR33" s="91" t="s">
        <v>225</v>
      </c>
      <c r="BS33" s="91" t="s">
        <v>225</v>
      </c>
      <c r="BT33" s="91">
        <v>8.5</v>
      </c>
      <c r="BU33" s="91">
        <v>6.6</v>
      </c>
      <c r="BV33" s="91">
        <v>7.6</v>
      </c>
      <c r="BW33" s="77">
        <v>0</v>
      </c>
      <c r="BX33" s="78">
        <v>130</v>
      </c>
      <c r="BY33" s="92">
        <v>130</v>
      </c>
      <c r="BZ33" s="92">
        <v>0</v>
      </c>
      <c r="CA33" s="92">
        <v>0</v>
      </c>
      <c r="CB33" s="92">
        <v>0</v>
      </c>
      <c r="CC33" s="92">
        <v>0</v>
      </c>
      <c r="CD33" s="91">
        <v>0</v>
      </c>
      <c r="CE33" s="92">
        <v>130</v>
      </c>
      <c r="CF33" s="92">
        <v>130</v>
      </c>
      <c r="CG33" s="93">
        <v>7.5</v>
      </c>
      <c r="CH33" s="93">
        <v>3.19</v>
      </c>
      <c r="CI33" s="94">
        <v>0</v>
      </c>
      <c r="CJ33" s="95" t="s">
        <v>226</v>
      </c>
      <c r="CK33" s="95">
        <v>6</v>
      </c>
      <c r="CL33" s="94">
        <v>4.6153846153846156E-2</v>
      </c>
      <c r="CM33" s="95" t="s">
        <v>227</v>
      </c>
      <c r="CN33" s="95" t="s">
        <v>288</v>
      </c>
      <c r="CO33" s="96" t="s">
        <v>228</v>
      </c>
      <c r="CP33" s="96" t="s">
        <v>228</v>
      </c>
      <c r="CQ33" s="96">
        <v>0</v>
      </c>
      <c r="CR33" s="96">
        <v>0</v>
      </c>
      <c r="CS33" s="87" t="s">
        <v>225</v>
      </c>
      <c r="CT33" s="87" t="s">
        <v>225</v>
      </c>
      <c r="CU33" s="87" t="s">
        <v>225</v>
      </c>
      <c r="CV33" s="87" t="s">
        <v>229</v>
      </c>
      <c r="CW33" s="97">
        <v>0</v>
      </c>
      <c r="CX33" s="98">
        <v>7.22</v>
      </c>
      <c r="CY33" s="96">
        <v>3.07</v>
      </c>
      <c r="CZ33" s="96">
        <v>135</v>
      </c>
      <c r="DA33" s="87">
        <v>0</v>
      </c>
      <c r="DB33" s="87">
        <v>0</v>
      </c>
      <c r="DC33" s="96">
        <v>0</v>
      </c>
      <c r="DD33" s="96" t="s">
        <v>230</v>
      </c>
      <c r="DE33" s="99">
        <v>130</v>
      </c>
      <c r="DF33" s="100" t="s">
        <v>231</v>
      </c>
      <c r="DG33" s="100" t="b">
        <v>0</v>
      </c>
      <c r="DH33" s="87">
        <v>7.5</v>
      </c>
      <c r="DI33" s="87">
        <v>3.19</v>
      </c>
      <c r="DJ33" s="100" t="b">
        <v>0</v>
      </c>
      <c r="DK33" s="101"/>
      <c r="DL33" s="102">
        <v>4</v>
      </c>
      <c r="DM33" s="102">
        <v>6</v>
      </c>
      <c r="DN33" s="102">
        <v>3</v>
      </c>
      <c r="DO33" s="102">
        <v>3</v>
      </c>
      <c r="DP33" s="102">
        <v>2</v>
      </c>
      <c r="DQ33" s="102">
        <v>3</v>
      </c>
      <c r="DR33" s="102">
        <v>6</v>
      </c>
      <c r="DS33" s="102">
        <v>2</v>
      </c>
    </row>
    <row r="34" spans="1:123" ht="21.95" customHeight="1" x14ac:dyDescent="0.2">
      <c r="A34" s="103"/>
      <c r="B34" s="104"/>
      <c r="C34" s="63"/>
      <c r="D34" s="63"/>
      <c r="E34" s="63"/>
      <c r="F34" s="105"/>
      <c r="G34" s="63"/>
      <c r="H34" s="63"/>
      <c r="I34" s="63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K34" s="224" t="s">
        <v>294</v>
      </c>
      <c r="AL34" s="224"/>
      <c r="AM34" s="224"/>
      <c r="AN34" s="224"/>
      <c r="AO34" s="224"/>
      <c r="AP34" s="224"/>
      <c r="AQ34" s="224"/>
      <c r="AR34" s="224"/>
      <c r="AS34" s="224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7"/>
      <c r="BZ34" s="108" t="s">
        <v>294</v>
      </c>
      <c r="CA34" s="108"/>
      <c r="CB34" s="108"/>
      <c r="CC34" s="108"/>
      <c r="CD34" s="108"/>
      <c r="CE34" s="108"/>
      <c r="CF34" s="108"/>
      <c r="CG34" s="108"/>
      <c r="CH34" s="108"/>
      <c r="CI34" s="109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10"/>
      <c r="CX34" s="111"/>
      <c r="CY34" s="72"/>
      <c r="CZ34" s="72"/>
      <c r="DA34" s="103"/>
      <c r="DB34" s="103"/>
      <c r="DC34" s="72"/>
      <c r="DD34" s="72"/>
      <c r="DE34" s="72"/>
      <c r="DH34" s="103"/>
      <c r="DI34" s="103"/>
      <c r="DK34" s="85"/>
      <c r="DL34" s="86"/>
      <c r="DM34" s="86"/>
      <c r="DN34" s="86"/>
      <c r="DO34" s="86"/>
      <c r="DP34" s="86"/>
      <c r="DQ34" s="86"/>
      <c r="DR34" s="86">
        <v>6</v>
      </c>
      <c r="DS34" s="86">
        <v>2</v>
      </c>
    </row>
    <row r="35" spans="1:123" s="109" customFormat="1" ht="18" customHeight="1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K35" s="220" t="s">
        <v>295</v>
      </c>
      <c r="AL35" s="220"/>
      <c r="AM35" s="220"/>
      <c r="AN35" s="220"/>
      <c r="AO35" s="220"/>
      <c r="AP35" s="220"/>
      <c r="AQ35" s="220"/>
      <c r="AR35" s="220"/>
      <c r="AS35" s="220"/>
      <c r="BW35" s="112"/>
      <c r="BZ35" s="220" t="s">
        <v>295</v>
      </c>
      <c r="CA35" s="220"/>
      <c r="CB35" s="220"/>
      <c r="CC35" s="220"/>
      <c r="CD35" s="220"/>
      <c r="CE35" s="220"/>
      <c r="CF35" s="220"/>
      <c r="CG35" s="220"/>
      <c r="CH35" s="220"/>
      <c r="CI35" s="114"/>
      <c r="CJ35" s="112"/>
      <c r="CK35" s="112"/>
      <c r="CL35" s="112"/>
      <c r="CM35" s="112"/>
      <c r="CN35" s="112"/>
      <c r="CO35" s="112"/>
      <c r="CP35" s="112"/>
      <c r="CQ35" s="112"/>
      <c r="CR35" s="112"/>
      <c r="DR35" s="86">
        <v>6</v>
      </c>
      <c r="DS35" s="86">
        <v>2</v>
      </c>
    </row>
    <row r="36" spans="1:123" s="114" customFormat="1" ht="16.5" x14ac:dyDescent="0.2">
      <c r="A36" s="114" t="s">
        <v>296</v>
      </c>
      <c r="I36" s="114" t="s">
        <v>297</v>
      </c>
      <c r="R36" s="114" t="s">
        <v>298</v>
      </c>
      <c r="AB36" s="114" t="s">
        <v>299</v>
      </c>
      <c r="AK36" s="220" t="s">
        <v>300</v>
      </c>
      <c r="AL36" s="220"/>
      <c r="AM36" s="220"/>
      <c r="AN36" s="220"/>
      <c r="AO36" s="220"/>
      <c r="AP36" s="220"/>
      <c r="AQ36" s="220"/>
      <c r="AR36" s="220"/>
      <c r="AS36" s="220"/>
      <c r="AX36" s="114" t="s">
        <v>297</v>
      </c>
      <c r="BG36" s="114" t="s">
        <v>298</v>
      </c>
      <c r="BP36" s="114" t="s">
        <v>299</v>
      </c>
      <c r="BZ36" s="220" t="s">
        <v>300</v>
      </c>
      <c r="CA36" s="220"/>
      <c r="CB36" s="220"/>
      <c r="CC36" s="220"/>
      <c r="CD36" s="220"/>
      <c r="CE36" s="220"/>
      <c r="CF36" s="220"/>
      <c r="CG36" s="220"/>
      <c r="CH36" s="220"/>
      <c r="DR36" s="86">
        <v>6</v>
      </c>
      <c r="DS36" s="86">
        <v>2</v>
      </c>
    </row>
    <row r="37" spans="1:123" x14ac:dyDescent="0.2">
      <c r="AL37" s="114"/>
      <c r="CA37" s="114"/>
      <c r="CE37" s="1"/>
    </row>
    <row r="38" spans="1:123" x14ac:dyDescent="0.2">
      <c r="CE38" s="1"/>
    </row>
    <row r="39" spans="1:123" x14ac:dyDescent="0.2">
      <c r="CE39" s="1"/>
    </row>
    <row r="40" spans="1:123" x14ac:dyDescent="0.2">
      <c r="CE40" s="1"/>
    </row>
    <row r="41" spans="1:123" x14ac:dyDescent="0.2">
      <c r="CE41" s="1"/>
    </row>
    <row r="42" spans="1:123" x14ac:dyDescent="0.2"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CE42" s="1"/>
      <c r="CH42" s="114"/>
    </row>
    <row r="43" spans="1:123" s="114" customFormat="1" ht="15" customHeight="1" x14ac:dyDescent="0.2">
      <c r="A43" s="114" t="s">
        <v>301</v>
      </c>
      <c r="AB43" s="114" t="s">
        <v>302</v>
      </c>
      <c r="AK43" s="220" t="s">
        <v>303</v>
      </c>
      <c r="AL43" s="220"/>
      <c r="AM43" s="220"/>
      <c r="AN43" s="220"/>
      <c r="AO43" s="220"/>
      <c r="AP43" s="220"/>
      <c r="AQ43" s="220"/>
      <c r="AR43" s="220"/>
      <c r="AS43" s="220"/>
      <c r="BP43" s="114" t="s">
        <v>302</v>
      </c>
      <c r="BZ43" s="220" t="s">
        <v>303</v>
      </c>
      <c r="CA43" s="220"/>
      <c r="CB43" s="220"/>
      <c r="CC43" s="220"/>
      <c r="CD43" s="220"/>
      <c r="CE43" s="220"/>
      <c r="CF43" s="220"/>
      <c r="CG43" s="220"/>
      <c r="CH43" s="220"/>
    </row>
    <row r="44" spans="1:123" ht="12" customHeight="1" x14ac:dyDescent="0.2"/>
    <row r="45" spans="1:123" ht="12" customHeight="1" x14ac:dyDescent="0.2"/>
    <row r="46" spans="1:123" x14ac:dyDescent="0.2">
      <c r="B46" s="1">
        <v>1</v>
      </c>
      <c r="C46" s="1">
        <v>2</v>
      </c>
      <c r="D46" s="1">
        <v>3</v>
      </c>
      <c r="E46" s="1">
        <v>4</v>
      </c>
      <c r="F46" s="1">
        <v>5</v>
      </c>
      <c r="G46" s="1">
        <v>6</v>
      </c>
      <c r="I46" s="1">
        <v>7</v>
      </c>
      <c r="J46" s="1">
        <v>8</v>
      </c>
      <c r="K46" s="1">
        <v>9</v>
      </c>
      <c r="L46" s="1">
        <v>10</v>
      </c>
      <c r="M46" s="1">
        <v>11</v>
      </c>
      <c r="N46" s="1">
        <v>12</v>
      </c>
      <c r="O46" s="1">
        <v>13</v>
      </c>
      <c r="P46" s="1">
        <v>14</v>
      </c>
      <c r="Q46" s="1">
        <v>15</v>
      </c>
      <c r="R46" s="1">
        <v>16</v>
      </c>
      <c r="S46" s="1">
        <v>17</v>
      </c>
      <c r="T46" s="1">
        <v>18</v>
      </c>
      <c r="U46" s="1">
        <v>19</v>
      </c>
      <c r="V46" s="1">
        <v>20</v>
      </c>
      <c r="W46" s="1">
        <v>21</v>
      </c>
      <c r="X46" s="1">
        <v>22</v>
      </c>
      <c r="Y46" s="1">
        <v>23</v>
      </c>
      <c r="Z46" s="1">
        <v>24</v>
      </c>
      <c r="AA46" s="1">
        <v>25</v>
      </c>
      <c r="AB46" s="1">
        <v>26</v>
      </c>
      <c r="AC46" s="1">
        <v>27</v>
      </c>
      <c r="AD46" s="1">
        <v>28</v>
      </c>
      <c r="AE46" s="1">
        <v>29</v>
      </c>
      <c r="AF46" s="1">
        <v>30</v>
      </c>
      <c r="AG46" s="1">
        <v>31</v>
      </c>
      <c r="AH46" s="1">
        <v>32</v>
      </c>
      <c r="AI46" s="1">
        <v>33</v>
      </c>
      <c r="AJ46" s="1">
        <v>34</v>
      </c>
      <c r="AK46" s="1">
        <v>35</v>
      </c>
      <c r="AL46" s="1">
        <v>36</v>
      </c>
      <c r="AM46" s="1">
        <v>37</v>
      </c>
      <c r="AN46" s="1">
        <v>38</v>
      </c>
      <c r="AO46" s="1">
        <v>39</v>
      </c>
      <c r="AP46" s="1">
        <v>40</v>
      </c>
      <c r="AQ46" s="1">
        <v>41</v>
      </c>
      <c r="AR46" s="1">
        <v>42</v>
      </c>
      <c r="AS46" s="1">
        <v>43</v>
      </c>
      <c r="AT46" s="1">
        <v>44</v>
      </c>
      <c r="AU46" s="1">
        <v>45</v>
      </c>
      <c r="AV46" s="1">
        <v>46</v>
      </c>
      <c r="AW46" s="1">
        <v>47</v>
      </c>
      <c r="AX46" s="1">
        <v>48</v>
      </c>
      <c r="AY46" s="1">
        <v>49</v>
      </c>
      <c r="AZ46" s="1">
        <v>50</v>
      </c>
      <c r="BA46" s="1">
        <v>51</v>
      </c>
      <c r="BB46" s="1">
        <v>52</v>
      </c>
      <c r="BC46" s="1">
        <v>53</v>
      </c>
      <c r="BD46" s="1">
        <v>54</v>
      </c>
      <c r="BE46" s="1">
        <v>55</v>
      </c>
      <c r="BF46" s="1">
        <v>56</v>
      </c>
      <c r="BG46" s="1">
        <v>57</v>
      </c>
      <c r="BH46" s="1">
        <v>58</v>
      </c>
      <c r="BI46" s="1">
        <v>59</v>
      </c>
      <c r="BJ46" s="1">
        <v>60</v>
      </c>
      <c r="BK46" s="1">
        <v>61</v>
      </c>
      <c r="BL46" s="1">
        <v>62</v>
      </c>
      <c r="BM46" s="1">
        <v>63</v>
      </c>
      <c r="BN46" s="1">
        <v>64</v>
      </c>
      <c r="BO46" s="1">
        <v>65</v>
      </c>
      <c r="BP46" s="1">
        <v>66</v>
      </c>
      <c r="BQ46" s="1">
        <v>67</v>
      </c>
      <c r="BR46" s="1">
        <v>68</v>
      </c>
      <c r="BS46" s="1">
        <v>69</v>
      </c>
      <c r="BT46" s="1">
        <v>70</v>
      </c>
      <c r="BU46" s="1">
        <v>71</v>
      </c>
      <c r="BV46" s="1">
        <v>72</v>
      </c>
      <c r="BW46" s="1">
        <v>73</v>
      </c>
      <c r="BX46" s="1">
        <v>74</v>
      </c>
      <c r="BY46" s="1">
        <v>75</v>
      </c>
      <c r="BZ46" s="1">
        <v>76</v>
      </c>
      <c r="CA46" s="1">
        <v>77</v>
      </c>
      <c r="CB46" s="1">
        <v>78</v>
      </c>
      <c r="CC46" s="1">
        <v>79</v>
      </c>
      <c r="CD46" s="1">
        <v>80</v>
      </c>
      <c r="CE46" s="1">
        <v>81</v>
      </c>
      <c r="CF46" s="1">
        <v>82</v>
      </c>
      <c r="CG46" s="1">
        <v>83</v>
      </c>
      <c r="CH46" s="1">
        <v>84</v>
      </c>
      <c r="CI46" s="1">
        <v>85</v>
      </c>
      <c r="CJ46" s="1">
        <v>86</v>
      </c>
      <c r="CK46" s="1">
        <v>87</v>
      </c>
      <c r="CL46" s="1">
        <v>88</v>
      </c>
      <c r="CM46" s="1">
        <v>89</v>
      </c>
      <c r="CN46" s="1">
        <v>90</v>
      </c>
      <c r="CO46" s="1">
        <v>91</v>
      </c>
      <c r="CP46" s="1">
        <v>92</v>
      </c>
      <c r="CQ46" s="1">
        <v>93</v>
      </c>
      <c r="CR46" s="1">
        <v>94</v>
      </c>
      <c r="CS46" s="1">
        <v>95</v>
      </c>
      <c r="CT46" s="1">
        <v>96</v>
      </c>
      <c r="CU46" s="1">
        <v>97</v>
      </c>
      <c r="CV46" s="1">
        <v>98</v>
      </c>
      <c r="CW46" s="1">
        <v>99</v>
      </c>
      <c r="CX46" s="1">
        <v>100</v>
      </c>
      <c r="CY46" s="1">
        <v>101</v>
      </c>
      <c r="CZ46" s="1">
        <v>102</v>
      </c>
      <c r="DA46" s="1">
        <v>103</v>
      </c>
      <c r="DB46" s="1">
        <v>104</v>
      </c>
      <c r="DC46" s="1">
        <v>105</v>
      </c>
      <c r="DD46" s="1">
        <v>106</v>
      </c>
      <c r="DE46" s="1">
        <v>107</v>
      </c>
      <c r="DF46" s="1">
        <v>108</v>
      </c>
      <c r="DG46" s="1">
        <v>109</v>
      </c>
      <c r="DH46" s="1">
        <v>110</v>
      </c>
      <c r="DI46" s="1">
        <v>111</v>
      </c>
      <c r="DJ46" s="1">
        <v>112</v>
      </c>
    </row>
  </sheetData>
  <mergeCells count="90">
    <mergeCell ref="AK36:AS36"/>
    <mergeCell ref="BZ36:CH36"/>
    <mergeCell ref="AK43:AS43"/>
    <mergeCell ref="BZ43:CH43"/>
    <mergeCell ref="BM7:BO7"/>
    <mergeCell ref="BP7:BR7"/>
    <mergeCell ref="BS7:BT7"/>
    <mergeCell ref="AK34:AS34"/>
    <mergeCell ref="AK35:AS35"/>
    <mergeCell ref="BZ35:CH35"/>
    <mergeCell ref="BE6:BE7"/>
    <mergeCell ref="BF6:BF7"/>
    <mergeCell ref="BL6:BL7"/>
    <mergeCell ref="BU6:BU7"/>
    <mergeCell ref="BV6:BV7"/>
    <mergeCell ref="AX6:AX7"/>
    <mergeCell ref="P7:R7"/>
    <mergeCell ref="S7:W7"/>
    <mergeCell ref="AV7:AW7"/>
    <mergeCell ref="BG7:BI7"/>
    <mergeCell ref="BJ7:BK7"/>
    <mergeCell ref="AY6:AY7"/>
    <mergeCell ref="AZ6:AZ7"/>
    <mergeCell ref="BA6:BA7"/>
    <mergeCell ref="BB6:BB7"/>
    <mergeCell ref="BC6:BC7"/>
    <mergeCell ref="BD6:BD7"/>
    <mergeCell ref="AQ6:AQ7"/>
    <mergeCell ref="AR6:AR7"/>
    <mergeCell ref="AS6:AS7"/>
    <mergeCell ref="AT6:AT7"/>
    <mergeCell ref="AU6:AU7"/>
    <mergeCell ref="AP6:AP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Y6:Y7"/>
    <mergeCell ref="Z6:Z7"/>
    <mergeCell ref="AA6:AA7"/>
    <mergeCell ref="AB6:AB7"/>
    <mergeCell ref="AC6:AC7"/>
    <mergeCell ref="AD6:AD7"/>
    <mergeCell ref="DR4:DR6"/>
    <mergeCell ref="DS4:DS6"/>
    <mergeCell ref="A6:E7"/>
    <mergeCell ref="J6:J7"/>
    <mergeCell ref="K6:K7"/>
    <mergeCell ref="L6:L7"/>
    <mergeCell ref="M6:M7"/>
    <mergeCell ref="N6:N7"/>
    <mergeCell ref="O6:O7"/>
    <mergeCell ref="X6:X7"/>
    <mergeCell ref="DL4:DL6"/>
    <mergeCell ref="DM4:DM6"/>
    <mergeCell ref="DN4:DN6"/>
    <mergeCell ref="DO4:DO6"/>
    <mergeCell ref="DP4:DP6"/>
    <mergeCell ref="DQ4:DQ6"/>
    <mergeCell ref="CM4:CM7"/>
    <mergeCell ref="CX4:CX7"/>
    <mergeCell ref="CY4:CY7"/>
    <mergeCell ref="CZ4:CZ7"/>
    <mergeCell ref="DC4:DC7"/>
    <mergeCell ref="DK4:DK6"/>
    <mergeCell ref="CL4:CL6"/>
    <mergeCell ref="BW4:BY5"/>
    <mergeCell ref="BZ4:CB6"/>
    <mergeCell ref="CC4:CC7"/>
    <mergeCell ref="CD4:CD7"/>
    <mergeCell ref="CE4:CE7"/>
    <mergeCell ref="CF4:CF7"/>
    <mergeCell ref="CG4:CG7"/>
    <mergeCell ref="CH4:CH7"/>
    <mergeCell ref="CI4:CI6"/>
    <mergeCell ref="CJ4:CJ7"/>
    <mergeCell ref="CK4:CK7"/>
    <mergeCell ref="BD4:BV4"/>
    <mergeCell ref="A1:E1"/>
    <mergeCell ref="A2:E2"/>
    <mergeCell ref="A4:E4"/>
    <mergeCell ref="J4:AI4"/>
    <mergeCell ref="AJ4:BC4"/>
  </mergeCells>
  <conditionalFormatting sqref="CC10:CC33">
    <cfRule type="cellIs" dxfId="34" priority="18" operator="notEqual">
      <formula>$CD10</formula>
    </cfRule>
  </conditionalFormatting>
  <conditionalFormatting sqref="CD10:CD33">
    <cfRule type="cellIs" dxfId="33" priority="19" operator="notEqual">
      <formula>$BN10</formula>
    </cfRule>
  </conditionalFormatting>
  <conditionalFormatting sqref="CS10:CV33">
    <cfRule type="cellIs" dxfId="32" priority="16" operator="lessThan">
      <formula>4</formula>
    </cfRule>
  </conditionalFormatting>
  <conditionalFormatting sqref="CW10:CW34">
    <cfRule type="containsBlanks" dxfId="31" priority="17" stopIfTrue="1">
      <formula>LEN(TRIM(CW10))=0</formula>
    </cfRule>
  </conditionalFormatting>
  <conditionalFormatting sqref="DB9">
    <cfRule type="cellIs" dxfId="30" priority="14" operator="lessThan">
      <formula>4</formula>
    </cfRule>
  </conditionalFormatting>
  <conditionalFormatting sqref="DD10:DD34">
    <cfRule type="cellIs" dxfId="29" priority="15" operator="notEqual">
      <formula>"CNTN"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K64"/>
  <sheetViews>
    <sheetView topLeftCell="A35" workbookViewId="0">
      <selection activeCell="O46" sqref="O46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10.7109375" style="1" customWidth="1"/>
    <col min="5" max="5" width="6.7109375" style="1" customWidth="1"/>
    <col min="6" max="6" width="10.7109375" style="1" customWidth="1"/>
    <col min="7" max="7" width="4.28515625" style="1" customWidth="1"/>
    <col min="8" max="8" width="9" style="1" customWidth="1"/>
    <col min="9" max="72" width="4.85546875" style="1" customWidth="1"/>
    <col min="73" max="75" width="4.7109375" style="1" customWidth="1"/>
    <col min="76" max="78" width="4.140625" style="1" customWidth="1"/>
    <col min="79" max="79" width="4.85546875" style="1" customWidth="1"/>
    <col min="80" max="80" width="4.7109375" style="1" hidden="1" customWidth="1"/>
    <col min="81" max="81" width="4.7109375" style="21" customWidth="1"/>
    <col min="82" max="83" width="4.7109375" style="1" customWidth="1"/>
    <col min="84" max="84" width="6" style="1" customWidth="1"/>
    <col min="85" max="85" width="6.85546875" style="1" customWidth="1"/>
    <col min="86" max="86" width="8.42578125" style="1" customWidth="1"/>
    <col min="87" max="87" width="8.28515625" style="1" customWidth="1"/>
    <col min="88" max="89" width="5.28515625" style="1" bestFit="1" customWidth="1"/>
    <col min="90" max="91" width="5.28515625" style="1" customWidth="1"/>
    <col min="92" max="99" width="4.7109375" style="1" customWidth="1"/>
    <col min="100" max="104" width="12.28515625" style="1" customWidth="1"/>
    <col min="105" max="16384" width="9.140625" style="1"/>
  </cols>
  <sheetData>
    <row r="1" spans="1:113" ht="19.5" customHeight="1" x14ac:dyDescent="0.2">
      <c r="A1" s="177" t="s">
        <v>0</v>
      </c>
      <c r="B1" s="177"/>
      <c r="C1" s="177"/>
      <c r="D1" s="177"/>
      <c r="E1" s="177"/>
      <c r="S1" s="2"/>
      <c r="AD1" s="2" t="s">
        <v>1</v>
      </c>
      <c r="BP1" s="2" t="s">
        <v>1</v>
      </c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C1" s="4" t="s">
        <v>2</v>
      </c>
    </row>
    <row r="2" spans="1:113" ht="17.25" customHeight="1" x14ac:dyDescent="0.2">
      <c r="A2" s="177" t="s">
        <v>3</v>
      </c>
      <c r="B2" s="177"/>
      <c r="C2" s="177"/>
      <c r="D2" s="177"/>
      <c r="E2" s="177"/>
      <c r="S2" s="5"/>
      <c r="AD2" s="5" t="s">
        <v>304</v>
      </c>
      <c r="BP2" s="5" t="s">
        <v>304</v>
      </c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C2" s="4" t="s">
        <v>5</v>
      </c>
    </row>
    <row r="3" spans="1:113" s="9" customFormat="1" ht="19.5" customHeight="1" x14ac:dyDescent="0.2">
      <c r="A3" s="7"/>
      <c r="B3" s="7"/>
      <c r="C3" s="7"/>
      <c r="D3" s="7"/>
      <c r="E3" s="7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38</v>
      </c>
      <c r="AJ3" s="8">
        <v>39</v>
      </c>
      <c r="AK3" s="8">
        <v>40</v>
      </c>
      <c r="AL3" s="8">
        <v>41</v>
      </c>
      <c r="AM3" s="8">
        <v>42</v>
      </c>
      <c r="AN3" s="8">
        <v>43</v>
      </c>
      <c r="AO3" s="8">
        <v>44</v>
      </c>
      <c r="AP3" s="8">
        <v>45</v>
      </c>
      <c r="AQ3" s="8">
        <v>46</v>
      </c>
      <c r="AR3" s="8">
        <v>47</v>
      </c>
      <c r="AS3" s="8">
        <v>48</v>
      </c>
      <c r="AT3" s="8">
        <v>49</v>
      </c>
      <c r="AU3" s="8">
        <v>50</v>
      </c>
      <c r="AV3" s="8">
        <v>51</v>
      </c>
      <c r="AW3" s="8">
        <v>52</v>
      </c>
      <c r="AX3" s="8">
        <v>53</v>
      </c>
      <c r="AY3" s="8">
        <v>54</v>
      </c>
      <c r="AZ3" s="8">
        <v>55</v>
      </c>
      <c r="BA3" s="8">
        <v>56</v>
      </c>
      <c r="BB3" s="8">
        <v>57</v>
      </c>
      <c r="BC3" s="8">
        <v>58</v>
      </c>
      <c r="BD3" s="8">
        <v>62</v>
      </c>
      <c r="BE3" s="8">
        <v>63</v>
      </c>
      <c r="BF3" s="8">
        <v>64</v>
      </c>
      <c r="BG3" s="8">
        <v>65</v>
      </c>
      <c r="BH3" s="8">
        <v>66</v>
      </c>
      <c r="BI3" s="8">
        <v>66</v>
      </c>
      <c r="BJ3" s="8">
        <v>67</v>
      </c>
      <c r="BK3" s="8">
        <v>68</v>
      </c>
      <c r="BL3" s="8">
        <v>69</v>
      </c>
      <c r="BM3" s="8">
        <v>70</v>
      </c>
      <c r="BN3" s="8">
        <v>71</v>
      </c>
      <c r="BO3" s="8">
        <v>72</v>
      </c>
      <c r="BP3" s="8">
        <v>73</v>
      </c>
      <c r="BQ3" s="8">
        <v>74</v>
      </c>
      <c r="BR3" s="8">
        <v>74</v>
      </c>
      <c r="BS3" s="8">
        <v>74</v>
      </c>
      <c r="BT3" s="8"/>
      <c r="BU3" s="8"/>
      <c r="BV3" s="8"/>
      <c r="BW3" s="8"/>
      <c r="BX3" s="8"/>
      <c r="BY3" s="8"/>
      <c r="BZ3" s="8"/>
      <c r="CA3" s="8"/>
      <c r="CB3" s="8" t="s">
        <v>6</v>
      </c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C3" s="10" t="s">
        <v>7</v>
      </c>
    </row>
    <row r="4" spans="1:113" s="21" customFormat="1" ht="16.5" customHeight="1" x14ac:dyDescent="0.2">
      <c r="A4" s="178"/>
      <c r="B4" s="179"/>
      <c r="C4" s="179"/>
      <c r="D4" s="179"/>
      <c r="E4" s="179"/>
      <c r="F4" s="11"/>
      <c r="G4" s="11"/>
      <c r="H4" s="11"/>
      <c r="I4" s="180" t="s">
        <v>8</v>
      </c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180" t="s">
        <v>9</v>
      </c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38" t="s">
        <v>10</v>
      </c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40"/>
      <c r="BT4" s="115"/>
      <c r="BU4" s="233" t="s">
        <v>11</v>
      </c>
      <c r="BV4" s="184"/>
      <c r="BW4" s="185"/>
      <c r="BX4" s="188" t="s">
        <v>12</v>
      </c>
      <c r="BY4" s="188"/>
      <c r="BZ4" s="188"/>
      <c r="CA4" s="190" t="s">
        <v>13</v>
      </c>
      <c r="CB4" s="193" t="s">
        <v>13</v>
      </c>
      <c r="CC4" s="195" t="s">
        <v>14</v>
      </c>
      <c r="CD4" s="195" t="s">
        <v>15</v>
      </c>
      <c r="CE4" s="195" t="s">
        <v>16</v>
      </c>
      <c r="CF4" s="195" t="s">
        <v>17</v>
      </c>
      <c r="CG4" s="195" t="s">
        <v>18</v>
      </c>
      <c r="CH4" s="195" t="s">
        <v>19</v>
      </c>
      <c r="CI4" s="13" t="s">
        <v>305</v>
      </c>
      <c r="CJ4" s="14" t="s">
        <v>21</v>
      </c>
      <c r="CK4" s="14" t="s">
        <v>22</v>
      </c>
      <c r="CL4" s="15" t="s">
        <v>23</v>
      </c>
      <c r="CM4" s="15" t="s">
        <v>24</v>
      </c>
      <c r="CN4" s="16" t="s">
        <v>25</v>
      </c>
      <c r="CO4" s="17"/>
      <c r="CP4" s="17"/>
      <c r="CQ4" s="17"/>
      <c r="CR4" s="19" t="s">
        <v>26</v>
      </c>
      <c r="CS4" s="195" t="s">
        <v>27</v>
      </c>
      <c r="CT4" s="195" t="s">
        <v>28</v>
      </c>
      <c r="CU4" s="195" t="s">
        <v>29</v>
      </c>
      <c r="CV4" s="14" t="s">
        <v>30</v>
      </c>
      <c r="CW4" s="14" t="s">
        <v>31</v>
      </c>
      <c r="CX4" s="195" t="s">
        <v>32</v>
      </c>
      <c r="CY4" s="20" t="s">
        <v>33</v>
      </c>
      <c r="CZ4" s="20"/>
      <c r="DE4" s="201"/>
      <c r="DF4" s="201" t="s">
        <v>35</v>
      </c>
      <c r="DG4" s="201" t="s">
        <v>36</v>
      </c>
      <c r="DH4" s="201" t="s">
        <v>37</v>
      </c>
      <c r="DI4" s="201" t="s">
        <v>38</v>
      </c>
    </row>
    <row r="5" spans="1:113" ht="41.25" customHeight="1" x14ac:dyDescent="0.2">
      <c r="A5" s="22"/>
      <c r="B5" s="23"/>
      <c r="C5" s="24" t="s">
        <v>43</v>
      </c>
      <c r="D5" s="24" t="s">
        <v>44</v>
      </c>
      <c r="E5" s="24" t="s">
        <v>45</v>
      </c>
      <c r="F5" s="25" t="s">
        <v>46</v>
      </c>
      <c r="G5" s="25" t="s">
        <v>47</v>
      </c>
      <c r="H5" s="25" t="s">
        <v>48</v>
      </c>
      <c r="I5" s="116" t="s">
        <v>49</v>
      </c>
      <c r="J5" s="116" t="s">
        <v>50</v>
      </c>
      <c r="K5" s="116" t="s">
        <v>51</v>
      </c>
      <c r="L5" s="116" t="s">
        <v>52</v>
      </c>
      <c r="M5" s="116" t="s">
        <v>53</v>
      </c>
      <c r="N5" s="117" t="s">
        <v>54</v>
      </c>
      <c r="O5" s="117" t="s">
        <v>55</v>
      </c>
      <c r="P5" s="117" t="s">
        <v>56</v>
      </c>
      <c r="Q5" s="117" t="s">
        <v>57</v>
      </c>
      <c r="R5" s="117" t="s">
        <v>58</v>
      </c>
      <c r="S5" s="117" t="s">
        <v>59</v>
      </c>
      <c r="T5" s="117" t="s">
        <v>60</v>
      </c>
      <c r="U5" s="117" t="s">
        <v>61</v>
      </c>
      <c r="V5" s="117" t="s">
        <v>62</v>
      </c>
      <c r="W5" s="117" t="s">
        <v>63</v>
      </c>
      <c r="X5" s="117" t="s">
        <v>64</v>
      </c>
      <c r="Y5" s="117" t="s">
        <v>65</v>
      </c>
      <c r="Z5" s="117" t="s">
        <v>66</v>
      </c>
      <c r="AA5" s="116" t="s">
        <v>67</v>
      </c>
      <c r="AB5" s="116" t="s">
        <v>68</v>
      </c>
      <c r="AC5" s="116" t="s">
        <v>69</v>
      </c>
      <c r="AD5" s="116" t="s">
        <v>70</v>
      </c>
      <c r="AE5" s="116" t="s">
        <v>71</v>
      </c>
      <c r="AF5" s="116" t="s">
        <v>72</v>
      </c>
      <c r="AG5" s="116" t="s">
        <v>73</v>
      </c>
      <c r="AH5" s="116" t="s">
        <v>74</v>
      </c>
      <c r="AI5" s="116" t="s">
        <v>76</v>
      </c>
      <c r="AJ5" s="116" t="s">
        <v>77</v>
      </c>
      <c r="AK5" s="116" t="s">
        <v>78</v>
      </c>
      <c r="AL5" s="116" t="s">
        <v>83</v>
      </c>
      <c r="AM5" s="116" t="s">
        <v>80</v>
      </c>
      <c r="AN5" s="116" t="s">
        <v>81</v>
      </c>
      <c r="AO5" s="116" t="s">
        <v>82</v>
      </c>
      <c r="AP5" s="116" t="s">
        <v>79</v>
      </c>
      <c r="AQ5" s="116" t="s">
        <v>86</v>
      </c>
      <c r="AR5" s="116" t="s">
        <v>89</v>
      </c>
      <c r="AS5" s="116" t="s">
        <v>306</v>
      </c>
      <c r="AT5" s="116" t="s">
        <v>307</v>
      </c>
      <c r="AU5" s="116" t="s">
        <v>308</v>
      </c>
      <c r="AV5" s="116" t="s">
        <v>84</v>
      </c>
      <c r="AW5" s="116" t="s">
        <v>88</v>
      </c>
      <c r="AX5" s="116" t="s">
        <v>85</v>
      </c>
      <c r="AY5" s="116" t="s">
        <v>90</v>
      </c>
      <c r="AZ5" s="116" t="s">
        <v>91</v>
      </c>
      <c r="BA5" s="116" t="s">
        <v>93</v>
      </c>
      <c r="BB5" s="116" t="s">
        <v>94</v>
      </c>
      <c r="BC5" s="116" t="s">
        <v>309</v>
      </c>
      <c r="BD5" s="118" t="s">
        <v>310</v>
      </c>
      <c r="BE5" s="118" t="s">
        <v>97</v>
      </c>
      <c r="BF5" s="118" t="s">
        <v>311</v>
      </c>
      <c r="BG5" s="118" t="s">
        <v>312</v>
      </c>
      <c r="BH5" s="118" t="s">
        <v>313</v>
      </c>
      <c r="BI5" s="119" t="s">
        <v>314</v>
      </c>
      <c r="BJ5" s="118" t="s">
        <v>315</v>
      </c>
      <c r="BK5" s="118" t="s">
        <v>316</v>
      </c>
      <c r="BL5" s="118" t="s">
        <v>317</v>
      </c>
      <c r="BM5" s="118" t="s">
        <v>318</v>
      </c>
      <c r="BN5" s="118" t="s">
        <v>319</v>
      </c>
      <c r="BO5" s="119" t="s">
        <v>320</v>
      </c>
      <c r="BP5" s="118" t="s">
        <v>321</v>
      </c>
      <c r="BQ5" s="118" t="s">
        <v>322</v>
      </c>
      <c r="BR5" s="118" t="s">
        <v>323</v>
      </c>
      <c r="BS5" s="118" t="s">
        <v>324</v>
      </c>
      <c r="BT5" s="120" t="s">
        <v>121</v>
      </c>
      <c r="BU5" s="234"/>
      <c r="BV5" s="235"/>
      <c r="BW5" s="236"/>
      <c r="BX5" s="188"/>
      <c r="BY5" s="188"/>
      <c r="BZ5" s="188"/>
      <c r="CA5" s="191"/>
      <c r="CB5" s="194"/>
      <c r="CC5" s="196"/>
      <c r="CD5" s="196"/>
      <c r="CE5" s="196"/>
      <c r="CF5" s="196"/>
      <c r="CG5" s="196"/>
      <c r="CH5" s="196"/>
      <c r="CI5" s="33"/>
      <c r="CJ5" s="34" t="s">
        <v>114</v>
      </c>
      <c r="CK5" s="34" t="s">
        <v>115</v>
      </c>
      <c r="CL5" s="35" t="s">
        <v>116</v>
      </c>
      <c r="CM5" s="35" t="s">
        <v>117</v>
      </c>
      <c r="CN5" s="36" t="s">
        <v>118</v>
      </c>
      <c r="CO5" s="36" t="s">
        <v>119</v>
      </c>
      <c r="CP5" s="37" t="s">
        <v>120</v>
      </c>
      <c r="CQ5" s="37" t="s">
        <v>121</v>
      </c>
      <c r="CR5" s="38" t="s">
        <v>122</v>
      </c>
      <c r="CS5" s="196"/>
      <c r="CT5" s="196"/>
      <c r="CU5" s="196"/>
      <c r="CV5" s="39" t="s">
        <v>123</v>
      </c>
      <c r="CW5" s="39" t="s">
        <v>124</v>
      </c>
      <c r="CX5" s="196"/>
      <c r="CY5" s="20"/>
      <c r="CZ5" s="20" t="s">
        <v>125</v>
      </c>
      <c r="DB5" s="1" t="s">
        <v>126</v>
      </c>
      <c r="DC5" s="1" t="s">
        <v>127</v>
      </c>
      <c r="DE5" s="201"/>
      <c r="DF5" s="201"/>
      <c r="DG5" s="201"/>
      <c r="DH5" s="201"/>
      <c r="DI5" s="201"/>
    </row>
    <row r="6" spans="1:113" ht="81" customHeight="1" x14ac:dyDescent="0.2">
      <c r="A6" s="204" t="s">
        <v>128</v>
      </c>
      <c r="B6" s="205"/>
      <c r="C6" s="205"/>
      <c r="D6" s="205"/>
      <c r="E6" s="205"/>
      <c r="F6" s="40"/>
      <c r="G6" s="40"/>
      <c r="H6" s="40"/>
      <c r="I6" s="227" t="s">
        <v>129</v>
      </c>
      <c r="J6" s="227" t="s">
        <v>130</v>
      </c>
      <c r="K6" s="227" t="s">
        <v>131</v>
      </c>
      <c r="L6" s="227" t="s">
        <v>132</v>
      </c>
      <c r="M6" s="227" t="s">
        <v>133</v>
      </c>
      <c r="N6" s="227" t="s">
        <v>134</v>
      </c>
      <c r="O6" s="121" t="s">
        <v>135</v>
      </c>
      <c r="P6" s="121" t="s">
        <v>136</v>
      </c>
      <c r="Q6" s="121" t="s">
        <v>137</v>
      </c>
      <c r="R6" s="122" t="s">
        <v>138</v>
      </c>
      <c r="S6" s="122" t="s">
        <v>139</v>
      </c>
      <c r="T6" s="122" t="s">
        <v>140</v>
      </c>
      <c r="U6" s="122" t="s">
        <v>141</v>
      </c>
      <c r="V6" s="122" t="s">
        <v>142</v>
      </c>
      <c r="W6" s="227" t="s">
        <v>143</v>
      </c>
      <c r="X6" s="227" t="s">
        <v>144</v>
      </c>
      <c r="Y6" s="227" t="s">
        <v>145</v>
      </c>
      <c r="Z6" s="227" t="s">
        <v>146</v>
      </c>
      <c r="AA6" s="227" t="s">
        <v>147</v>
      </c>
      <c r="AB6" s="227" t="s">
        <v>148</v>
      </c>
      <c r="AC6" s="227" t="s">
        <v>149</v>
      </c>
      <c r="AD6" s="227" t="s">
        <v>150</v>
      </c>
      <c r="AE6" s="227" t="s">
        <v>151</v>
      </c>
      <c r="AF6" s="227" t="s">
        <v>152</v>
      </c>
      <c r="AG6" s="227" t="s">
        <v>153</v>
      </c>
      <c r="AH6" s="227" t="s">
        <v>154</v>
      </c>
      <c r="AI6" s="231" t="s">
        <v>156</v>
      </c>
      <c r="AJ6" s="231" t="s">
        <v>157</v>
      </c>
      <c r="AK6" s="231" t="s">
        <v>158</v>
      </c>
      <c r="AL6" s="231" t="s">
        <v>163</v>
      </c>
      <c r="AM6" s="231" t="s">
        <v>160</v>
      </c>
      <c r="AN6" s="231" t="s">
        <v>161</v>
      </c>
      <c r="AO6" s="231" t="s">
        <v>162</v>
      </c>
      <c r="AP6" s="231" t="s">
        <v>159</v>
      </c>
      <c r="AQ6" s="231" t="s">
        <v>166</v>
      </c>
      <c r="AR6" s="231" t="s">
        <v>169</v>
      </c>
      <c r="AS6" s="231" t="s">
        <v>325</v>
      </c>
      <c r="AT6" s="231" t="s">
        <v>326</v>
      </c>
      <c r="AU6" s="231" t="s">
        <v>327</v>
      </c>
      <c r="AV6" s="231" t="s">
        <v>164</v>
      </c>
      <c r="AW6" s="231" t="s">
        <v>168</v>
      </c>
      <c r="AX6" s="231" t="s">
        <v>165</v>
      </c>
      <c r="AY6" s="231" t="s">
        <v>170</v>
      </c>
      <c r="AZ6" s="231" t="s">
        <v>171</v>
      </c>
      <c r="BA6" s="227" t="s">
        <v>173</v>
      </c>
      <c r="BB6" s="227" t="s">
        <v>174</v>
      </c>
      <c r="BC6" s="227" t="s">
        <v>172</v>
      </c>
      <c r="BD6" s="227" t="s">
        <v>328</v>
      </c>
      <c r="BE6" s="227" t="s">
        <v>177</v>
      </c>
      <c r="BF6" s="227" t="s">
        <v>329</v>
      </c>
      <c r="BG6" s="227" t="s">
        <v>330</v>
      </c>
      <c r="BH6" s="227" t="s">
        <v>331</v>
      </c>
      <c r="BI6" s="227" t="s">
        <v>332</v>
      </c>
      <c r="BJ6" s="227" t="s">
        <v>333</v>
      </c>
      <c r="BK6" s="122" t="s">
        <v>334</v>
      </c>
      <c r="BL6" s="121" t="s">
        <v>335</v>
      </c>
      <c r="BM6" s="227" t="s">
        <v>336</v>
      </c>
      <c r="BN6" s="227" t="s">
        <v>337</v>
      </c>
      <c r="BO6" s="227" t="s">
        <v>338</v>
      </c>
      <c r="BP6" s="121" t="s">
        <v>339</v>
      </c>
      <c r="BQ6" s="121" t="s">
        <v>340</v>
      </c>
      <c r="BR6" s="121" t="s">
        <v>341</v>
      </c>
      <c r="BS6" s="227" t="s">
        <v>172</v>
      </c>
      <c r="BT6" s="227" t="s">
        <v>342</v>
      </c>
      <c r="BU6" s="46" t="s">
        <v>193</v>
      </c>
      <c r="BV6" s="46" t="s">
        <v>194</v>
      </c>
      <c r="BW6" s="46" t="s">
        <v>195</v>
      </c>
      <c r="BX6" s="188"/>
      <c r="BY6" s="188"/>
      <c r="BZ6" s="188"/>
      <c r="CA6" s="191"/>
      <c r="CB6" s="194"/>
      <c r="CC6" s="196"/>
      <c r="CD6" s="196"/>
      <c r="CE6" s="196"/>
      <c r="CF6" s="196"/>
      <c r="CG6" s="196"/>
      <c r="CH6" s="196"/>
      <c r="CI6" s="33"/>
      <c r="CJ6" s="39"/>
      <c r="CK6" s="39"/>
      <c r="CL6" s="39"/>
      <c r="CM6" s="39"/>
      <c r="CN6" s="14" t="s">
        <v>196</v>
      </c>
      <c r="CO6" s="14" t="s">
        <v>197</v>
      </c>
      <c r="CP6" s="14" t="s">
        <v>198</v>
      </c>
      <c r="CQ6" s="14" t="s">
        <v>199</v>
      </c>
      <c r="CR6" s="39"/>
      <c r="CS6" s="196"/>
      <c r="CT6" s="196"/>
      <c r="CU6" s="196"/>
      <c r="CV6" s="39"/>
      <c r="CW6" s="39"/>
      <c r="CX6" s="196"/>
      <c r="CY6" s="20"/>
      <c r="CZ6" s="20"/>
      <c r="DE6" s="201"/>
      <c r="DF6" s="201"/>
      <c r="DG6" s="201"/>
      <c r="DH6" s="201"/>
      <c r="DI6" s="201"/>
    </row>
    <row r="7" spans="1:113" ht="33.75" customHeight="1" x14ac:dyDescent="0.2">
      <c r="A7" s="206"/>
      <c r="B7" s="207"/>
      <c r="C7" s="207"/>
      <c r="D7" s="207"/>
      <c r="E7" s="207"/>
      <c r="F7" s="47"/>
      <c r="G7" s="47"/>
      <c r="H7" s="40"/>
      <c r="I7" s="227"/>
      <c r="J7" s="227" t="s">
        <v>200</v>
      </c>
      <c r="K7" s="227"/>
      <c r="L7" s="227" t="s">
        <v>200</v>
      </c>
      <c r="M7" s="227"/>
      <c r="N7" s="227"/>
      <c r="O7" s="228" t="s">
        <v>201</v>
      </c>
      <c r="P7" s="229"/>
      <c r="Q7" s="230"/>
      <c r="R7" s="228" t="s">
        <v>202</v>
      </c>
      <c r="S7" s="229"/>
      <c r="T7" s="229"/>
      <c r="U7" s="229"/>
      <c r="V7" s="230"/>
      <c r="W7" s="227"/>
      <c r="X7" s="227"/>
      <c r="Y7" s="227"/>
      <c r="Z7" s="227"/>
      <c r="AA7" s="227"/>
      <c r="AB7" s="227"/>
      <c r="AC7" s="227"/>
      <c r="AD7" s="227"/>
      <c r="AE7" s="227" t="s">
        <v>343</v>
      </c>
      <c r="AF7" s="227"/>
      <c r="AG7" s="227"/>
      <c r="AH7" s="227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 t="s">
        <v>200</v>
      </c>
      <c r="AW7" s="232"/>
      <c r="AX7" s="232" t="s">
        <v>200</v>
      </c>
      <c r="AY7" s="232"/>
      <c r="AZ7" s="232"/>
      <c r="BA7" s="227"/>
      <c r="BB7" s="227"/>
      <c r="BC7" s="227"/>
      <c r="BD7" s="227"/>
      <c r="BE7" s="227"/>
      <c r="BF7" s="227"/>
      <c r="BG7" s="227" t="s">
        <v>200</v>
      </c>
      <c r="BH7" s="227"/>
      <c r="BI7" s="227"/>
      <c r="BJ7" s="227" t="s">
        <v>200</v>
      </c>
      <c r="BK7" s="228" t="s">
        <v>200</v>
      </c>
      <c r="BL7" s="230"/>
      <c r="BM7" s="227"/>
      <c r="BN7" s="227"/>
      <c r="BO7" s="227"/>
      <c r="BP7" s="228" t="s">
        <v>201</v>
      </c>
      <c r="BQ7" s="229"/>
      <c r="BR7" s="230"/>
      <c r="BS7" s="227"/>
      <c r="BT7" s="227"/>
      <c r="BU7" s="123"/>
      <c r="BV7" s="123"/>
      <c r="BW7" s="123"/>
      <c r="BX7" s="12" t="s">
        <v>205</v>
      </c>
      <c r="BY7" s="12" t="s">
        <v>206</v>
      </c>
      <c r="BZ7" s="12" t="s">
        <v>207</v>
      </c>
      <c r="CA7" s="237"/>
      <c r="CB7" s="194"/>
      <c r="CC7" s="197"/>
      <c r="CD7" s="197"/>
      <c r="CE7" s="197"/>
      <c r="CF7" s="197"/>
      <c r="CG7" s="50"/>
      <c r="CH7" s="197"/>
      <c r="CI7" s="52"/>
      <c r="CJ7" s="50"/>
      <c r="CK7" s="50"/>
      <c r="CL7" s="53"/>
      <c r="CM7" s="53"/>
      <c r="CN7" s="56"/>
      <c r="CO7" s="56"/>
      <c r="CP7" s="56"/>
      <c r="CQ7" s="56"/>
      <c r="CR7" s="50"/>
      <c r="CS7" s="197"/>
      <c r="CT7" s="197"/>
      <c r="CU7" s="197"/>
      <c r="CV7" s="50"/>
      <c r="CW7" s="50"/>
      <c r="CX7" s="197"/>
      <c r="CY7" s="20"/>
      <c r="CZ7" s="20"/>
      <c r="DF7" s="57">
        <v>1</v>
      </c>
      <c r="DG7" s="57">
        <v>2</v>
      </c>
      <c r="DH7" s="57">
        <v>1</v>
      </c>
      <c r="DI7" s="57">
        <v>1</v>
      </c>
    </row>
    <row r="8" spans="1:113" s="57" customFormat="1" ht="20.25" customHeight="1" x14ac:dyDescent="0.2">
      <c r="A8" s="58" t="s">
        <v>208</v>
      </c>
      <c r="B8" s="59" t="s">
        <v>209</v>
      </c>
      <c r="C8" s="59" t="s">
        <v>210</v>
      </c>
      <c r="D8" s="59" t="s">
        <v>211</v>
      </c>
      <c r="E8" s="59" t="s">
        <v>212</v>
      </c>
      <c r="F8" s="59" t="s">
        <v>213</v>
      </c>
      <c r="G8" s="59" t="s">
        <v>214</v>
      </c>
      <c r="H8" s="60" t="s">
        <v>215</v>
      </c>
      <c r="I8" s="124">
        <v>1</v>
      </c>
      <c r="J8" s="124">
        <v>1</v>
      </c>
      <c r="K8" s="124">
        <v>2</v>
      </c>
      <c r="L8" s="124">
        <v>3</v>
      </c>
      <c r="M8" s="124">
        <v>3</v>
      </c>
      <c r="N8" s="124">
        <v>2</v>
      </c>
      <c r="O8" s="124">
        <v>2</v>
      </c>
      <c r="P8" s="124">
        <v>2</v>
      </c>
      <c r="Q8" s="124">
        <v>2</v>
      </c>
      <c r="R8" s="124">
        <v>2</v>
      </c>
      <c r="S8" s="124">
        <v>2</v>
      </c>
      <c r="T8" s="124">
        <v>2</v>
      </c>
      <c r="U8" s="124">
        <v>2</v>
      </c>
      <c r="V8" s="124">
        <v>2</v>
      </c>
      <c r="W8" s="124">
        <v>1</v>
      </c>
      <c r="X8" s="124">
        <v>1</v>
      </c>
      <c r="Y8" s="124">
        <v>2</v>
      </c>
      <c r="Z8" s="124">
        <v>3</v>
      </c>
      <c r="AA8" s="124">
        <v>2</v>
      </c>
      <c r="AB8" s="124">
        <v>2</v>
      </c>
      <c r="AC8" s="124">
        <v>2</v>
      </c>
      <c r="AD8" s="124">
        <v>3</v>
      </c>
      <c r="AE8" s="124">
        <v>3</v>
      </c>
      <c r="AF8" s="124">
        <v>3</v>
      </c>
      <c r="AG8" s="124">
        <v>3</v>
      </c>
      <c r="AH8" s="124">
        <v>3</v>
      </c>
      <c r="AI8" s="124">
        <v>3</v>
      </c>
      <c r="AJ8" s="124">
        <v>3</v>
      </c>
      <c r="AK8" s="124">
        <v>2</v>
      </c>
      <c r="AL8" s="124">
        <v>3</v>
      </c>
      <c r="AM8" s="124">
        <v>3</v>
      </c>
      <c r="AN8" s="124">
        <v>2</v>
      </c>
      <c r="AO8" s="124">
        <v>3</v>
      </c>
      <c r="AP8" s="124">
        <v>3</v>
      </c>
      <c r="AQ8" s="124">
        <v>3</v>
      </c>
      <c r="AR8" s="124">
        <v>3</v>
      </c>
      <c r="AS8" s="124">
        <v>3</v>
      </c>
      <c r="AT8" s="124">
        <v>3</v>
      </c>
      <c r="AU8" s="124">
        <v>3</v>
      </c>
      <c r="AV8" s="124">
        <v>3</v>
      </c>
      <c r="AW8" s="124">
        <v>3</v>
      </c>
      <c r="AX8" s="124">
        <v>3</v>
      </c>
      <c r="AY8" s="124">
        <v>3</v>
      </c>
      <c r="AZ8" s="124">
        <v>3</v>
      </c>
      <c r="BA8" s="124">
        <v>2</v>
      </c>
      <c r="BB8" s="124">
        <v>2</v>
      </c>
      <c r="BC8" s="124">
        <v>1</v>
      </c>
      <c r="BD8" s="124">
        <v>3</v>
      </c>
      <c r="BE8" s="124">
        <v>3</v>
      </c>
      <c r="BF8" s="124">
        <v>3</v>
      </c>
      <c r="BG8" s="124">
        <v>3</v>
      </c>
      <c r="BH8" s="124">
        <v>2</v>
      </c>
      <c r="BI8" s="124">
        <v>3</v>
      </c>
      <c r="BJ8" s="124">
        <v>3</v>
      </c>
      <c r="BK8" s="124">
        <v>3</v>
      </c>
      <c r="BL8" s="124">
        <v>3</v>
      </c>
      <c r="BM8" s="124">
        <v>3</v>
      </c>
      <c r="BN8" s="124">
        <v>2</v>
      </c>
      <c r="BO8" s="124">
        <v>3</v>
      </c>
      <c r="BP8" s="124">
        <v>2</v>
      </c>
      <c r="BQ8" s="124">
        <v>2</v>
      </c>
      <c r="BR8" s="124">
        <v>2</v>
      </c>
      <c r="BS8" s="124">
        <v>1</v>
      </c>
      <c r="BT8" s="124">
        <v>2</v>
      </c>
      <c r="BU8" s="62" t="s">
        <v>216</v>
      </c>
      <c r="BV8" s="62" t="s">
        <v>217</v>
      </c>
      <c r="BW8" s="62" t="s">
        <v>218</v>
      </c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>
        <v>3</v>
      </c>
      <c r="CO8" s="62">
        <v>3</v>
      </c>
      <c r="CP8" s="62">
        <v>3</v>
      </c>
      <c r="CQ8" s="62">
        <v>2</v>
      </c>
      <c r="CR8" s="62"/>
      <c r="CS8" s="62"/>
      <c r="CT8" s="62"/>
      <c r="CU8" s="62"/>
      <c r="CV8" s="63"/>
      <c r="CW8" s="63"/>
      <c r="CX8" s="63"/>
      <c r="CY8" s="63"/>
      <c r="CZ8" s="63"/>
      <c r="DE8" s="57" t="s">
        <v>344</v>
      </c>
      <c r="DF8" s="1">
        <v>4</v>
      </c>
      <c r="DG8" s="1">
        <v>6</v>
      </c>
      <c r="DH8" s="1">
        <v>3</v>
      </c>
      <c r="DI8" s="1">
        <v>4</v>
      </c>
    </row>
    <row r="9" spans="1:113" ht="20.100000000000001" customHeight="1" x14ac:dyDescent="0.2">
      <c r="A9" s="64" t="s">
        <v>345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6"/>
      <c r="CF9" s="63"/>
      <c r="CG9" s="67"/>
      <c r="CH9" s="63"/>
      <c r="CI9" s="63"/>
      <c r="CJ9" s="63"/>
      <c r="CK9" s="68"/>
      <c r="CL9" s="125"/>
      <c r="CM9" s="125"/>
      <c r="CN9" s="70"/>
      <c r="CO9" s="70"/>
      <c r="CP9" s="70"/>
      <c r="CQ9" s="70"/>
      <c r="CR9" s="70"/>
      <c r="CS9" s="70"/>
      <c r="CT9" s="70"/>
      <c r="CU9" s="70"/>
      <c r="CV9" s="70"/>
      <c r="CW9" s="71" t="e">
        <v>#N/A</v>
      </c>
      <c r="CX9" s="70"/>
      <c r="CY9" s="70" t="s">
        <v>230</v>
      </c>
      <c r="CZ9" s="72"/>
      <c r="DF9" s="126"/>
      <c r="DG9" s="126"/>
      <c r="DH9" s="126"/>
      <c r="DI9" s="126"/>
    </row>
    <row r="10" spans="1:113" ht="20.100000000000001" customHeight="1" x14ac:dyDescent="0.2">
      <c r="A10" s="127">
        <v>1</v>
      </c>
      <c r="B10" s="128">
        <v>27202530889</v>
      </c>
      <c r="C10" s="74" t="s">
        <v>346</v>
      </c>
      <c r="D10" s="74" t="s">
        <v>290</v>
      </c>
      <c r="E10" s="74" t="s">
        <v>347</v>
      </c>
      <c r="F10" s="75">
        <v>37858</v>
      </c>
      <c r="G10" s="71" t="s">
        <v>223</v>
      </c>
      <c r="H10" s="71" t="s">
        <v>248</v>
      </c>
      <c r="I10" s="76">
        <v>8.6999999999999993</v>
      </c>
      <c r="J10" s="76">
        <v>7.8</v>
      </c>
      <c r="K10" s="76">
        <v>8.1999999999999993</v>
      </c>
      <c r="L10" s="76">
        <v>7.4</v>
      </c>
      <c r="M10" s="76">
        <v>9.1999999999999993</v>
      </c>
      <c r="N10" s="76">
        <v>8</v>
      </c>
      <c r="O10" s="76" t="s">
        <v>225</v>
      </c>
      <c r="P10" s="76">
        <v>8.9</v>
      </c>
      <c r="Q10" s="76" t="s">
        <v>225</v>
      </c>
      <c r="R10" s="76" t="s">
        <v>225</v>
      </c>
      <c r="S10" s="76" t="s">
        <v>225</v>
      </c>
      <c r="T10" s="76" t="s">
        <v>225</v>
      </c>
      <c r="U10" s="76">
        <v>8.6999999999999993</v>
      </c>
      <c r="V10" s="76">
        <v>7</v>
      </c>
      <c r="W10" s="76">
        <v>9.3000000000000007</v>
      </c>
      <c r="X10" s="76">
        <v>9.1</v>
      </c>
      <c r="Y10" s="76">
        <v>7.1</v>
      </c>
      <c r="Z10" s="76">
        <v>6.9</v>
      </c>
      <c r="AA10" s="76">
        <v>7.9</v>
      </c>
      <c r="AB10" s="76">
        <v>8.3000000000000007</v>
      </c>
      <c r="AC10" s="76">
        <v>7.7</v>
      </c>
      <c r="AD10" s="76">
        <v>8.9</v>
      </c>
      <c r="AE10" s="76">
        <v>6.8</v>
      </c>
      <c r="AF10" s="76">
        <v>6.3</v>
      </c>
      <c r="AG10" s="76">
        <v>6.4</v>
      </c>
      <c r="AH10" s="76">
        <v>7.8</v>
      </c>
      <c r="AI10" s="76">
        <v>6.3</v>
      </c>
      <c r="AJ10" s="76">
        <v>7.3</v>
      </c>
      <c r="AK10" s="76">
        <v>8.6</v>
      </c>
      <c r="AL10" s="76">
        <v>7.2</v>
      </c>
      <c r="AM10" s="76">
        <v>8.4</v>
      </c>
      <c r="AN10" s="76">
        <v>8.4</v>
      </c>
      <c r="AO10" s="76">
        <v>6.6</v>
      </c>
      <c r="AP10" s="76">
        <v>8.1</v>
      </c>
      <c r="AQ10" s="76">
        <v>6.7</v>
      </c>
      <c r="AR10" s="76">
        <v>6.6</v>
      </c>
      <c r="AS10" s="76">
        <v>6.2</v>
      </c>
      <c r="AT10" s="76">
        <v>7.6</v>
      </c>
      <c r="AU10" s="76">
        <v>6.2</v>
      </c>
      <c r="AV10" s="76">
        <v>6.6</v>
      </c>
      <c r="AW10" s="76">
        <v>6.7</v>
      </c>
      <c r="AX10" s="76">
        <v>7.7</v>
      </c>
      <c r="AY10" s="76">
        <v>6.6</v>
      </c>
      <c r="AZ10" s="76">
        <v>8</v>
      </c>
      <c r="BA10" s="76">
        <v>7.8</v>
      </c>
      <c r="BB10" s="76">
        <v>8.3000000000000007</v>
      </c>
      <c r="BC10" s="76">
        <v>9.1999999999999993</v>
      </c>
      <c r="BD10" s="76">
        <v>8.5</v>
      </c>
      <c r="BE10" s="76">
        <v>7.1</v>
      </c>
      <c r="BF10" s="76">
        <v>6.7</v>
      </c>
      <c r="BG10" s="76">
        <v>9.4</v>
      </c>
      <c r="BH10" s="76">
        <v>8.1999999999999993</v>
      </c>
      <c r="BI10" s="76">
        <v>8</v>
      </c>
      <c r="BJ10" s="76">
        <v>8.1999999999999993</v>
      </c>
      <c r="BK10" s="76" t="s">
        <v>225</v>
      </c>
      <c r="BL10" s="76">
        <v>9</v>
      </c>
      <c r="BM10" s="76">
        <v>7</v>
      </c>
      <c r="BN10" s="76">
        <v>8.1</v>
      </c>
      <c r="BO10" s="76">
        <v>7</v>
      </c>
      <c r="BP10" s="76">
        <v>7</v>
      </c>
      <c r="BQ10" s="76" t="s">
        <v>225</v>
      </c>
      <c r="BR10" s="76" t="s">
        <v>225</v>
      </c>
      <c r="BS10" s="76">
        <v>8.1999999999999993</v>
      </c>
      <c r="BT10" s="76">
        <v>8.6999999999999993</v>
      </c>
      <c r="BU10" s="77">
        <v>0</v>
      </c>
      <c r="BV10" s="78">
        <v>137</v>
      </c>
      <c r="BW10" s="70">
        <v>137</v>
      </c>
      <c r="BX10" s="70">
        <v>0</v>
      </c>
      <c r="BY10" s="70">
        <v>0</v>
      </c>
      <c r="BZ10" s="70">
        <v>0</v>
      </c>
      <c r="CA10" s="70">
        <v>0</v>
      </c>
      <c r="CB10" s="71">
        <v>0</v>
      </c>
      <c r="CC10" s="79">
        <v>137</v>
      </c>
      <c r="CD10" s="79">
        <v>137</v>
      </c>
      <c r="CE10" s="84">
        <v>7.58</v>
      </c>
      <c r="CF10" s="84">
        <v>3.22</v>
      </c>
      <c r="CG10" s="81">
        <v>0</v>
      </c>
      <c r="CH10" s="82" t="s">
        <v>226</v>
      </c>
      <c r="CI10" s="82"/>
      <c r="CJ10" s="70">
        <v>0</v>
      </c>
      <c r="CK10" s="70">
        <v>0</v>
      </c>
      <c r="CL10" s="70">
        <v>0</v>
      </c>
      <c r="CM10" s="70">
        <v>0</v>
      </c>
      <c r="CN10" s="71" t="s">
        <v>225</v>
      </c>
      <c r="CO10" s="71" t="s">
        <v>225</v>
      </c>
      <c r="CP10" s="71" t="s">
        <v>225</v>
      </c>
      <c r="CQ10" s="71">
        <v>8.6999999999999993</v>
      </c>
      <c r="CR10" s="83">
        <v>3.5</v>
      </c>
      <c r="CS10" s="84">
        <v>7.56</v>
      </c>
      <c r="CT10" s="70">
        <v>3.16</v>
      </c>
      <c r="CU10" s="70">
        <v>142</v>
      </c>
      <c r="CV10" s="70">
        <v>0</v>
      </c>
      <c r="CW10" s="71">
        <v>0</v>
      </c>
      <c r="CX10" s="70">
        <v>0</v>
      </c>
      <c r="CY10" s="70" t="s">
        <v>230</v>
      </c>
      <c r="CZ10" s="72">
        <v>137</v>
      </c>
      <c r="DA10" s="1" t="b">
        <v>0</v>
      </c>
      <c r="DB10" s="71">
        <v>7.6</v>
      </c>
      <c r="DC10" s="71">
        <v>3.23</v>
      </c>
      <c r="DD10" s="1" t="b">
        <v>0</v>
      </c>
      <c r="DE10" s="1" t="s">
        <v>231</v>
      </c>
      <c r="DF10" s="86">
        <v>4</v>
      </c>
      <c r="DG10" s="86">
        <v>6</v>
      </c>
      <c r="DH10" s="86">
        <v>3</v>
      </c>
      <c r="DI10" s="86">
        <v>4</v>
      </c>
    </row>
    <row r="11" spans="1:113" ht="20.100000000000001" customHeight="1" x14ac:dyDescent="0.2">
      <c r="A11" s="127">
        <v>2</v>
      </c>
      <c r="B11" s="128">
        <v>27202628763</v>
      </c>
      <c r="C11" s="74" t="s">
        <v>232</v>
      </c>
      <c r="D11" s="74" t="s">
        <v>241</v>
      </c>
      <c r="E11" s="74" t="s">
        <v>287</v>
      </c>
      <c r="F11" s="75">
        <v>37889</v>
      </c>
      <c r="G11" s="71" t="s">
        <v>223</v>
      </c>
      <c r="H11" s="71" t="s">
        <v>239</v>
      </c>
      <c r="I11" s="76">
        <v>8.5</v>
      </c>
      <c r="J11" s="76">
        <v>8.1999999999999993</v>
      </c>
      <c r="K11" s="76">
        <v>6.2</v>
      </c>
      <c r="L11" s="76">
        <v>7.9</v>
      </c>
      <c r="M11" s="76">
        <v>9.1</v>
      </c>
      <c r="N11" s="76">
        <v>8.1999999999999993</v>
      </c>
      <c r="O11" s="76" t="s">
        <v>225</v>
      </c>
      <c r="P11" s="76">
        <v>7.7</v>
      </c>
      <c r="Q11" s="76" t="s">
        <v>225</v>
      </c>
      <c r="R11" s="76" t="s">
        <v>225</v>
      </c>
      <c r="S11" s="76" t="s">
        <v>225</v>
      </c>
      <c r="T11" s="76">
        <v>7.6</v>
      </c>
      <c r="U11" s="76">
        <v>8.6999999999999993</v>
      </c>
      <c r="V11" s="76" t="s">
        <v>225</v>
      </c>
      <c r="W11" s="76">
        <v>9.1</v>
      </c>
      <c r="X11" s="76">
        <v>9.1</v>
      </c>
      <c r="Y11" s="76">
        <v>7.5</v>
      </c>
      <c r="Z11" s="76">
        <v>6.3</v>
      </c>
      <c r="AA11" s="76">
        <v>6</v>
      </c>
      <c r="AB11" s="76">
        <v>7.1</v>
      </c>
      <c r="AC11" s="76">
        <v>6.3</v>
      </c>
      <c r="AD11" s="76">
        <v>9.3000000000000007</v>
      </c>
      <c r="AE11" s="76">
        <v>8.6999999999999993</v>
      </c>
      <c r="AF11" s="76">
        <v>6.9</v>
      </c>
      <c r="AG11" s="76">
        <v>6.5</v>
      </c>
      <c r="AH11" s="76">
        <v>7.4</v>
      </c>
      <c r="AI11" s="76">
        <v>6.4</v>
      </c>
      <c r="AJ11" s="76">
        <v>4.5</v>
      </c>
      <c r="AK11" s="76">
        <v>8.8000000000000007</v>
      </c>
      <c r="AL11" s="76">
        <v>7.2</v>
      </c>
      <c r="AM11" s="76">
        <v>9.6999999999999993</v>
      </c>
      <c r="AN11" s="76">
        <v>8.4</v>
      </c>
      <c r="AO11" s="76">
        <v>7.4</v>
      </c>
      <c r="AP11" s="76">
        <v>7.9</v>
      </c>
      <c r="AQ11" s="76">
        <v>6.2</v>
      </c>
      <c r="AR11" s="76">
        <v>6.8</v>
      </c>
      <c r="AS11" s="76">
        <v>7.5</v>
      </c>
      <c r="AT11" s="76">
        <v>8.8000000000000007</v>
      </c>
      <c r="AU11" s="76">
        <v>6.6</v>
      </c>
      <c r="AV11" s="76">
        <v>5.5</v>
      </c>
      <c r="AW11" s="76">
        <v>7.2</v>
      </c>
      <c r="AX11" s="76">
        <v>8.6999999999999993</v>
      </c>
      <c r="AY11" s="76">
        <v>6.9</v>
      </c>
      <c r="AZ11" s="76">
        <v>8.1999999999999993</v>
      </c>
      <c r="BA11" s="76">
        <v>8.3000000000000007</v>
      </c>
      <c r="BB11" s="76">
        <v>8.5</v>
      </c>
      <c r="BC11" s="76">
        <v>8.4</v>
      </c>
      <c r="BD11" s="76">
        <v>8.3000000000000007</v>
      </c>
      <c r="BE11" s="76">
        <v>7.2</v>
      </c>
      <c r="BF11" s="76">
        <v>7</v>
      </c>
      <c r="BG11" s="76">
        <v>9.1</v>
      </c>
      <c r="BH11" s="76">
        <v>9</v>
      </c>
      <c r="BI11" s="76">
        <v>8</v>
      </c>
      <c r="BJ11" s="76">
        <v>8.5</v>
      </c>
      <c r="BK11" s="76" t="s">
        <v>225</v>
      </c>
      <c r="BL11" s="76">
        <v>8.9</v>
      </c>
      <c r="BM11" s="76">
        <v>6.6</v>
      </c>
      <c r="BN11" s="76">
        <v>8.4</v>
      </c>
      <c r="BO11" s="76">
        <v>7.3</v>
      </c>
      <c r="BP11" s="76">
        <v>7.8</v>
      </c>
      <c r="BQ11" s="76" t="s">
        <v>225</v>
      </c>
      <c r="BR11" s="76" t="s">
        <v>225</v>
      </c>
      <c r="BS11" s="76">
        <v>8.1999999999999993</v>
      </c>
      <c r="BT11" s="76">
        <v>7.9</v>
      </c>
      <c r="BU11" s="77">
        <v>0</v>
      </c>
      <c r="BV11" s="78">
        <v>137</v>
      </c>
      <c r="BW11" s="70">
        <v>137</v>
      </c>
      <c r="BX11" s="70">
        <v>0</v>
      </c>
      <c r="BY11" s="70">
        <v>0</v>
      </c>
      <c r="BZ11" s="70">
        <v>0</v>
      </c>
      <c r="CA11" s="70">
        <v>0</v>
      </c>
      <c r="CB11" s="71">
        <v>0</v>
      </c>
      <c r="CC11" s="79">
        <v>137</v>
      </c>
      <c r="CD11" s="79">
        <v>137</v>
      </c>
      <c r="CE11" s="84">
        <v>7.64</v>
      </c>
      <c r="CF11" s="84">
        <v>3.24</v>
      </c>
      <c r="CG11" s="81">
        <v>0</v>
      </c>
      <c r="CH11" s="82" t="s">
        <v>226</v>
      </c>
      <c r="CI11" s="82"/>
      <c r="CJ11" s="70">
        <v>0</v>
      </c>
      <c r="CK11" s="70">
        <v>0</v>
      </c>
      <c r="CL11" s="70">
        <v>0</v>
      </c>
      <c r="CM11" s="70">
        <v>0</v>
      </c>
      <c r="CN11" s="71" t="s">
        <v>225</v>
      </c>
      <c r="CO11" s="71" t="s">
        <v>225</v>
      </c>
      <c r="CP11" s="71" t="s">
        <v>225</v>
      </c>
      <c r="CQ11" s="71">
        <v>7.9</v>
      </c>
      <c r="CR11" s="83">
        <v>3.2</v>
      </c>
      <c r="CS11" s="84">
        <v>7.59</v>
      </c>
      <c r="CT11" s="70">
        <v>3.18</v>
      </c>
      <c r="CU11" s="70">
        <v>142</v>
      </c>
      <c r="CV11" s="70">
        <v>0</v>
      </c>
      <c r="CW11" s="71">
        <v>0</v>
      </c>
      <c r="CX11" s="70">
        <v>0</v>
      </c>
      <c r="CY11" s="70" t="s">
        <v>230</v>
      </c>
      <c r="CZ11" s="72">
        <v>137</v>
      </c>
      <c r="DA11" s="1" t="b">
        <v>0</v>
      </c>
      <c r="DB11" s="71">
        <v>7.64</v>
      </c>
      <c r="DC11" s="71">
        <v>3.24</v>
      </c>
      <c r="DD11" s="1" t="b">
        <v>0</v>
      </c>
      <c r="DE11" s="1" t="s">
        <v>231</v>
      </c>
      <c r="DF11" s="86">
        <v>4</v>
      </c>
      <c r="DG11" s="86">
        <v>6</v>
      </c>
      <c r="DH11" s="86">
        <v>3</v>
      </c>
      <c r="DI11" s="86">
        <v>4</v>
      </c>
    </row>
    <row r="12" spans="1:113" ht="20.100000000000001" customHeight="1" x14ac:dyDescent="0.2">
      <c r="A12" s="127">
        <v>3</v>
      </c>
      <c r="B12" s="128">
        <v>27202621806</v>
      </c>
      <c r="C12" s="74" t="s">
        <v>232</v>
      </c>
      <c r="D12" s="74" t="s">
        <v>348</v>
      </c>
      <c r="E12" s="74" t="s">
        <v>349</v>
      </c>
      <c r="F12" s="75">
        <v>37966</v>
      </c>
      <c r="G12" s="71" t="s">
        <v>223</v>
      </c>
      <c r="H12" s="71" t="s">
        <v>239</v>
      </c>
      <c r="I12" s="76">
        <v>8.8000000000000007</v>
      </c>
      <c r="J12" s="76">
        <v>7.9</v>
      </c>
      <c r="K12" s="76">
        <v>6.6</v>
      </c>
      <c r="L12" s="76">
        <v>7.7</v>
      </c>
      <c r="M12" s="76">
        <v>8.1</v>
      </c>
      <c r="N12" s="76">
        <v>7.7</v>
      </c>
      <c r="O12" s="76" t="s">
        <v>225</v>
      </c>
      <c r="P12" s="76">
        <v>7.2</v>
      </c>
      <c r="Q12" s="76" t="s">
        <v>225</v>
      </c>
      <c r="R12" s="76" t="s">
        <v>225</v>
      </c>
      <c r="S12" s="76" t="s">
        <v>225</v>
      </c>
      <c r="T12" s="76" t="s">
        <v>225</v>
      </c>
      <c r="U12" s="76">
        <v>8.6999999999999993</v>
      </c>
      <c r="V12" s="76">
        <v>5.9</v>
      </c>
      <c r="W12" s="76">
        <v>9.1999999999999993</v>
      </c>
      <c r="X12" s="76">
        <v>9.1999999999999993</v>
      </c>
      <c r="Y12" s="76">
        <v>6.5</v>
      </c>
      <c r="Z12" s="76">
        <v>6.6</v>
      </c>
      <c r="AA12" s="76">
        <v>6.9</v>
      </c>
      <c r="AB12" s="76">
        <v>6.7</v>
      </c>
      <c r="AC12" s="76">
        <v>8.1999999999999993</v>
      </c>
      <c r="AD12" s="76">
        <v>8.5</v>
      </c>
      <c r="AE12" s="76">
        <v>8</v>
      </c>
      <c r="AF12" s="76">
        <v>5.8</v>
      </c>
      <c r="AG12" s="76">
        <v>4.3</v>
      </c>
      <c r="AH12" s="76">
        <v>6</v>
      </c>
      <c r="AI12" s="76">
        <v>6.5</v>
      </c>
      <c r="AJ12" s="76">
        <v>5.4</v>
      </c>
      <c r="AK12" s="76">
        <v>7.9</v>
      </c>
      <c r="AL12" s="76">
        <v>6.9</v>
      </c>
      <c r="AM12" s="76">
        <v>7.6</v>
      </c>
      <c r="AN12" s="76">
        <v>5.5</v>
      </c>
      <c r="AO12" s="76">
        <v>7.2</v>
      </c>
      <c r="AP12" s="76">
        <v>5.8</v>
      </c>
      <c r="AQ12" s="76">
        <v>6.5</v>
      </c>
      <c r="AR12" s="76">
        <v>7.9</v>
      </c>
      <c r="AS12" s="76">
        <v>6.1</v>
      </c>
      <c r="AT12" s="76">
        <v>6.5</v>
      </c>
      <c r="AU12" s="76">
        <v>6.7</v>
      </c>
      <c r="AV12" s="76">
        <v>5.0999999999999996</v>
      </c>
      <c r="AW12" s="76">
        <v>7.3</v>
      </c>
      <c r="AX12" s="76">
        <v>8.1999999999999993</v>
      </c>
      <c r="AY12" s="76">
        <v>6.6</v>
      </c>
      <c r="AZ12" s="76">
        <v>7.4</v>
      </c>
      <c r="BA12" s="76">
        <v>8.1</v>
      </c>
      <c r="BB12" s="76">
        <v>5.8</v>
      </c>
      <c r="BC12" s="76">
        <v>9.1999999999999993</v>
      </c>
      <c r="BD12" s="76">
        <v>6.3</v>
      </c>
      <c r="BE12" s="76">
        <v>6.4</v>
      </c>
      <c r="BF12" s="76">
        <v>6.2</v>
      </c>
      <c r="BG12" s="76">
        <v>8.1</v>
      </c>
      <c r="BH12" s="76">
        <v>7.6</v>
      </c>
      <c r="BI12" s="76">
        <v>7.3</v>
      </c>
      <c r="BJ12" s="76">
        <v>8.1</v>
      </c>
      <c r="BK12" s="76" t="s">
        <v>225</v>
      </c>
      <c r="BL12" s="76">
        <v>8.1</v>
      </c>
      <c r="BM12" s="76">
        <v>6.6</v>
      </c>
      <c r="BN12" s="76">
        <v>8</v>
      </c>
      <c r="BO12" s="76">
        <v>8.1999999999999993</v>
      </c>
      <c r="BP12" s="76">
        <v>7.9</v>
      </c>
      <c r="BQ12" s="76" t="s">
        <v>225</v>
      </c>
      <c r="BR12" s="76" t="s">
        <v>225</v>
      </c>
      <c r="BS12" s="76">
        <v>8.1999999999999993</v>
      </c>
      <c r="BT12" s="76">
        <v>8.5</v>
      </c>
      <c r="BU12" s="77">
        <v>0</v>
      </c>
      <c r="BV12" s="78">
        <v>137</v>
      </c>
      <c r="BW12" s="70">
        <v>137</v>
      </c>
      <c r="BX12" s="70">
        <v>0</v>
      </c>
      <c r="BY12" s="70">
        <v>0</v>
      </c>
      <c r="BZ12" s="70">
        <v>0</v>
      </c>
      <c r="CA12" s="70">
        <v>0</v>
      </c>
      <c r="CB12" s="71">
        <v>0</v>
      </c>
      <c r="CC12" s="79">
        <v>137</v>
      </c>
      <c r="CD12" s="79">
        <v>137</v>
      </c>
      <c r="CE12" s="84">
        <v>7.06</v>
      </c>
      <c r="CF12" s="84">
        <v>2.9</v>
      </c>
      <c r="CG12" s="81">
        <v>0</v>
      </c>
      <c r="CH12" s="82" t="s">
        <v>226</v>
      </c>
      <c r="CI12" s="82"/>
      <c r="CJ12" s="70">
        <v>0</v>
      </c>
      <c r="CK12" s="70">
        <v>0</v>
      </c>
      <c r="CL12" s="70">
        <v>0</v>
      </c>
      <c r="CM12" s="70">
        <v>0</v>
      </c>
      <c r="CN12" s="71" t="s">
        <v>225</v>
      </c>
      <c r="CO12" s="71" t="s">
        <v>225</v>
      </c>
      <c r="CP12" s="71" t="s">
        <v>225</v>
      </c>
      <c r="CQ12" s="71">
        <v>8.5</v>
      </c>
      <c r="CR12" s="83">
        <v>3.4</v>
      </c>
      <c r="CS12" s="84">
        <v>7.05</v>
      </c>
      <c r="CT12" s="70">
        <v>2.85</v>
      </c>
      <c r="CU12" s="70">
        <v>142</v>
      </c>
      <c r="CV12" s="70">
        <v>0</v>
      </c>
      <c r="CW12" s="71">
        <v>0</v>
      </c>
      <c r="CX12" s="70">
        <v>0</v>
      </c>
      <c r="CY12" s="70" t="s">
        <v>230</v>
      </c>
      <c r="CZ12" s="72">
        <v>137</v>
      </c>
      <c r="DA12" s="1" t="b">
        <v>0</v>
      </c>
      <c r="DB12" s="71">
        <v>7.08</v>
      </c>
      <c r="DC12" s="71">
        <v>2.91</v>
      </c>
      <c r="DD12" s="1" t="b">
        <v>0</v>
      </c>
      <c r="DE12" s="1" t="s">
        <v>231</v>
      </c>
      <c r="DF12" s="86">
        <v>4</v>
      </c>
      <c r="DG12" s="86">
        <v>6</v>
      </c>
      <c r="DH12" s="86">
        <v>3</v>
      </c>
      <c r="DI12" s="86">
        <v>4</v>
      </c>
    </row>
    <row r="13" spans="1:113" ht="20.100000000000001" customHeight="1" x14ac:dyDescent="0.2">
      <c r="A13" s="127">
        <v>4</v>
      </c>
      <c r="B13" s="128">
        <v>27213702535</v>
      </c>
      <c r="C13" s="74" t="s">
        <v>232</v>
      </c>
      <c r="D13" s="74" t="s">
        <v>245</v>
      </c>
      <c r="E13" s="74" t="s">
        <v>349</v>
      </c>
      <c r="F13" s="75">
        <v>37698</v>
      </c>
      <c r="G13" s="71" t="s">
        <v>223</v>
      </c>
      <c r="H13" s="71" t="s">
        <v>350</v>
      </c>
      <c r="I13" s="76">
        <v>8.6999999999999993</v>
      </c>
      <c r="J13" s="76">
        <v>8.6999999999999993</v>
      </c>
      <c r="K13" s="76">
        <v>6.5</v>
      </c>
      <c r="L13" s="76">
        <v>8</v>
      </c>
      <c r="M13" s="76">
        <v>9.8000000000000007</v>
      </c>
      <c r="N13" s="76">
        <v>8.5</v>
      </c>
      <c r="O13" s="76" t="s">
        <v>225</v>
      </c>
      <c r="P13" s="76">
        <v>8.8000000000000007</v>
      </c>
      <c r="Q13" s="76" t="s">
        <v>225</v>
      </c>
      <c r="R13" s="76" t="s">
        <v>225</v>
      </c>
      <c r="S13" s="76" t="s">
        <v>225</v>
      </c>
      <c r="T13" s="76" t="s">
        <v>225</v>
      </c>
      <c r="U13" s="76">
        <v>9.3000000000000007</v>
      </c>
      <c r="V13" s="76">
        <v>9.1999999999999993</v>
      </c>
      <c r="W13" s="76">
        <v>9</v>
      </c>
      <c r="X13" s="76">
        <v>9.1999999999999993</v>
      </c>
      <c r="Y13" s="76">
        <v>7.8</v>
      </c>
      <c r="Z13" s="76">
        <v>7</v>
      </c>
      <c r="AA13" s="76">
        <v>7.6</v>
      </c>
      <c r="AB13" s="76">
        <v>7</v>
      </c>
      <c r="AC13" s="76">
        <v>8.8000000000000007</v>
      </c>
      <c r="AD13" s="76">
        <v>9.1</v>
      </c>
      <c r="AE13" s="76">
        <v>8.1</v>
      </c>
      <c r="AF13" s="76">
        <v>7.3</v>
      </c>
      <c r="AG13" s="76">
        <v>6.4</v>
      </c>
      <c r="AH13" s="76">
        <v>7.5</v>
      </c>
      <c r="AI13" s="76">
        <v>7.5</v>
      </c>
      <c r="AJ13" s="76">
        <v>6.6</v>
      </c>
      <c r="AK13" s="76">
        <v>9.5</v>
      </c>
      <c r="AL13" s="76">
        <v>8.6999999999999993</v>
      </c>
      <c r="AM13" s="76">
        <v>8.8000000000000007</v>
      </c>
      <c r="AN13" s="76">
        <v>8.8000000000000007</v>
      </c>
      <c r="AO13" s="76">
        <v>9</v>
      </c>
      <c r="AP13" s="76">
        <v>6.5</v>
      </c>
      <c r="AQ13" s="76">
        <v>8.3000000000000007</v>
      </c>
      <c r="AR13" s="76">
        <v>8.4</v>
      </c>
      <c r="AS13" s="76">
        <v>8.1</v>
      </c>
      <c r="AT13" s="76">
        <v>8.6999999999999993</v>
      </c>
      <c r="AU13" s="76">
        <v>8.8000000000000007</v>
      </c>
      <c r="AV13" s="76">
        <v>7.3</v>
      </c>
      <c r="AW13" s="76">
        <v>7.3</v>
      </c>
      <c r="AX13" s="76">
        <v>8.8000000000000007</v>
      </c>
      <c r="AY13" s="76">
        <v>7</v>
      </c>
      <c r="AZ13" s="76">
        <v>8.3000000000000007</v>
      </c>
      <c r="BA13" s="76">
        <v>8.5</v>
      </c>
      <c r="BB13" s="76">
        <v>7.1</v>
      </c>
      <c r="BC13" s="76">
        <v>8.3000000000000007</v>
      </c>
      <c r="BD13" s="76">
        <v>8.8000000000000007</v>
      </c>
      <c r="BE13" s="76">
        <v>8.3000000000000007</v>
      </c>
      <c r="BF13" s="76">
        <v>7.9</v>
      </c>
      <c r="BG13" s="76">
        <v>9.1999999999999993</v>
      </c>
      <c r="BH13" s="76">
        <v>9.4</v>
      </c>
      <c r="BI13" s="76">
        <v>8.4</v>
      </c>
      <c r="BJ13" s="76">
        <v>8.6999999999999993</v>
      </c>
      <c r="BK13" s="76" t="s">
        <v>225</v>
      </c>
      <c r="BL13" s="76">
        <v>9.1999999999999993</v>
      </c>
      <c r="BM13" s="76">
        <v>6.1</v>
      </c>
      <c r="BN13" s="76">
        <v>8.6999999999999993</v>
      </c>
      <c r="BO13" s="76">
        <v>9</v>
      </c>
      <c r="BP13" s="76">
        <v>9</v>
      </c>
      <c r="BQ13" s="76" t="s">
        <v>225</v>
      </c>
      <c r="BR13" s="76" t="s">
        <v>225</v>
      </c>
      <c r="BS13" s="76">
        <v>8.1999999999999993</v>
      </c>
      <c r="BT13" s="76">
        <v>8.1</v>
      </c>
      <c r="BU13" s="77">
        <v>0</v>
      </c>
      <c r="BV13" s="78">
        <v>137</v>
      </c>
      <c r="BW13" s="70">
        <v>137</v>
      </c>
      <c r="BX13" s="70">
        <v>0</v>
      </c>
      <c r="BY13" s="70">
        <v>0</v>
      </c>
      <c r="BZ13" s="70">
        <v>0</v>
      </c>
      <c r="CA13" s="70">
        <v>0</v>
      </c>
      <c r="CB13" s="71">
        <v>0</v>
      </c>
      <c r="CC13" s="79">
        <v>137</v>
      </c>
      <c r="CD13" s="79">
        <v>137</v>
      </c>
      <c r="CE13" s="84">
        <v>8.19</v>
      </c>
      <c r="CF13" s="84">
        <v>3.58</v>
      </c>
      <c r="CG13" s="81">
        <v>0</v>
      </c>
      <c r="CH13" s="82" t="s">
        <v>226</v>
      </c>
      <c r="CI13" s="82"/>
      <c r="CJ13" s="70">
        <v>0</v>
      </c>
      <c r="CK13" s="70">
        <v>0</v>
      </c>
      <c r="CL13" s="70">
        <v>0</v>
      </c>
      <c r="CM13" s="70">
        <v>0</v>
      </c>
      <c r="CN13" s="71" t="s">
        <v>225</v>
      </c>
      <c r="CO13" s="71" t="s">
        <v>225</v>
      </c>
      <c r="CP13" s="71" t="s">
        <v>225</v>
      </c>
      <c r="CQ13" s="71">
        <v>8.1</v>
      </c>
      <c r="CR13" s="83">
        <v>3.2</v>
      </c>
      <c r="CS13" s="84">
        <v>8.1300000000000008</v>
      </c>
      <c r="CT13" s="70">
        <v>3.5</v>
      </c>
      <c r="CU13" s="70">
        <v>142</v>
      </c>
      <c r="CV13" s="70">
        <v>0</v>
      </c>
      <c r="CW13" s="71">
        <v>0</v>
      </c>
      <c r="CX13" s="70">
        <v>0</v>
      </c>
      <c r="CY13" s="70" t="s">
        <v>230</v>
      </c>
      <c r="CZ13" s="72">
        <v>137</v>
      </c>
      <c r="DA13" s="1" t="b">
        <v>0</v>
      </c>
      <c r="DB13" s="71">
        <v>8.19</v>
      </c>
      <c r="DC13" s="71">
        <v>3.58</v>
      </c>
      <c r="DD13" s="1" t="b">
        <v>0</v>
      </c>
      <c r="DE13" s="1" t="s">
        <v>231</v>
      </c>
      <c r="DF13" s="86">
        <v>4</v>
      </c>
      <c r="DG13" s="86">
        <v>6</v>
      </c>
      <c r="DH13" s="86">
        <v>3</v>
      </c>
      <c r="DI13" s="86">
        <v>4</v>
      </c>
    </row>
    <row r="14" spans="1:113" ht="20.100000000000001" customHeight="1" x14ac:dyDescent="0.2">
      <c r="A14" s="127">
        <v>5</v>
      </c>
      <c r="B14" s="128">
        <v>27202500069</v>
      </c>
      <c r="C14" s="74" t="s">
        <v>232</v>
      </c>
      <c r="D14" s="74" t="s">
        <v>351</v>
      </c>
      <c r="E14" s="74" t="s">
        <v>352</v>
      </c>
      <c r="F14" s="75">
        <v>37917</v>
      </c>
      <c r="G14" s="71" t="s">
        <v>223</v>
      </c>
      <c r="H14" s="71" t="s">
        <v>248</v>
      </c>
      <c r="I14" s="76">
        <v>8.9</v>
      </c>
      <c r="J14" s="76">
        <v>8.5</v>
      </c>
      <c r="K14" s="76">
        <v>6.6</v>
      </c>
      <c r="L14" s="76">
        <v>8.4</v>
      </c>
      <c r="M14" s="76">
        <v>9.1999999999999993</v>
      </c>
      <c r="N14" s="76">
        <v>8</v>
      </c>
      <c r="O14" s="76" t="s">
        <v>225</v>
      </c>
      <c r="P14" s="76">
        <v>8.3000000000000007</v>
      </c>
      <c r="Q14" s="76" t="s">
        <v>225</v>
      </c>
      <c r="R14" s="76" t="s">
        <v>225</v>
      </c>
      <c r="S14" s="76" t="s">
        <v>225</v>
      </c>
      <c r="T14" s="76">
        <v>7.2</v>
      </c>
      <c r="U14" s="76">
        <v>8.9</v>
      </c>
      <c r="V14" s="76" t="s">
        <v>225</v>
      </c>
      <c r="W14" s="76">
        <v>9.3000000000000007</v>
      </c>
      <c r="X14" s="76">
        <v>9.1999999999999993</v>
      </c>
      <c r="Y14" s="76">
        <v>8.9</v>
      </c>
      <c r="Z14" s="76">
        <v>6.8</v>
      </c>
      <c r="AA14" s="76">
        <v>6.6</v>
      </c>
      <c r="AB14" s="76">
        <v>8.6</v>
      </c>
      <c r="AC14" s="76">
        <v>7.3</v>
      </c>
      <c r="AD14" s="76">
        <v>9.6</v>
      </c>
      <c r="AE14" s="76">
        <v>8.1</v>
      </c>
      <c r="AF14" s="76">
        <v>7.2</v>
      </c>
      <c r="AG14" s="76">
        <v>5.3</v>
      </c>
      <c r="AH14" s="76">
        <v>7.6</v>
      </c>
      <c r="AI14" s="76">
        <v>7.2</v>
      </c>
      <c r="AJ14" s="76">
        <v>7.9</v>
      </c>
      <c r="AK14" s="76">
        <v>8.3000000000000007</v>
      </c>
      <c r="AL14" s="76">
        <v>7.6</v>
      </c>
      <c r="AM14" s="76">
        <v>8.4</v>
      </c>
      <c r="AN14" s="76">
        <v>5.9</v>
      </c>
      <c r="AO14" s="76">
        <v>7.4</v>
      </c>
      <c r="AP14" s="76">
        <v>7.2</v>
      </c>
      <c r="AQ14" s="76">
        <v>6.8</v>
      </c>
      <c r="AR14" s="76">
        <v>7.2</v>
      </c>
      <c r="AS14" s="76">
        <v>8.5</v>
      </c>
      <c r="AT14" s="76">
        <v>8.4</v>
      </c>
      <c r="AU14" s="76">
        <v>7.8</v>
      </c>
      <c r="AV14" s="76">
        <v>6.8</v>
      </c>
      <c r="AW14" s="76">
        <v>7</v>
      </c>
      <c r="AX14" s="76">
        <v>8.3000000000000007</v>
      </c>
      <c r="AY14" s="76">
        <v>7.3</v>
      </c>
      <c r="AZ14" s="76">
        <v>8.5</v>
      </c>
      <c r="BA14" s="76">
        <v>8.1999999999999993</v>
      </c>
      <c r="BB14" s="76">
        <v>8.8000000000000007</v>
      </c>
      <c r="BC14" s="76">
        <v>9.5</v>
      </c>
      <c r="BD14" s="76">
        <v>7.7</v>
      </c>
      <c r="BE14" s="76">
        <v>6.7</v>
      </c>
      <c r="BF14" s="76">
        <v>7.7</v>
      </c>
      <c r="BG14" s="76">
        <v>9.3000000000000007</v>
      </c>
      <c r="BH14" s="76">
        <v>8.8000000000000007</v>
      </c>
      <c r="BI14" s="76">
        <v>8.3000000000000007</v>
      </c>
      <c r="BJ14" s="76">
        <v>8.5</v>
      </c>
      <c r="BK14" s="76" t="s">
        <v>225</v>
      </c>
      <c r="BL14" s="76">
        <v>8.9</v>
      </c>
      <c r="BM14" s="76">
        <v>7.7</v>
      </c>
      <c r="BN14" s="76">
        <v>8.1</v>
      </c>
      <c r="BO14" s="76">
        <v>8.3000000000000007</v>
      </c>
      <c r="BP14" s="76">
        <v>7.7</v>
      </c>
      <c r="BQ14" s="76" t="s">
        <v>225</v>
      </c>
      <c r="BR14" s="76" t="s">
        <v>225</v>
      </c>
      <c r="BS14" s="76">
        <v>8.1999999999999993</v>
      </c>
      <c r="BT14" s="76">
        <v>8.1</v>
      </c>
      <c r="BU14" s="77">
        <v>0</v>
      </c>
      <c r="BV14" s="78">
        <v>137</v>
      </c>
      <c r="BW14" s="70">
        <v>137</v>
      </c>
      <c r="BX14" s="70">
        <v>0</v>
      </c>
      <c r="BY14" s="70">
        <v>0</v>
      </c>
      <c r="BZ14" s="70">
        <v>0</v>
      </c>
      <c r="CA14" s="70">
        <v>0</v>
      </c>
      <c r="CB14" s="71">
        <v>0</v>
      </c>
      <c r="CC14" s="79">
        <v>137</v>
      </c>
      <c r="CD14" s="79">
        <v>137</v>
      </c>
      <c r="CE14" s="84">
        <v>7.87</v>
      </c>
      <c r="CF14" s="84">
        <v>3.38</v>
      </c>
      <c r="CG14" s="81">
        <v>0</v>
      </c>
      <c r="CH14" s="82" t="s">
        <v>226</v>
      </c>
      <c r="CI14" s="82"/>
      <c r="CJ14" s="70">
        <v>0</v>
      </c>
      <c r="CK14" s="70">
        <v>0</v>
      </c>
      <c r="CL14" s="70">
        <v>0</v>
      </c>
      <c r="CM14" s="70">
        <v>0</v>
      </c>
      <c r="CN14" s="71" t="s">
        <v>225</v>
      </c>
      <c r="CO14" s="71" t="s">
        <v>225</v>
      </c>
      <c r="CP14" s="71" t="s">
        <v>225</v>
      </c>
      <c r="CQ14" s="71">
        <v>8.1</v>
      </c>
      <c r="CR14" s="83">
        <v>3.2</v>
      </c>
      <c r="CS14" s="84">
        <v>7.83</v>
      </c>
      <c r="CT14" s="70">
        <v>3.32</v>
      </c>
      <c r="CU14" s="70">
        <v>142</v>
      </c>
      <c r="CV14" s="70">
        <v>0</v>
      </c>
      <c r="CW14" s="71">
        <v>0</v>
      </c>
      <c r="CX14" s="70">
        <v>0</v>
      </c>
      <c r="CY14" s="70" t="s">
        <v>230</v>
      </c>
      <c r="CZ14" s="72">
        <v>137</v>
      </c>
      <c r="DA14" s="1" t="b">
        <v>0</v>
      </c>
      <c r="DB14" s="71">
        <v>7.88</v>
      </c>
      <c r="DC14" s="71">
        <v>3.38</v>
      </c>
      <c r="DD14" s="1" t="b">
        <v>0</v>
      </c>
      <c r="DE14" s="1" t="s">
        <v>231</v>
      </c>
      <c r="DF14" s="86">
        <v>4</v>
      </c>
      <c r="DG14" s="86">
        <v>6</v>
      </c>
      <c r="DH14" s="86">
        <v>3</v>
      </c>
      <c r="DI14" s="86">
        <v>4</v>
      </c>
    </row>
    <row r="15" spans="1:113" ht="20.100000000000001" customHeight="1" x14ac:dyDescent="0.2">
      <c r="A15" s="127">
        <v>6</v>
      </c>
      <c r="B15" s="128">
        <v>27202542283</v>
      </c>
      <c r="C15" s="74" t="s">
        <v>220</v>
      </c>
      <c r="D15" s="74" t="s">
        <v>221</v>
      </c>
      <c r="E15" s="74" t="s">
        <v>352</v>
      </c>
      <c r="F15" s="75">
        <v>37953</v>
      </c>
      <c r="G15" s="71" t="s">
        <v>223</v>
      </c>
      <c r="H15" s="71" t="s">
        <v>353</v>
      </c>
      <c r="I15" s="76">
        <v>8.6</v>
      </c>
      <c r="J15" s="76">
        <v>8.4</v>
      </c>
      <c r="K15" s="76">
        <v>5.4</v>
      </c>
      <c r="L15" s="76">
        <v>8.1</v>
      </c>
      <c r="M15" s="76">
        <v>9.4</v>
      </c>
      <c r="N15" s="76">
        <v>8.5</v>
      </c>
      <c r="O15" s="76" t="s">
        <v>225</v>
      </c>
      <c r="P15" s="76">
        <v>8.8000000000000007</v>
      </c>
      <c r="Q15" s="76" t="s">
        <v>225</v>
      </c>
      <c r="R15" s="76" t="s">
        <v>225</v>
      </c>
      <c r="S15" s="76" t="s">
        <v>225</v>
      </c>
      <c r="T15" s="76">
        <v>8.3000000000000007</v>
      </c>
      <c r="U15" s="76">
        <v>8.8000000000000007</v>
      </c>
      <c r="V15" s="76" t="s">
        <v>225</v>
      </c>
      <c r="W15" s="76">
        <v>9.1999999999999993</v>
      </c>
      <c r="X15" s="76">
        <v>9.1</v>
      </c>
      <c r="Y15" s="76">
        <v>8.1</v>
      </c>
      <c r="Z15" s="76">
        <v>7.3</v>
      </c>
      <c r="AA15" s="76">
        <v>7.4</v>
      </c>
      <c r="AB15" s="76">
        <v>7.7</v>
      </c>
      <c r="AC15" s="76">
        <v>8</v>
      </c>
      <c r="AD15" s="76">
        <v>9.9</v>
      </c>
      <c r="AE15" s="76">
        <v>8.3000000000000007</v>
      </c>
      <c r="AF15" s="76">
        <v>7.2</v>
      </c>
      <c r="AG15" s="76">
        <v>5.4</v>
      </c>
      <c r="AH15" s="76">
        <v>6.9</v>
      </c>
      <c r="AI15" s="76">
        <v>6.2</v>
      </c>
      <c r="AJ15" s="76">
        <v>5.9</v>
      </c>
      <c r="AK15" s="76">
        <v>7.7</v>
      </c>
      <c r="AL15" s="76">
        <v>8.4</v>
      </c>
      <c r="AM15" s="76">
        <v>9</v>
      </c>
      <c r="AN15" s="76">
        <v>8.6</v>
      </c>
      <c r="AO15" s="76">
        <v>6</v>
      </c>
      <c r="AP15" s="76">
        <v>8.1999999999999993</v>
      </c>
      <c r="AQ15" s="76">
        <v>5.9</v>
      </c>
      <c r="AR15" s="76">
        <v>5.8</v>
      </c>
      <c r="AS15" s="76">
        <v>6.4</v>
      </c>
      <c r="AT15" s="76">
        <v>8.1999999999999993</v>
      </c>
      <c r="AU15" s="76">
        <v>7.8</v>
      </c>
      <c r="AV15" s="76">
        <v>6.2</v>
      </c>
      <c r="AW15" s="76">
        <v>6.1</v>
      </c>
      <c r="AX15" s="76">
        <v>8.6</v>
      </c>
      <c r="AY15" s="76">
        <v>7.7</v>
      </c>
      <c r="AZ15" s="76">
        <v>8.6999999999999993</v>
      </c>
      <c r="BA15" s="76">
        <v>7.6</v>
      </c>
      <c r="BB15" s="76">
        <v>9.1</v>
      </c>
      <c r="BC15" s="76">
        <v>9.1999999999999993</v>
      </c>
      <c r="BD15" s="76">
        <v>7.4</v>
      </c>
      <c r="BE15" s="76">
        <v>6.3</v>
      </c>
      <c r="BF15" s="76">
        <v>6.5</v>
      </c>
      <c r="BG15" s="76">
        <v>9.1999999999999993</v>
      </c>
      <c r="BH15" s="76">
        <v>9.1999999999999993</v>
      </c>
      <c r="BI15" s="76">
        <v>8.9</v>
      </c>
      <c r="BJ15" s="76">
        <v>8.4</v>
      </c>
      <c r="BK15" s="76" t="s">
        <v>225</v>
      </c>
      <c r="BL15" s="76">
        <v>8.5</v>
      </c>
      <c r="BM15" s="76">
        <v>7.2</v>
      </c>
      <c r="BN15" s="76">
        <v>8.4</v>
      </c>
      <c r="BO15" s="76">
        <v>8.1999999999999993</v>
      </c>
      <c r="BP15" s="76">
        <v>7.6</v>
      </c>
      <c r="BQ15" s="76" t="s">
        <v>225</v>
      </c>
      <c r="BR15" s="76" t="s">
        <v>225</v>
      </c>
      <c r="BS15" s="76">
        <v>8.1999999999999993</v>
      </c>
      <c r="BT15" s="76">
        <v>8.4</v>
      </c>
      <c r="BU15" s="77">
        <v>0</v>
      </c>
      <c r="BV15" s="78">
        <v>137</v>
      </c>
      <c r="BW15" s="70">
        <v>137</v>
      </c>
      <c r="BX15" s="70">
        <v>0</v>
      </c>
      <c r="BY15" s="70">
        <v>0</v>
      </c>
      <c r="BZ15" s="70">
        <v>0</v>
      </c>
      <c r="CA15" s="70">
        <v>0</v>
      </c>
      <c r="CB15" s="71">
        <v>0</v>
      </c>
      <c r="CC15" s="79">
        <v>137</v>
      </c>
      <c r="CD15" s="79">
        <v>137</v>
      </c>
      <c r="CE15" s="84">
        <v>7.71</v>
      </c>
      <c r="CF15" s="84">
        <v>3.25</v>
      </c>
      <c r="CG15" s="81">
        <v>0</v>
      </c>
      <c r="CH15" s="82" t="s">
        <v>226</v>
      </c>
      <c r="CI15" s="82"/>
      <c r="CJ15" s="70">
        <v>0</v>
      </c>
      <c r="CK15" s="70">
        <v>0</v>
      </c>
      <c r="CL15" s="70">
        <v>0</v>
      </c>
      <c r="CM15" s="70">
        <v>0</v>
      </c>
      <c r="CN15" s="71" t="s">
        <v>225</v>
      </c>
      <c r="CO15" s="71" t="s">
        <v>225</v>
      </c>
      <c r="CP15" s="71" t="s">
        <v>225</v>
      </c>
      <c r="CQ15" s="71">
        <v>8.4</v>
      </c>
      <c r="CR15" s="83">
        <v>3.4</v>
      </c>
      <c r="CS15" s="84">
        <v>7.67</v>
      </c>
      <c r="CT15" s="70">
        <v>3.19</v>
      </c>
      <c r="CU15" s="70">
        <v>142</v>
      </c>
      <c r="CV15" s="70">
        <v>0</v>
      </c>
      <c r="CW15" s="71">
        <v>0</v>
      </c>
      <c r="CX15" s="70">
        <v>0</v>
      </c>
      <c r="CY15" s="70" t="s">
        <v>230</v>
      </c>
      <c r="CZ15" s="72">
        <v>137</v>
      </c>
      <c r="DA15" s="1" t="b">
        <v>0</v>
      </c>
      <c r="DB15" s="71">
        <v>7.72</v>
      </c>
      <c r="DC15" s="71">
        <v>3.26</v>
      </c>
      <c r="DD15" s="1" t="b">
        <v>0</v>
      </c>
      <c r="DE15" s="1" t="s">
        <v>231</v>
      </c>
      <c r="DF15" s="86">
        <v>4</v>
      </c>
      <c r="DG15" s="86">
        <v>6</v>
      </c>
      <c r="DH15" s="86">
        <v>3</v>
      </c>
      <c r="DI15" s="86">
        <v>4</v>
      </c>
    </row>
    <row r="16" spans="1:113" ht="20.100000000000001" customHeight="1" x14ac:dyDescent="0.2">
      <c r="A16" s="127">
        <v>7</v>
      </c>
      <c r="B16" s="128">
        <v>27212553597</v>
      </c>
      <c r="C16" s="74" t="s">
        <v>232</v>
      </c>
      <c r="D16" s="74" t="s">
        <v>245</v>
      </c>
      <c r="E16" s="74" t="s">
        <v>354</v>
      </c>
      <c r="F16" s="75">
        <v>37544</v>
      </c>
      <c r="G16" s="71" t="s">
        <v>223</v>
      </c>
      <c r="H16" s="71" t="s">
        <v>355</v>
      </c>
      <c r="I16" s="76">
        <v>9.1</v>
      </c>
      <c r="J16" s="76">
        <v>8.3000000000000007</v>
      </c>
      <c r="K16" s="76">
        <v>8.4</v>
      </c>
      <c r="L16" s="76">
        <v>8</v>
      </c>
      <c r="M16" s="76">
        <v>9.9</v>
      </c>
      <c r="N16" s="76">
        <v>8</v>
      </c>
      <c r="O16" s="76" t="s">
        <v>225</v>
      </c>
      <c r="P16" s="76">
        <v>8.6</v>
      </c>
      <c r="Q16" s="76" t="s">
        <v>225</v>
      </c>
      <c r="R16" s="76" t="s">
        <v>225</v>
      </c>
      <c r="S16" s="76" t="s">
        <v>225</v>
      </c>
      <c r="T16" s="76" t="s">
        <v>225</v>
      </c>
      <c r="U16" s="76">
        <v>9.1999999999999993</v>
      </c>
      <c r="V16" s="76">
        <v>9</v>
      </c>
      <c r="W16" s="76">
        <v>9.4</v>
      </c>
      <c r="X16" s="76">
        <v>9.1</v>
      </c>
      <c r="Y16" s="76">
        <v>8.6</v>
      </c>
      <c r="Z16" s="76">
        <v>7.2</v>
      </c>
      <c r="AA16" s="76">
        <v>8.5</v>
      </c>
      <c r="AB16" s="76">
        <v>8.3000000000000007</v>
      </c>
      <c r="AC16" s="76">
        <v>8.4</v>
      </c>
      <c r="AD16" s="76">
        <v>9.1</v>
      </c>
      <c r="AE16" s="76">
        <v>9.6999999999999993</v>
      </c>
      <c r="AF16" s="76">
        <v>9</v>
      </c>
      <c r="AG16" s="76">
        <v>8.3000000000000007</v>
      </c>
      <c r="AH16" s="76">
        <v>9.4</v>
      </c>
      <c r="AI16" s="76">
        <v>8.1999999999999993</v>
      </c>
      <c r="AJ16" s="76">
        <v>9.6</v>
      </c>
      <c r="AK16" s="76">
        <v>8.8000000000000007</v>
      </c>
      <c r="AL16" s="76">
        <v>9.3000000000000007</v>
      </c>
      <c r="AM16" s="76">
        <v>8.1999999999999993</v>
      </c>
      <c r="AN16" s="76">
        <v>9.8000000000000007</v>
      </c>
      <c r="AO16" s="76">
        <v>8.1</v>
      </c>
      <c r="AP16" s="76">
        <v>9.1</v>
      </c>
      <c r="AQ16" s="76">
        <v>7.8</v>
      </c>
      <c r="AR16" s="76">
        <v>9.6999999999999993</v>
      </c>
      <c r="AS16" s="76">
        <v>7.9</v>
      </c>
      <c r="AT16" s="76">
        <v>8.9</v>
      </c>
      <c r="AU16" s="76">
        <v>9</v>
      </c>
      <c r="AV16" s="76">
        <v>9.3000000000000007</v>
      </c>
      <c r="AW16" s="76">
        <v>7.7</v>
      </c>
      <c r="AX16" s="76">
        <v>9.5</v>
      </c>
      <c r="AY16" s="76">
        <v>9.1</v>
      </c>
      <c r="AZ16" s="76">
        <v>9.5</v>
      </c>
      <c r="BA16" s="76">
        <v>9.6999999999999993</v>
      </c>
      <c r="BB16" s="76">
        <v>9</v>
      </c>
      <c r="BC16" s="76">
        <v>8.6</v>
      </c>
      <c r="BD16" s="76">
        <v>9.1</v>
      </c>
      <c r="BE16" s="76">
        <v>8.3000000000000007</v>
      </c>
      <c r="BF16" s="76">
        <v>8.4</v>
      </c>
      <c r="BG16" s="76">
        <v>9.6999999999999993</v>
      </c>
      <c r="BH16" s="76">
        <v>9.8000000000000007</v>
      </c>
      <c r="BI16" s="76">
        <v>8.4</v>
      </c>
      <c r="BJ16" s="76">
        <v>9.1999999999999993</v>
      </c>
      <c r="BK16" s="76" t="s">
        <v>225</v>
      </c>
      <c r="BL16" s="76">
        <v>9</v>
      </c>
      <c r="BM16" s="76">
        <v>8.3000000000000007</v>
      </c>
      <c r="BN16" s="76">
        <v>8.6</v>
      </c>
      <c r="BO16" s="76">
        <v>9.6</v>
      </c>
      <c r="BP16" s="76">
        <v>9</v>
      </c>
      <c r="BQ16" s="76" t="s">
        <v>225</v>
      </c>
      <c r="BR16" s="76" t="s">
        <v>225</v>
      </c>
      <c r="BS16" s="76">
        <v>8.1999999999999993</v>
      </c>
      <c r="BT16" s="76">
        <v>9.1</v>
      </c>
      <c r="BU16" s="77">
        <v>0</v>
      </c>
      <c r="BV16" s="78">
        <v>137</v>
      </c>
      <c r="BW16" s="70">
        <v>137</v>
      </c>
      <c r="BX16" s="70">
        <v>0</v>
      </c>
      <c r="BY16" s="70">
        <v>0</v>
      </c>
      <c r="BZ16" s="70">
        <v>0</v>
      </c>
      <c r="CA16" s="70">
        <v>0</v>
      </c>
      <c r="CB16" s="71">
        <v>0</v>
      </c>
      <c r="CC16" s="79">
        <v>137</v>
      </c>
      <c r="CD16" s="79">
        <v>137</v>
      </c>
      <c r="CE16" s="84">
        <v>8.84</v>
      </c>
      <c r="CF16" s="84">
        <v>3.84</v>
      </c>
      <c r="CG16" s="81">
        <v>0</v>
      </c>
      <c r="CH16" s="82" t="s">
        <v>226</v>
      </c>
      <c r="CI16" s="82"/>
      <c r="CJ16" s="70">
        <v>0</v>
      </c>
      <c r="CK16" s="70">
        <v>0</v>
      </c>
      <c r="CL16" s="70">
        <v>0</v>
      </c>
      <c r="CM16" s="70">
        <v>0</v>
      </c>
      <c r="CN16" s="71" t="s">
        <v>225</v>
      </c>
      <c r="CO16" s="71" t="s">
        <v>225</v>
      </c>
      <c r="CP16" s="71" t="s">
        <v>225</v>
      </c>
      <c r="CQ16" s="71">
        <v>9.1</v>
      </c>
      <c r="CR16" s="83">
        <v>3.6</v>
      </c>
      <c r="CS16" s="84">
        <v>8.7799999999999994</v>
      </c>
      <c r="CT16" s="70">
        <v>3.76</v>
      </c>
      <c r="CU16" s="70">
        <v>142</v>
      </c>
      <c r="CV16" s="70">
        <v>0</v>
      </c>
      <c r="CW16" s="71">
        <v>0</v>
      </c>
      <c r="CX16" s="70">
        <v>0</v>
      </c>
      <c r="CY16" s="70" t="s">
        <v>230</v>
      </c>
      <c r="CZ16" s="72">
        <v>137</v>
      </c>
      <c r="DA16" s="1" t="b">
        <v>0</v>
      </c>
      <c r="DB16" s="71">
        <v>8.84</v>
      </c>
      <c r="DC16" s="71">
        <v>3.84</v>
      </c>
      <c r="DD16" s="1" t="b">
        <v>0</v>
      </c>
      <c r="DE16" s="1" t="s">
        <v>231</v>
      </c>
      <c r="DF16" s="86">
        <v>4</v>
      </c>
      <c r="DG16" s="86">
        <v>6</v>
      </c>
      <c r="DH16" s="86">
        <v>3</v>
      </c>
      <c r="DI16" s="86">
        <v>4</v>
      </c>
    </row>
    <row r="17" spans="1:113" ht="20.100000000000001" customHeight="1" x14ac:dyDescent="0.2">
      <c r="A17" s="127">
        <v>8</v>
      </c>
      <c r="B17" s="128">
        <v>27211243294</v>
      </c>
      <c r="C17" s="74" t="s">
        <v>262</v>
      </c>
      <c r="D17" s="74" t="s">
        <v>356</v>
      </c>
      <c r="E17" s="74" t="s">
        <v>245</v>
      </c>
      <c r="F17" s="75">
        <v>37764</v>
      </c>
      <c r="G17" s="71" t="s">
        <v>223</v>
      </c>
      <c r="H17" s="71" t="s">
        <v>293</v>
      </c>
      <c r="I17" s="76">
        <v>8.8000000000000007</v>
      </c>
      <c r="J17" s="76">
        <v>8.1</v>
      </c>
      <c r="K17" s="76">
        <v>8.6999999999999993</v>
      </c>
      <c r="L17" s="76">
        <v>8.6</v>
      </c>
      <c r="M17" s="76">
        <v>9.9</v>
      </c>
      <c r="N17" s="76">
        <v>9.3000000000000007</v>
      </c>
      <c r="O17" s="76" t="s">
        <v>225</v>
      </c>
      <c r="P17" s="76">
        <v>8.6</v>
      </c>
      <c r="Q17" s="76" t="s">
        <v>225</v>
      </c>
      <c r="R17" s="76" t="s">
        <v>225</v>
      </c>
      <c r="S17" s="76" t="s">
        <v>225</v>
      </c>
      <c r="T17" s="76" t="s">
        <v>225</v>
      </c>
      <c r="U17" s="76">
        <v>9.1</v>
      </c>
      <c r="V17" s="76">
        <v>7.2</v>
      </c>
      <c r="W17" s="76">
        <v>9</v>
      </c>
      <c r="X17" s="76">
        <v>9.1999999999999993</v>
      </c>
      <c r="Y17" s="76">
        <v>9</v>
      </c>
      <c r="Z17" s="76">
        <v>8.1999999999999993</v>
      </c>
      <c r="AA17" s="76">
        <v>8.1999999999999993</v>
      </c>
      <c r="AB17" s="76">
        <v>8.6</v>
      </c>
      <c r="AC17" s="76">
        <v>8.4</v>
      </c>
      <c r="AD17" s="76">
        <v>9.6</v>
      </c>
      <c r="AE17" s="76">
        <v>9.1</v>
      </c>
      <c r="AF17" s="76">
        <v>8.5</v>
      </c>
      <c r="AG17" s="76">
        <v>9.1</v>
      </c>
      <c r="AH17" s="76">
        <v>8.9</v>
      </c>
      <c r="AI17" s="76">
        <v>8.6</v>
      </c>
      <c r="AJ17" s="76">
        <v>8.8000000000000007</v>
      </c>
      <c r="AK17" s="76">
        <v>9.5</v>
      </c>
      <c r="AL17" s="76">
        <v>9.1</v>
      </c>
      <c r="AM17" s="76">
        <v>9.5</v>
      </c>
      <c r="AN17" s="76">
        <v>9.8000000000000007</v>
      </c>
      <c r="AO17" s="76">
        <v>8.6</v>
      </c>
      <c r="AP17" s="76">
        <v>8</v>
      </c>
      <c r="AQ17" s="76">
        <v>8</v>
      </c>
      <c r="AR17" s="76">
        <v>9.8000000000000007</v>
      </c>
      <c r="AS17" s="76">
        <v>9.4</v>
      </c>
      <c r="AT17" s="76">
        <v>8.9</v>
      </c>
      <c r="AU17" s="76">
        <v>9.4</v>
      </c>
      <c r="AV17" s="76">
        <v>7.9</v>
      </c>
      <c r="AW17" s="76">
        <v>7.4</v>
      </c>
      <c r="AX17" s="76">
        <v>8</v>
      </c>
      <c r="AY17" s="76">
        <v>9</v>
      </c>
      <c r="AZ17" s="76">
        <v>9.3000000000000007</v>
      </c>
      <c r="BA17" s="76">
        <v>9.1</v>
      </c>
      <c r="BB17" s="76">
        <v>8.8000000000000007</v>
      </c>
      <c r="BC17" s="76">
        <v>9.1</v>
      </c>
      <c r="BD17" s="76">
        <v>9.1</v>
      </c>
      <c r="BE17" s="76">
        <v>8.1999999999999993</v>
      </c>
      <c r="BF17" s="76">
        <v>7.5</v>
      </c>
      <c r="BG17" s="76">
        <v>9.9</v>
      </c>
      <c r="BH17" s="76">
        <v>9.5</v>
      </c>
      <c r="BI17" s="76">
        <v>8.6</v>
      </c>
      <c r="BJ17" s="76">
        <v>9.5</v>
      </c>
      <c r="BK17" s="76" t="s">
        <v>225</v>
      </c>
      <c r="BL17" s="76">
        <v>9.5</v>
      </c>
      <c r="BM17" s="76">
        <v>9.1</v>
      </c>
      <c r="BN17" s="76">
        <v>9.5</v>
      </c>
      <c r="BO17" s="76">
        <v>9.5</v>
      </c>
      <c r="BP17" s="76">
        <v>8.6999999999999993</v>
      </c>
      <c r="BQ17" s="76" t="s">
        <v>225</v>
      </c>
      <c r="BR17" s="76" t="s">
        <v>225</v>
      </c>
      <c r="BS17" s="76">
        <v>8.1999999999999993</v>
      </c>
      <c r="BT17" s="76">
        <v>9.3000000000000007</v>
      </c>
      <c r="BU17" s="77">
        <v>0</v>
      </c>
      <c r="BV17" s="78">
        <v>137</v>
      </c>
      <c r="BW17" s="70">
        <v>137</v>
      </c>
      <c r="BX17" s="70">
        <v>0</v>
      </c>
      <c r="BY17" s="70">
        <v>0</v>
      </c>
      <c r="BZ17" s="70">
        <v>0</v>
      </c>
      <c r="CA17" s="70">
        <v>0</v>
      </c>
      <c r="CB17" s="71">
        <v>0</v>
      </c>
      <c r="CC17" s="79">
        <v>137</v>
      </c>
      <c r="CD17" s="79">
        <v>137</v>
      </c>
      <c r="CE17" s="84">
        <v>8.86</v>
      </c>
      <c r="CF17" s="84">
        <v>3.88</v>
      </c>
      <c r="CG17" s="81">
        <v>0</v>
      </c>
      <c r="CH17" s="82" t="s">
        <v>226</v>
      </c>
      <c r="CI17" s="82"/>
      <c r="CJ17" s="70">
        <v>0</v>
      </c>
      <c r="CK17" s="70">
        <v>0</v>
      </c>
      <c r="CL17" s="70">
        <v>0</v>
      </c>
      <c r="CM17" s="70">
        <v>0</v>
      </c>
      <c r="CN17" s="71" t="s">
        <v>225</v>
      </c>
      <c r="CO17" s="71" t="s">
        <v>225</v>
      </c>
      <c r="CP17" s="71" t="s">
        <v>225</v>
      </c>
      <c r="CQ17" s="71">
        <v>9.3000000000000007</v>
      </c>
      <c r="CR17" s="83">
        <v>3.7</v>
      </c>
      <c r="CS17" s="84">
        <v>8.81</v>
      </c>
      <c r="CT17" s="70">
        <v>3.8</v>
      </c>
      <c r="CU17" s="70">
        <v>142</v>
      </c>
      <c r="CV17" s="70">
        <v>0</v>
      </c>
      <c r="CW17" s="71">
        <v>0</v>
      </c>
      <c r="CX17" s="70">
        <v>0</v>
      </c>
      <c r="CY17" s="70" t="s">
        <v>230</v>
      </c>
      <c r="CZ17" s="72">
        <v>137</v>
      </c>
      <c r="DA17" s="1" t="b">
        <v>0</v>
      </c>
      <c r="DB17" s="71">
        <v>8.8699999999999992</v>
      </c>
      <c r="DC17" s="71">
        <v>3.88</v>
      </c>
      <c r="DD17" s="1" t="b">
        <v>0</v>
      </c>
      <c r="DE17" s="1" t="s">
        <v>231</v>
      </c>
      <c r="DF17" s="86">
        <v>4</v>
      </c>
      <c r="DG17" s="86">
        <v>6</v>
      </c>
      <c r="DH17" s="86">
        <v>3</v>
      </c>
      <c r="DI17" s="86">
        <v>4</v>
      </c>
    </row>
    <row r="18" spans="1:113" ht="20.100000000000001" customHeight="1" x14ac:dyDescent="0.2">
      <c r="A18" s="127">
        <v>9</v>
      </c>
      <c r="B18" s="128">
        <v>27212543710</v>
      </c>
      <c r="C18" s="74" t="s">
        <v>357</v>
      </c>
      <c r="D18" s="74" t="s">
        <v>358</v>
      </c>
      <c r="E18" s="74" t="s">
        <v>245</v>
      </c>
      <c r="F18" s="75">
        <v>37896</v>
      </c>
      <c r="G18" s="71" t="s">
        <v>238</v>
      </c>
      <c r="H18" s="71" t="s">
        <v>355</v>
      </c>
      <c r="I18" s="76">
        <v>8.6999999999999993</v>
      </c>
      <c r="J18" s="76">
        <v>8.4</v>
      </c>
      <c r="K18" s="76">
        <v>7.8</v>
      </c>
      <c r="L18" s="76">
        <v>7.7</v>
      </c>
      <c r="M18" s="76">
        <v>9.9</v>
      </c>
      <c r="N18" s="76">
        <v>8.1</v>
      </c>
      <c r="O18" s="76" t="s">
        <v>225</v>
      </c>
      <c r="P18" s="76">
        <v>8</v>
      </c>
      <c r="Q18" s="76" t="s">
        <v>225</v>
      </c>
      <c r="R18" s="76" t="s">
        <v>225</v>
      </c>
      <c r="S18" s="76" t="s">
        <v>225</v>
      </c>
      <c r="T18" s="76" t="s">
        <v>225</v>
      </c>
      <c r="U18" s="76">
        <v>9.1</v>
      </c>
      <c r="V18" s="76">
        <v>8.8000000000000007</v>
      </c>
      <c r="W18" s="76">
        <v>9.1</v>
      </c>
      <c r="X18" s="76">
        <v>9.1</v>
      </c>
      <c r="Y18" s="76">
        <v>7.5</v>
      </c>
      <c r="Z18" s="76">
        <v>7.2</v>
      </c>
      <c r="AA18" s="76">
        <v>7.5</v>
      </c>
      <c r="AB18" s="76">
        <v>8.1</v>
      </c>
      <c r="AC18" s="76">
        <v>7.9</v>
      </c>
      <c r="AD18" s="76">
        <v>8.5</v>
      </c>
      <c r="AE18" s="76">
        <v>8.1999999999999993</v>
      </c>
      <c r="AF18" s="76">
        <v>4.2</v>
      </c>
      <c r="AG18" s="76">
        <v>5.3</v>
      </c>
      <c r="AH18" s="76">
        <v>8.5</v>
      </c>
      <c r="AI18" s="76">
        <v>7.8</v>
      </c>
      <c r="AJ18" s="76">
        <v>6.6</v>
      </c>
      <c r="AK18" s="76">
        <v>9.3000000000000007</v>
      </c>
      <c r="AL18" s="76">
        <v>9.1</v>
      </c>
      <c r="AM18" s="76">
        <v>7.1</v>
      </c>
      <c r="AN18" s="76">
        <v>8.4</v>
      </c>
      <c r="AO18" s="76">
        <v>8.1999999999999993</v>
      </c>
      <c r="AP18" s="76">
        <v>7.3</v>
      </c>
      <c r="AQ18" s="76">
        <v>6</v>
      </c>
      <c r="AR18" s="76">
        <v>9.6</v>
      </c>
      <c r="AS18" s="76">
        <v>8.1999999999999993</v>
      </c>
      <c r="AT18" s="76">
        <v>7.5</v>
      </c>
      <c r="AU18" s="76">
        <v>9.1999999999999993</v>
      </c>
      <c r="AV18" s="76">
        <v>7</v>
      </c>
      <c r="AW18" s="76">
        <v>7.7</v>
      </c>
      <c r="AX18" s="76">
        <v>7.8</v>
      </c>
      <c r="AY18" s="76">
        <v>8.3000000000000007</v>
      </c>
      <c r="AZ18" s="76">
        <v>7.2</v>
      </c>
      <c r="BA18" s="76">
        <v>9.4</v>
      </c>
      <c r="BB18" s="76">
        <v>8.3000000000000007</v>
      </c>
      <c r="BC18" s="76">
        <v>8.3000000000000007</v>
      </c>
      <c r="BD18" s="76">
        <v>7.2</v>
      </c>
      <c r="BE18" s="76">
        <v>8.4</v>
      </c>
      <c r="BF18" s="76">
        <v>6.9</v>
      </c>
      <c r="BG18" s="76">
        <v>9.5</v>
      </c>
      <c r="BH18" s="76">
        <v>8.4</v>
      </c>
      <c r="BI18" s="76">
        <v>7.1</v>
      </c>
      <c r="BJ18" s="76">
        <v>7.6</v>
      </c>
      <c r="BK18" s="76" t="s">
        <v>225</v>
      </c>
      <c r="BL18" s="76">
        <v>7.4</v>
      </c>
      <c r="BM18" s="76">
        <v>7.2</v>
      </c>
      <c r="BN18" s="76">
        <v>6.5</v>
      </c>
      <c r="BO18" s="76">
        <v>7.6</v>
      </c>
      <c r="BP18" s="76">
        <v>6.8</v>
      </c>
      <c r="BQ18" s="76" t="s">
        <v>225</v>
      </c>
      <c r="BR18" s="76" t="s">
        <v>225</v>
      </c>
      <c r="BS18" s="76">
        <v>8.1999999999999993</v>
      </c>
      <c r="BT18" s="76">
        <v>8.1999999999999993</v>
      </c>
      <c r="BU18" s="77">
        <v>0</v>
      </c>
      <c r="BV18" s="78">
        <v>137</v>
      </c>
      <c r="BW18" s="70">
        <v>137</v>
      </c>
      <c r="BX18" s="70">
        <v>0</v>
      </c>
      <c r="BY18" s="70">
        <v>0</v>
      </c>
      <c r="BZ18" s="70">
        <v>0</v>
      </c>
      <c r="CA18" s="70">
        <v>0</v>
      </c>
      <c r="CB18" s="71">
        <v>0</v>
      </c>
      <c r="CC18" s="79">
        <v>137</v>
      </c>
      <c r="CD18" s="79">
        <v>137</v>
      </c>
      <c r="CE18" s="84">
        <v>7.81</v>
      </c>
      <c r="CF18" s="84">
        <v>3.33</v>
      </c>
      <c r="CG18" s="81">
        <v>0</v>
      </c>
      <c r="CH18" s="82" t="s">
        <v>226</v>
      </c>
      <c r="CI18" s="82"/>
      <c r="CJ18" s="70">
        <v>0</v>
      </c>
      <c r="CK18" s="70">
        <v>0</v>
      </c>
      <c r="CL18" s="70">
        <v>0</v>
      </c>
      <c r="CM18" s="70">
        <v>0</v>
      </c>
      <c r="CN18" s="71" t="s">
        <v>225</v>
      </c>
      <c r="CO18" s="71" t="s">
        <v>225</v>
      </c>
      <c r="CP18" s="71" t="s">
        <v>225</v>
      </c>
      <c r="CQ18" s="71">
        <v>8.1999999999999993</v>
      </c>
      <c r="CR18" s="83">
        <v>3.3</v>
      </c>
      <c r="CS18" s="84">
        <v>7.77</v>
      </c>
      <c r="CT18" s="70">
        <v>3.27</v>
      </c>
      <c r="CU18" s="70">
        <v>142</v>
      </c>
      <c r="CV18" s="70">
        <v>0</v>
      </c>
      <c r="CW18" s="71">
        <v>0</v>
      </c>
      <c r="CX18" s="70">
        <v>0</v>
      </c>
      <c r="CY18" s="70" t="s">
        <v>230</v>
      </c>
      <c r="CZ18" s="72">
        <v>137</v>
      </c>
      <c r="DA18" s="1" t="b">
        <v>0</v>
      </c>
      <c r="DB18" s="71">
        <v>7.82</v>
      </c>
      <c r="DC18" s="71">
        <v>3.33</v>
      </c>
      <c r="DD18" s="1" t="b">
        <v>0</v>
      </c>
      <c r="DE18" s="1" t="s">
        <v>231</v>
      </c>
      <c r="DF18" s="86">
        <v>4</v>
      </c>
      <c r="DG18" s="86">
        <v>6</v>
      </c>
      <c r="DH18" s="86">
        <v>3</v>
      </c>
      <c r="DI18" s="86">
        <v>4</v>
      </c>
    </row>
    <row r="19" spans="1:113" ht="20.100000000000001" customHeight="1" x14ac:dyDescent="0.2">
      <c r="A19" s="127">
        <v>10</v>
      </c>
      <c r="B19" s="128">
        <v>27202824918</v>
      </c>
      <c r="C19" s="74" t="s">
        <v>359</v>
      </c>
      <c r="D19" s="74" t="s">
        <v>290</v>
      </c>
      <c r="E19" s="74" t="s">
        <v>267</v>
      </c>
      <c r="F19" s="75">
        <v>37974</v>
      </c>
      <c r="G19" s="71" t="s">
        <v>223</v>
      </c>
      <c r="H19" s="71" t="s">
        <v>235</v>
      </c>
      <c r="I19" s="76">
        <v>9.1</v>
      </c>
      <c r="J19" s="76">
        <v>8.4</v>
      </c>
      <c r="K19" s="76">
        <v>6.5</v>
      </c>
      <c r="L19" s="76">
        <v>8.1</v>
      </c>
      <c r="M19" s="76">
        <v>10</v>
      </c>
      <c r="N19" s="76">
        <v>8.1999999999999993</v>
      </c>
      <c r="O19" s="76" t="s">
        <v>225</v>
      </c>
      <c r="P19" s="76">
        <v>8.1999999999999993</v>
      </c>
      <c r="Q19" s="76" t="s">
        <v>225</v>
      </c>
      <c r="R19" s="76" t="s">
        <v>225</v>
      </c>
      <c r="S19" s="76" t="s">
        <v>225</v>
      </c>
      <c r="T19" s="76" t="s">
        <v>225</v>
      </c>
      <c r="U19" s="76">
        <v>9.4</v>
      </c>
      <c r="V19" s="76">
        <v>9.1</v>
      </c>
      <c r="W19" s="76">
        <v>9.4</v>
      </c>
      <c r="X19" s="76">
        <v>9.1</v>
      </c>
      <c r="Y19" s="76">
        <v>8.9</v>
      </c>
      <c r="Z19" s="76">
        <v>7.8</v>
      </c>
      <c r="AA19" s="76">
        <v>8.8000000000000007</v>
      </c>
      <c r="AB19" s="76">
        <v>9</v>
      </c>
      <c r="AC19" s="76">
        <v>8.4</v>
      </c>
      <c r="AD19" s="76">
        <v>9</v>
      </c>
      <c r="AE19" s="76">
        <v>8.6</v>
      </c>
      <c r="AF19" s="76">
        <v>7.3</v>
      </c>
      <c r="AG19" s="76">
        <v>6.5</v>
      </c>
      <c r="AH19" s="76">
        <v>7.3</v>
      </c>
      <c r="AI19" s="76">
        <v>8.4</v>
      </c>
      <c r="AJ19" s="76">
        <v>6.8</v>
      </c>
      <c r="AK19" s="76">
        <v>9.3000000000000007</v>
      </c>
      <c r="AL19" s="76">
        <v>8.1999999999999993</v>
      </c>
      <c r="AM19" s="76">
        <v>9</v>
      </c>
      <c r="AN19" s="76">
        <v>9.1</v>
      </c>
      <c r="AO19" s="76">
        <v>8.3000000000000007</v>
      </c>
      <c r="AP19" s="76">
        <v>8.9</v>
      </c>
      <c r="AQ19" s="76">
        <v>9.6999999999999993</v>
      </c>
      <c r="AR19" s="76">
        <v>9.1999999999999993</v>
      </c>
      <c r="AS19" s="76">
        <v>8</v>
      </c>
      <c r="AT19" s="76">
        <v>9</v>
      </c>
      <c r="AU19" s="76">
        <v>9.4</v>
      </c>
      <c r="AV19" s="76">
        <v>8.3000000000000007</v>
      </c>
      <c r="AW19" s="76">
        <v>8</v>
      </c>
      <c r="AX19" s="76">
        <v>9</v>
      </c>
      <c r="AY19" s="76">
        <v>9.1999999999999993</v>
      </c>
      <c r="AZ19" s="76">
        <v>9.8000000000000007</v>
      </c>
      <c r="BA19" s="76">
        <v>10</v>
      </c>
      <c r="BB19" s="76">
        <v>8.1999999999999993</v>
      </c>
      <c r="BC19" s="76">
        <v>8.1999999999999993</v>
      </c>
      <c r="BD19" s="76">
        <v>9.1</v>
      </c>
      <c r="BE19" s="76">
        <v>9.1999999999999993</v>
      </c>
      <c r="BF19" s="76">
        <v>7.7</v>
      </c>
      <c r="BG19" s="76">
        <v>9.9</v>
      </c>
      <c r="BH19" s="76">
        <v>8.8000000000000007</v>
      </c>
      <c r="BI19" s="76">
        <v>8.5</v>
      </c>
      <c r="BJ19" s="76">
        <v>9.1</v>
      </c>
      <c r="BK19" s="76" t="s">
        <v>225</v>
      </c>
      <c r="BL19" s="76">
        <v>9.1</v>
      </c>
      <c r="BM19" s="76">
        <v>8.1999999999999993</v>
      </c>
      <c r="BN19" s="76">
        <v>8</v>
      </c>
      <c r="BO19" s="76">
        <v>9.1</v>
      </c>
      <c r="BP19" s="76">
        <v>8.4</v>
      </c>
      <c r="BQ19" s="76" t="s">
        <v>225</v>
      </c>
      <c r="BR19" s="76" t="s">
        <v>225</v>
      </c>
      <c r="BS19" s="76">
        <v>8.1999999999999993</v>
      </c>
      <c r="BT19" s="76">
        <v>9.1</v>
      </c>
      <c r="BU19" s="77">
        <v>0</v>
      </c>
      <c r="BV19" s="78">
        <v>137</v>
      </c>
      <c r="BW19" s="70">
        <v>137</v>
      </c>
      <c r="BX19" s="70">
        <v>0</v>
      </c>
      <c r="BY19" s="70">
        <v>0</v>
      </c>
      <c r="BZ19" s="70">
        <v>0</v>
      </c>
      <c r="CA19" s="70">
        <v>0</v>
      </c>
      <c r="CB19" s="71">
        <v>0</v>
      </c>
      <c r="CC19" s="79">
        <v>137</v>
      </c>
      <c r="CD19" s="79">
        <v>137</v>
      </c>
      <c r="CE19" s="84">
        <v>8.61</v>
      </c>
      <c r="CF19" s="84">
        <v>3.75</v>
      </c>
      <c r="CG19" s="81">
        <v>0</v>
      </c>
      <c r="CH19" s="82" t="s">
        <v>226</v>
      </c>
      <c r="CI19" s="82"/>
      <c r="CJ19" s="70">
        <v>0</v>
      </c>
      <c r="CK19" s="70">
        <v>0</v>
      </c>
      <c r="CL19" s="70">
        <v>0</v>
      </c>
      <c r="CM19" s="70">
        <v>0</v>
      </c>
      <c r="CN19" s="71" t="s">
        <v>225</v>
      </c>
      <c r="CO19" s="71" t="s">
        <v>225</v>
      </c>
      <c r="CP19" s="71" t="s">
        <v>225</v>
      </c>
      <c r="CQ19" s="71">
        <v>9.1</v>
      </c>
      <c r="CR19" s="83">
        <v>3.6</v>
      </c>
      <c r="CS19" s="84">
        <v>8.57</v>
      </c>
      <c r="CT19" s="70">
        <v>3.67</v>
      </c>
      <c r="CU19" s="70">
        <v>142</v>
      </c>
      <c r="CV19" s="70">
        <v>0</v>
      </c>
      <c r="CW19" s="71">
        <v>0</v>
      </c>
      <c r="CX19" s="70">
        <v>0</v>
      </c>
      <c r="CY19" s="70" t="s">
        <v>230</v>
      </c>
      <c r="CZ19" s="72">
        <v>137</v>
      </c>
      <c r="DA19" s="1" t="b">
        <v>0</v>
      </c>
      <c r="DB19" s="71">
        <v>8.6199999999999992</v>
      </c>
      <c r="DC19" s="71">
        <v>3.75</v>
      </c>
      <c r="DD19" s="1" t="b">
        <v>0</v>
      </c>
      <c r="DE19" s="1" t="s">
        <v>231</v>
      </c>
      <c r="DF19" s="86">
        <v>4</v>
      </c>
      <c r="DG19" s="86">
        <v>6</v>
      </c>
      <c r="DH19" s="86">
        <v>3</v>
      </c>
      <c r="DI19" s="86">
        <v>4</v>
      </c>
    </row>
    <row r="20" spans="1:113" ht="20.100000000000001" customHeight="1" x14ac:dyDescent="0.2">
      <c r="A20" s="127">
        <v>11</v>
      </c>
      <c r="B20" s="128">
        <v>27202525962</v>
      </c>
      <c r="C20" s="74" t="s">
        <v>232</v>
      </c>
      <c r="D20" s="74" t="s">
        <v>360</v>
      </c>
      <c r="E20" s="74" t="s">
        <v>238</v>
      </c>
      <c r="F20" s="75">
        <v>37948</v>
      </c>
      <c r="G20" s="71" t="s">
        <v>223</v>
      </c>
      <c r="H20" s="71" t="s">
        <v>293</v>
      </c>
      <c r="I20" s="76">
        <v>9</v>
      </c>
      <c r="J20" s="76">
        <v>8.1999999999999993</v>
      </c>
      <c r="K20" s="76">
        <v>5.9</v>
      </c>
      <c r="L20" s="76">
        <v>7.9</v>
      </c>
      <c r="M20" s="76">
        <v>10</v>
      </c>
      <c r="N20" s="76">
        <v>8.6999999999999993</v>
      </c>
      <c r="O20" s="76" t="s">
        <v>225</v>
      </c>
      <c r="P20" s="76">
        <v>8.4</v>
      </c>
      <c r="Q20" s="76" t="s">
        <v>225</v>
      </c>
      <c r="R20" s="76" t="s">
        <v>225</v>
      </c>
      <c r="S20" s="76" t="s">
        <v>225</v>
      </c>
      <c r="T20" s="76" t="s">
        <v>225</v>
      </c>
      <c r="U20" s="76">
        <v>8.9</v>
      </c>
      <c r="V20" s="76">
        <v>8.9</v>
      </c>
      <c r="W20" s="76">
        <v>9.3000000000000007</v>
      </c>
      <c r="X20" s="76">
        <v>8.9</v>
      </c>
      <c r="Y20" s="76">
        <v>8.4</v>
      </c>
      <c r="Z20" s="76">
        <v>7.8</v>
      </c>
      <c r="AA20" s="76">
        <v>7.8</v>
      </c>
      <c r="AB20" s="76">
        <v>9.1999999999999993</v>
      </c>
      <c r="AC20" s="76">
        <v>8.4</v>
      </c>
      <c r="AD20" s="76">
        <v>9.3000000000000007</v>
      </c>
      <c r="AE20" s="76">
        <v>8.3000000000000007</v>
      </c>
      <c r="AF20" s="76">
        <v>6.6</v>
      </c>
      <c r="AG20" s="76">
        <v>7.3</v>
      </c>
      <c r="AH20" s="76">
        <v>6.4</v>
      </c>
      <c r="AI20" s="76">
        <v>8.5</v>
      </c>
      <c r="AJ20" s="76">
        <v>8.6999999999999993</v>
      </c>
      <c r="AK20" s="76">
        <v>9.6</v>
      </c>
      <c r="AL20" s="76">
        <v>8.8000000000000007</v>
      </c>
      <c r="AM20" s="76">
        <v>9.3000000000000007</v>
      </c>
      <c r="AN20" s="76">
        <v>9.5</v>
      </c>
      <c r="AO20" s="76">
        <v>8.1</v>
      </c>
      <c r="AP20" s="76">
        <v>9.1</v>
      </c>
      <c r="AQ20" s="76">
        <v>8</v>
      </c>
      <c r="AR20" s="76">
        <v>9.6999999999999993</v>
      </c>
      <c r="AS20" s="76">
        <v>9.3000000000000007</v>
      </c>
      <c r="AT20" s="76">
        <v>8.5</v>
      </c>
      <c r="AU20" s="76">
        <v>8.8000000000000007</v>
      </c>
      <c r="AV20" s="76">
        <v>9</v>
      </c>
      <c r="AW20" s="76">
        <v>8</v>
      </c>
      <c r="AX20" s="76">
        <v>8.5</v>
      </c>
      <c r="AY20" s="76">
        <v>9.1999999999999993</v>
      </c>
      <c r="AZ20" s="76">
        <v>9.6</v>
      </c>
      <c r="BA20" s="76">
        <v>8.3000000000000007</v>
      </c>
      <c r="BB20" s="76">
        <v>8.4</v>
      </c>
      <c r="BC20" s="76">
        <v>9.6999999999999993</v>
      </c>
      <c r="BD20" s="76">
        <v>9.6999999999999993</v>
      </c>
      <c r="BE20" s="76">
        <v>9.1</v>
      </c>
      <c r="BF20" s="76">
        <v>8.1</v>
      </c>
      <c r="BG20" s="76">
        <v>9.9</v>
      </c>
      <c r="BH20" s="76">
        <v>9.8000000000000007</v>
      </c>
      <c r="BI20" s="76">
        <v>8.6999999999999993</v>
      </c>
      <c r="BJ20" s="76">
        <v>9.4</v>
      </c>
      <c r="BK20" s="76" t="s">
        <v>225</v>
      </c>
      <c r="BL20" s="76">
        <v>9.1</v>
      </c>
      <c r="BM20" s="76">
        <v>8.6999999999999993</v>
      </c>
      <c r="BN20" s="76">
        <v>9.1</v>
      </c>
      <c r="BO20" s="76">
        <v>9</v>
      </c>
      <c r="BP20" s="76">
        <v>8.6999999999999993</v>
      </c>
      <c r="BQ20" s="76" t="s">
        <v>225</v>
      </c>
      <c r="BR20" s="76" t="s">
        <v>225</v>
      </c>
      <c r="BS20" s="76">
        <v>8.1999999999999993</v>
      </c>
      <c r="BT20" s="76">
        <v>9.1</v>
      </c>
      <c r="BU20" s="77">
        <v>0</v>
      </c>
      <c r="BV20" s="78">
        <v>137</v>
      </c>
      <c r="BW20" s="70">
        <v>137</v>
      </c>
      <c r="BX20" s="70">
        <v>0</v>
      </c>
      <c r="BY20" s="70">
        <v>0</v>
      </c>
      <c r="BZ20" s="70">
        <v>0</v>
      </c>
      <c r="CA20" s="70">
        <v>0</v>
      </c>
      <c r="CB20" s="71">
        <v>0</v>
      </c>
      <c r="CC20" s="79">
        <v>137</v>
      </c>
      <c r="CD20" s="79">
        <v>137</v>
      </c>
      <c r="CE20" s="84">
        <v>8.68</v>
      </c>
      <c r="CF20" s="84">
        <v>3.77</v>
      </c>
      <c r="CG20" s="81">
        <v>0</v>
      </c>
      <c r="CH20" s="82" t="s">
        <v>226</v>
      </c>
      <c r="CI20" s="82"/>
      <c r="CJ20" s="70">
        <v>0</v>
      </c>
      <c r="CK20" s="70">
        <v>0</v>
      </c>
      <c r="CL20" s="70">
        <v>0</v>
      </c>
      <c r="CM20" s="70">
        <v>0</v>
      </c>
      <c r="CN20" s="71" t="s">
        <v>225</v>
      </c>
      <c r="CO20" s="71" t="s">
        <v>225</v>
      </c>
      <c r="CP20" s="71" t="s">
        <v>225</v>
      </c>
      <c r="CQ20" s="71">
        <v>9.1</v>
      </c>
      <c r="CR20" s="83">
        <v>3.6</v>
      </c>
      <c r="CS20" s="84">
        <v>8.6300000000000008</v>
      </c>
      <c r="CT20" s="70">
        <v>3.7</v>
      </c>
      <c r="CU20" s="70">
        <v>142</v>
      </c>
      <c r="CV20" s="70">
        <v>0</v>
      </c>
      <c r="CW20" s="71">
        <v>0</v>
      </c>
      <c r="CX20" s="70">
        <v>0</v>
      </c>
      <c r="CY20" s="70" t="s">
        <v>230</v>
      </c>
      <c r="CZ20" s="72">
        <v>137</v>
      </c>
      <c r="DA20" s="1" t="b">
        <v>0</v>
      </c>
      <c r="DB20" s="71">
        <v>8.68</v>
      </c>
      <c r="DC20" s="71">
        <v>3.78</v>
      </c>
      <c r="DD20" s="1" t="b">
        <v>0</v>
      </c>
      <c r="DE20" s="1" t="s">
        <v>231</v>
      </c>
      <c r="DF20" s="86">
        <v>4</v>
      </c>
      <c r="DG20" s="86">
        <v>6</v>
      </c>
      <c r="DH20" s="86">
        <v>3</v>
      </c>
      <c r="DI20" s="86">
        <v>4</v>
      </c>
    </row>
    <row r="21" spans="1:113" ht="20.100000000000001" customHeight="1" x14ac:dyDescent="0.2">
      <c r="A21" s="127">
        <v>12</v>
      </c>
      <c r="B21" s="128">
        <v>27212554092</v>
      </c>
      <c r="C21" s="74" t="s">
        <v>361</v>
      </c>
      <c r="D21" s="74" t="s">
        <v>362</v>
      </c>
      <c r="E21" s="74" t="s">
        <v>254</v>
      </c>
      <c r="F21" s="75">
        <v>37761</v>
      </c>
      <c r="G21" s="71" t="s">
        <v>223</v>
      </c>
      <c r="H21" s="71" t="s">
        <v>239</v>
      </c>
      <c r="I21" s="76">
        <v>8.3000000000000007</v>
      </c>
      <c r="J21" s="76">
        <v>7.5</v>
      </c>
      <c r="K21" s="76">
        <v>8</v>
      </c>
      <c r="L21" s="76">
        <v>7.9</v>
      </c>
      <c r="M21" s="76">
        <v>7.9</v>
      </c>
      <c r="N21" s="76">
        <v>7.3</v>
      </c>
      <c r="O21" s="76" t="s">
        <v>225</v>
      </c>
      <c r="P21" s="76">
        <v>8.6999999999999993</v>
      </c>
      <c r="Q21" s="76" t="s">
        <v>225</v>
      </c>
      <c r="R21" s="76" t="s">
        <v>225</v>
      </c>
      <c r="S21" s="76" t="s">
        <v>225</v>
      </c>
      <c r="T21" s="76" t="s">
        <v>225</v>
      </c>
      <c r="U21" s="76">
        <v>8.6</v>
      </c>
      <c r="V21" s="76">
        <v>5.2</v>
      </c>
      <c r="W21" s="76">
        <v>9</v>
      </c>
      <c r="X21" s="76">
        <v>9.1999999999999993</v>
      </c>
      <c r="Y21" s="76">
        <v>8.1999999999999993</v>
      </c>
      <c r="Z21" s="76">
        <v>6.2</v>
      </c>
      <c r="AA21" s="76">
        <v>8.3000000000000007</v>
      </c>
      <c r="AB21" s="76">
        <v>7.7</v>
      </c>
      <c r="AC21" s="76">
        <v>8.1999999999999993</v>
      </c>
      <c r="AD21" s="76">
        <v>9.3000000000000007</v>
      </c>
      <c r="AE21" s="76">
        <v>7.5</v>
      </c>
      <c r="AF21" s="76">
        <v>7.2</v>
      </c>
      <c r="AG21" s="76">
        <v>6.7</v>
      </c>
      <c r="AH21" s="76">
        <v>6.3</v>
      </c>
      <c r="AI21" s="76">
        <v>7.9</v>
      </c>
      <c r="AJ21" s="76">
        <v>6.2</v>
      </c>
      <c r="AK21" s="76">
        <v>9</v>
      </c>
      <c r="AL21" s="76">
        <v>8</v>
      </c>
      <c r="AM21" s="76">
        <v>7.8</v>
      </c>
      <c r="AN21" s="76">
        <v>8.1999999999999993</v>
      </c>
      <c r="AO21" s="76">
        <v>7.6</v>
      </c>
      <c r="AP21" s="76">
        <v>7.7</v>
      </c>
      <c r="AQ21" s="76">
        <v>7.1</v>
      </c>
      <c r="AR21" s="76">
        <v>8.6999999999999993</v>
      </c>
      <c r="AS21" s="76">
        <v>6.7</v>
      </c>
      <c r="AT21" s="76">
        <v>8</v>
      </c>
      <c r="AU21" s="76">
        <v>7.6</v>
      </c>
      <c r="AV21" s="76">
        <v>8.5</v>
      </c>
      <c r="AW21" s="76">
        <v>7.7</v>
      </c>
      <c r="AX21" s="76">
        <v>9.4</v>
      </c>
      <c r="AY21" s="76">
        <v>6.5</v>
      </c>
      <c r="AZ21" s="76">
        <v>8.8000000000000007</v>
      </c>
      <c r="BA21" s="76">
        <v>7.6</v>
      </c>
      <c r="BB21" s="76">
        <v>9</v>
      </c>
      <c r="BC21" s="76">
        <v>9.1999999999999993</v>
      </c>
      <c r="BD21" s="76">
        <v>9.1</v>
      </c>
      <c r="BE21" s="76">
        <v>7.2</v>
      </c>
      <c r="BF21" s="76">
        <v>7.2</v>
      </c>
      <c r="BG21" s="76">
        <v>8.6999999999999993</v>
      </c>
      <c r="BH21" s="76">
        <v>7.8</v>
      </c>
      <c r="BI21" s="76">
        <v>5.8</v>
      </c>
      <c r="BJ21" s="76">
        <v>9.1999999999999993</v>
      </c>
      <c r="BK21" s="76" t="s">
        <v>225</v>
      </c>
      <c r="BL21" s="76">
        <v>8.9</v>
      </c>
      <c r="BM21" s="76">
        <v>7.5</v>
      </c>
      <c r="BN21" s="76">
        <v>7.4</v>
      </c>
      <c r="BO21" s="76">
        <v>8.8000000000000007</v>
      </c>
      <c r="BP21" s="76">
        <v>8.8000000000000007</v>
      </c>
      <c r="BQ21" s="76" t="s">
        <v>225</v>
      </c>
      <c r="BR21" s="76" t="s">
        <v>225</v>
      </c>
      <c r="BS21" s="76">
        <v>8.1999999999999993</v>
      </c>
      <c r="BT21" s="76">
        <v>8.6999999999999993</v>
      </c>
      <c r="BU21" s="77">
        <v>0</v>
      </c>
      <c r="BV21" s="78">
        <v>137</v>
      </c>
      <c r="BW21" s="70">
        <v>137</v>
      </c>
      <c r="BX21" s="70">
        <v>0</v>
      </c>
      <c r="BY21" s="70">
        <v>0</v>
      </c>
      <c r="BZ21" s="70">
        <v>0</v>
      </c>
      <c r="CA21" s="70">
        <v>0</v>
      </c>
      <c r="CB21" s="71">
        <v>0</v>
      </c>
      <c r="CC21" s="79">
        <v>137</v>
      </c>
      <c r="CD21" s="79">
        <v>137</v>
      </c>
      <c r="CE21" s="84">
        <v>7.84</v>
      </c>
      <c r="CF21" s="84">
        <v>3.38</v>
      </c>
      <c r="CG21" s="81">
        <v>0</v>
      </c>
      <c r="CH21" s="82" t="s">
        <v>226</v>
      </c>
      <c r="CI21" s="82"/>
      <c r="CJ21" s="70">
        <v>0</v>
      </c>
      <c r="CK21" s="70">
        <v>0</v>
      </c>
      <c r="CL21" s="70">
        <v>0</v>
      </c>
      <c r="CM21" s="70">
        <v>0</v>
      </c>
      <c r="CN21" s="71" t="s">
        <v>225</v>
      </c>
      <c r="CO21" s="71" t="s">
        <v>225</v>
      </c>
      <c r="CP21" s="71" t="s">
        <v>225</v>
      </c>
      <c r="CQ21" s="71">
        <v>8.6999999999999993</v>
      </c>
      <c r="CR21" s="83">
        <v>3.5</v>
      </c>
      <c r="CS21" s="84">
        <v>7.81</v>
      </c>
      <c r="CT21" s="70">
        <v>3.32</v>
      </c>
      <c r="CU21" s="70">
        <v>142</v>
      </c>
      <c r="CV21" s="70">
        <v>0</v>
      </c>
      <c r="CW21" s="71">
        <v>0</v>
      </c>
      <c r="CX21" s="70">
        <v>0</v>
      </c>
      <c r="CY21" s="70" t="s">
        <v>230</v>
      </c>
      <c r="CZ21" s="72">
        <v>137</v>
      </c>
      <c r="DA21" s="1" t="b">
        <v>0</v>
      </c>
      <c r="DB21" s="71">
        <v>7.85</v>
      </c>
      <c r="DC21" s="71">
        <v>3.39</v>
      </c>
      <c r="DD21" s="1" t="b">
        <v>0</v>
      </c>
      <c r="DE21" s="1" t="s">
        <v>231</v>
      </c>
      <c r="DF21" s="86">
        <v>4</v>
      </c>
      <c r="DG21" s="86">
        <v>6</v>
      </c>
      <c r="DH21" s="86">
        <v>3</v>
      </c>
      <c r="DI21" s="86">
        <v>4</v>
      </c>
    </row>
    <row r="22" spans="1:113" ht="20.100000000000001" customHeight="1" x14ac:dyDescent="0.2">
      <c r="A22" s="127">
        <v>13</v>
      </c>
      <c r="B22" s="128">
        <v>27202502538</v>
      </c>
      <c r="C22" s="74" t="s">
        <v>240</v>
      </c>
      <c r="D22" s="74" t="s">
        <v>363</v>
      </c>
      <c r="E22" s="74" t="s">
        <v>364</v>
      </c>
      <c r="F22" s="75">
        <v>37644</v>
      </c>
      <c r="G22" s="71" t="s">
        <v>223</v>
      </c>
      <c r="H22" s="71" t="s">
        <v>248</v>
      </c>
      <c r="I22" s="76">
        <v>8.6</v>
      </c>
      <c r="J22" s="76">
        <v>7.5</v>
      </c>
      <c r="K22" s="76">
        <v>6.6</v>
      </c>
      <c r="L22" s="76">
        <v>8.1</v>
      </c>
      <c r="M22" s="76">
        <v>9.6</v>
      </c>
      <c r="N22" s="76">
        <v>9</v>
      </c>
      <c r="O22" s="76" t="s">
        <v>225</v>
      </c>
      <c r="P22" s="76">
        <v>9.1</v>
      </c>
      <c r="Q22" s="76" t="s">
        <v>225</v>
      </c>
      <c r="R22" s="76" t="s">
        <v>225</v>
      </c>
      <c r="S22" s="76" t="s">
        <v>225</v>
      </c>
      <c r="T22" s="76" t="s">
        <v>225</v>
      </c>
      <c r="U22" s="76">
        <v>9.1</v>
      </c>
      <c r="V22" s="76">
        <v>8.8000000000000007</v>
      </c>
      <c r="W22" s="76">
        <v>9.1</v>
      </c>
      <c r="X22" s="76">
        <v>9</v>
      </c>
      <c r="Y22" s="76">
        <v>8.9</v>
      </c>
      <c r="Z22" s="76">
        <v>7.5</v>
      </c>
      <c r="AA22" s="76">
        <v>8.1999999999999993</v>
      </c>
      <c r="AB22" s="76">
        <v>9.1999999999999993</v>
      </c>
      <c r="AC22" s="76">
        <v>8.8000000000000007</v>
      </c>
      <c r="AD22" s="76">
        <v>9</v>
      </c>
      <c r="AE22" s="76">
        <v>8.6999999999999993</v>
      </c>
      <c r="AF22" s="76">
        <v>6.8</v>
      </c>
      <c r="AG22" s="76">
        <v>6.5</v>
      </c>
      <c r="AH22" s="76">
        <v>6.9</v>
      </c>
      <c r="AI22" s="76">
        <v>9.4</v>
      </c>
      <c r="AJ22" s="76">
        <v>9.4</v>
      </c>
      <c r="AK22" s="76">
        <v>9.3000000000000007</v>
      </c>
      <c r="AL22" s="76">
        <v>8.4</v>
      </c>
      <c r="AM22" s="76">
        <v>9.3000000000000007</v>
      </c>
      <c r="AN22" s="76">
        <v>9.6999999999999993</v>
      </c>
      <c r="AO22" s="76">
        <v>9</v>
      </c>
      <c r="AP22" s="76">
        <v>8.1999999999999993</v>
      </c>
      <c r="AQ22" s="76">
        <v>7.9</v>
      </c>
      <c r="AR22" s="76">
        <v>8.1999999999999993</v>
      </c>
      <c r="AS22" s="76">
        <v>8.3000000000000007</v>
      </c>
      <c r="AT22" s="76">
        <v>8.9</v>
      </c>
      <c r="AU22" s="76">
        <v>9</v>
      </c>
      <c r="AV22" s="76">
        <v>9.1999999999999993</v>
      </c>
      <c r="AW22" s="76">
        <v>8.6</v>
      </c>
      <c r="AX22" s="76">
        <v>9.1999999999999993</v>
      </c>
      <c r="AY22" s="76">
        <v>9.3000000000000007</v>
      </c>
      <c r="AZ22" s="76">
        <v>8.9</v>
      </c>
      <c r="BA22" s="76">
        <v>8.9</v>
      </c>
      <c r="BB22" s="76">
        <v>9.4</v>
      </c>
      <c r="BC22" s="76">
        <v>9.5</v>
      </c>
      <c r="BD22" s="76">
        <v>9.3000000000000007</v>
      </c>
      <c r="BE22" s="76">
        <v>8.3000000000000007</v>
      </c>
      <c r="BF22" s="76">
        <v>8.3000000000000007</v>
      </c>
      <c r="BG22" s="76">
        <v>9.6</v>
      </c>
      <c r="BH22" s="76">
        <v>9.4</v>
      </c>
      <c r="BI22" s="76">
        <v>8.8000000000000007</v>
      </c>
      <c r="BJ22" s="76">
        <v>9.6</v>
      </c>
      <c r="BK22" s="76" t="s">
        <v>225</v>
      </c>
      <c r="BL22" s="76">
        <v>9.1</v>
      </c>
      <c r="BM22" s="76">
        <v>7.6</v>
      </c>
      <c r="BN22" s="76">
        <v>9.3000000000000007</v>
      </c>
      <c r="BO22" s="76">
        <v>9.5</v>
      </c>
      <c r="BP22" s="76">
        <v>8.9</v>
      </c>
      <c r="BQ22" s="76" t="s">
        <v>225</v>
      </c>
      <c r="BR22" s="76" t="s">
        <v>225</v>
      </c>
      <c r="BS22" s="76">
        <v>8.1999999999999993</v>
      </c>
      <c r="BT22" s="76">
        <v>9.1</v>
      </c>
      <c r="BU22" s="77">
        <v>0</v>
      </c>
      <c r="BV22" s="78">
        <v>137</v>
      </c>
      <c r="BW22" s="70">
        <v>137</v>
      </c>
      <c r="BX22" s="70">
        <v>0</v>
      </c>
      <c r="BY22" s="70">
        <v>0</v>
      </c>
      <c r="BZ22" s="70">
        <v>0</v>
      </c>
      <c r="CA22" s="70">
        <v>0</v>
      </c>
      <c r="CB22" s="71">
        <v>0</v>
      </c>
      <c r="CC22" s="79">
        <v>137</v>
      </c>
      <c r="CD22" s="79">
        <v>137</v>
      </c>
      <c r="CE22" s="84">
        <v>8.69</v>
      </c>
      <c r="CF22" s="84">
        <v>3.78</v>
      </c>
      <c r="CG22" s="81">
        <v>0</v>
      </c>
      <c r="CH22" s="82" t="s">
        <v>226</v>
      </c>
      <c r="CI22" s="82"/>
      <c r="CJ22" s="70">
        <v>0</v>
      </c>
      <c r="CK22" s="70">
        <v>0</v>
      </c>
      <c r="CL22" s="70">
        <v>0</v>
      </c>
      <c r="CM22" s="70">
        <v>0</v>
      </c>
      <c r="CN22" s="71" t="s">
        <v>225</v>
      </c>
      <c r="CO22" s="71" t="s">
        <v>225</v>
      </c>
      <c r="CP22" s="71" t="s">
        <v>225</v>
      </c>
      <c r="CQ22" s="71">
        <v>9.1</v>
      </c>
      <c r="CR22" s="83">
        <v>3.6</v>
      </c>
      <c r="CS22" s="84">
        <v>8.64</v>
      </c>
      <c r="CT22" s="70">
        <v>3.7</v>
      </c>
      <c r="CU22" s="70">
        <v>142</v>
      </c>
      <c r="CV22" s="70">
        <v>0</v>
      </c>
      <c r="CW22" s="71">
        <v>0</v>
      </c>
      <c r="CX22" s="70">
        <v>0</v>
      </c>
      <c r="CY22" s="70" t="s">
        <v>230</v>
      </c>
      <c r="CZ22" s="72">
        <v>137</v>
      </c>
      <c r="DA22" s="1" t="b">
        <v>0</v>
      </c>
      <c r="DB22" s="71">
        <v>8.69</v>
      </c>
      <c r="DC22" s="71">
        <v>3.78</v>
      </c>
      <c r="DD22" s="1" t="b">
        <v>0</v>
      </c>
      <c r="DE22" s="1" t="s">
        <v>231</v>
      </c>
      <c r="DF22" s="86">
        <v>4</v>
      </c>
      <c r="DG22" s="86">
        <v>6</v>
      </c>
      <c r="DH22" s="86">
        <v>3</v>
      </c>
      <c r="DI22" s="86">
        <v>4</v>
      </c>
    </row>
    <row r="23" spans="1:113" ht="20.100000000000001" customHeight="1" x14ac:dyDescent="0.2">
      <c r="A23" s="127">
        <v>14</v>
      </c>
      <c r="B23" s="128">
        <v>27212500035</v>
      </c>
      <c r="C23" s="74" t="s">
        <v>232</v>
      </c>
      <c r="D23" s="74" t="s">
        <v>365</v>
      </c>
      <c r="E23" s="74" t="s">
        <v>364</v>
      </c>
      <c r="F23" s="75">
        <v>37282</v>
      </c>
      <c r="G23" s="71" t="s">
        <v>238</v>
      </c>
      <c r="H23" s="71" t="s">
        <v>353</v>
      </c>
      <c r="I23" s="76">
        <v>8.1999999999999993</v>
      </c>
      <c r="J23" s="76">
        <v>8.1</v>
      </c>
      <c r="K23" s="76">
        <v>8.1999999999999993</v>
      </c>
      <c r="L23" s="76">
        <v>7.6</v>
      </c>
      <c r="M23" s="76">
        <v>8.3000000000000007</v>
      </c>
      <c r="N23" s="76">
        <v>7.6</v>
      </c>
      <c r="O23" s="76" t="s">
        <v>225</v>
      </c>
      <c r="P23" s="76">
        <v>7.2</v>
      </c>
      <c r="Q23" s="76" t="s">
        <v>225</v>
      </c>
      <c r="R23" s="76" t="s">
        <v>225</v>
      </c>
      <c r="S23" s="76" t="s">
        <v>225</v>
      </c>
      <c r="T23" s="76" t="s">
        <v>225</v>
      </c>
      <c r="U23" s="76">
        <v>8.6</v>
      </c>
      <c r="V23" s="76">
        <v>7.8</v>
      </c>
      <c r="W23" s="76">
        <v>9.1</v>
      </c>
      <c r="X23" s="76">
        <v>8.9</v>
      </c>
      <c r="Y23" s="76">
        <v>7.7</v>
      </c>
      <c r="Z23" s="76">
        <v>6.5</v>
      </c>
      <c r="AA23" s="76">
        <v>7.1</v>
      </c>
      <c r="AB23" s="76">
        <v>7</v>
      </c>
      <c r="AC23" s="76">
        <v>8</v>
      </c>
      <c r="AD23" s="76">
        <v>8.6999999999999993</v>
      </c>
      <c r="AE23" s="76">
        <v>7.1</v>
      </c>
      <c r="AF23" s="76">
        <v>5.8</v>
      </c>
      <c r="AG23" s="76">
        <v>5.8</v>
      </c>
      <c r="AH23" s="76">
        <v>6.1</v>
      </c>
      <c r="AI23" s="76">
        <v>6.1</v>
      </c>
      <c r="AJ23" s="76">
        <v>7.1</v>
      </c>
      <c r="AK23" s="76">
        <v>8.6999999999999993</v>
      </c>
      <c r="AL23" s="76">
        <v>7.7</v>
      </c>
      <c r="AM23" s="76">
        <v>5.6</v>
      </c>
      <c r="AN23" s="76">
        <v>5.0999999999999996</v>
      </c>
      <c r="AO23" s="76">
        <v>8.5</v>
      </c>
      <c r="AP23" s="76">
        <v>5.6</v>
      </c>
      <c r="AQ23" s="76">
        <v>4.5</v>
      </c>
      <c r="AR23" s="76">
        <v>6.6</v>
      </c>
      <c r="AS23" s="76">
        <v>6.3</v>
      </c>
      <c r="AT23" s="76">
        <v>7.1</v>
      </c>
      <c r="AU23" s="76">
        <v>7.8</v>
      </c>
      <c r="AV23" s="76">
        <v>6.7</v>
      </c>
      <c r="AW23" s="76">
        <v>6</v>
      </c>
      <c r="AX23" s="76">
        <v>6.8</v>
      </c>
      <c r="AY23" s="76">
        <v>6.2</v>
      </c>
      <c r="AZ23" s="76">
        <v>9.1999999999999993</v>
      </c>
      <c r="BA23" s="76">
        <v>6.7</v>
      </c>
      <c r="BB23" s="76">
        <v>7.2</v>
      </c>
      <c r="BC23" s="76">
        <v>9.1999999999999993</v>
      </c>
      <c r="BD23" s="76">
        <v>7.3</v>
      </c>
      <c r="BE23" s="76">
        <v>6.6</v>
      </c>
      <c r="BF23" s="76">
        <v>6.2</v>
      </c>
      <c r="BG23" s="76">
        <v>9.4</v>
      </c>
      <c r="BH23" s="76">
        <v>8.6</v>
      </c>
      <c r="BI23" s="76">
        <v>7.1</v>
      </c>
      <c r="BJ23" s="76">
        <v>7.3</v>
      </c>
      <c r="BK23" s="76" t="s">
        <v>225</v>
      </c>
      <c r="BL23" s="76">
        <v>8.5</v>
      </c>
      <c r="BM23" s="76">
        <v>6.4</v>
      </c>
      <c r="BN23" s="76">
        <v>7.7</v>
      </c>
      <c r="BO23" s="76">
        <v>6.3</v>
      </c>
      <c r="BP23" s="76">
        <v>6.8</v>
      </c>
      <c r="BQ23" s="76" t="s">
        <v>225</v>
      </c>
      <c r="BR23" s="76" t="s">
        <v>225</v>
      </c>
      <c r="BS23" s="76">
        <v>8.6</v>
      </c>
      <c r="BT23" s="76">
        <v>8.6</v>
      </c>
      <c r="BU23" s="77">
        <v>0</v>
      </c>
      <c r="BV23" s="78">
        <v>137</v>
      </c>
      <c r="BW23" s="70">
        <v>137</v>
      </c>
      <c r="BX23" s="70">
        <v>0</v>
      </c>
      <c r="BY23" s="70">
        <v>0</v>
      </c>
      <c r="BZ23" s="70">
        <v>0</v>
      </c>
      <c r="CA23" s="70">
        <v>0</v>
      </c>
      <c r="CB23" s="71">
        <v>0</v>
      </c>
      <c r="CC23" s="79">
        <v>137</v>
      </c>
      <c r="CD23" s="79">
        <v>137</v>
      </c>
      <c r="CE23" s="84">
        <v>7.14</v>
      </c>
      <c r="CF23" s="84">
        <v>2.96</v>
      </c>
      <c r="CG23" s="81">
        <v>0</v>
      </c>
      <c r="CH23" s="82" t="s">
        <v>226</v>
      </c>
      <c r="CI23" s="82"/>
      <c r="CJ23" s="70">
        <v>0</v>
      </c>
      <c r="CK23" s="70">
        <v>0</v>
      </c>
      <c r="CL23" s="70">
        <v>0</v>
      </c>
      <c r="CM23" s="70">
        <v>0</v>
      </c>
      <c r="CN23" s="71" t="s">
        <v>225</v>
      </c>
      <c r="CO23" s="71" t="s">
        <v>225</v>
      </c>
      <c r="CP23" s="71" t="s">
        <v>225</v>
      </c>
      <c r="CQ23" s="71">
        <v>8.6</v>
      </c>
      <c r="CR23" s="83">
        <v>3.4</v>
      </c>
      <c r="CS23" s="84">
        <v>7.13</v>
      </c>
      <c r="CT23" s="70">
        <v>2.92</v>
      </c>
      <c r="CU23" s="70">
        <v>142</v>
      </c>
      <c r="CV23" s="70">
        <v>0</v>
      </c>
      <c r="CW23" s="71">
        <v>0</v>
      </c>
      <c r="CX23" s="70">
        <v>0</v>
      </c>
      <c r="CY23" s="70" t="s">
        <v>230</v>
      </c>
      <c r="CZ23" s="72">
        <v>137</v>
      </c>
      <c r="DA23" s="1" t="b">
        <v>0</v>
      </c>
      <c r="DB23" s="71">
        <v>7.16</v>
      </c>
      <c r="DC23" s="71">
        <v>2.97</v>
      </c>
      <c r="DD23" s="1" t="b">
        <v>0</v>
      </c>
      <c r="DE23" s="1" t="s">
        <v>231</v>
      </c>
      <c r="DF23" s="86">
        <v>4</v>
      </c>
      <c r="DG23" s="86">
        <v>6</v>
      </c>
      <c r="DH23" s="86">
        <v>3</v>
      </c>
      <c r="DI23" s="86">
        <v>4</v>
      </c>
    </row>
    <row r="24" spans="1:113" ht="20.100000000000001" customHeight="1" x14ac:dyDescent="0.2">
      <c r="A24" s="127">
        <v>15</v>
      </c>
      <c r="B24" s="128">
        <v>27202500251</v>
      </c>
      <c r="C24" s="74" t="s">
        <v>357</v>
      </c>
      <c r="D24" s="74" t="s">
        <v>366</v>
      </c>
      <c r="E24" s="74" t="s">
        <v>258</v>
      </c>
      <c r="F24" s="75">
        <v>37933</v>
      </c>
      <c r="G24" s="71" t="s">
        <v>223</v>
      </c>
      <c r="H24" s="71" t="s">
        <v>248</v>
      </c>
      <c r="I24" s="76">
        <v>8.8000000000000007</v>
      </c>
      <c r="J24" s="76">
        <v>7.7</v>
      </c>
      <c r="K24" s="76">
        <v>8.1999999999999993</v>
      </c>
      <c r="L24" s="76">
        <v>8.1</v>
      </c>
      <c r="M24" s="76">
        <v>8.1999999999999993</v>
      </c>
      <c r="N24" s="76">
        <v>8.9</v>
      </c>
      <c r="O24" s="76" t="s">
        <v>225</v>
      </c>
      <c r="P24" s="76">
        <v>8.4</v>
      </c>
      <c r="Q24" s="76" t="s">
        <v>225</v>
      </c>
      <c r="R24" s="76" t="s">
        <v>225</v>
      </c>
      <c r="S24" s="76" t="s">
        <v>225</v>
      </c>
      <c r="T24" s="76" t="s">
        <v>225</v>
      </c>
      <c r="U24" s="76">
        <v>9.3000000000000007</v>
      </c>
      <c r="V24" s="76">
        <v>9.1</v>
      </c>
      <c r="W24" s="76">
        <v>9.3000000000000007</v>
      </c>
      <c r="X24" s="76">
        <v>9.1</v>
      </c>
      <c r="Y24" s="76">
        <v>8.3000000000000007</v>
      </c>
      <c r="Z24" s="76">
        <v>6.9</v>
      </c>
      <c r="AA24" s="76">
        <v>7.5</v>
      </c>
      <c r="AB24" s="76">
        <v>5.9</v>
      </c>
      <c r="AC24" s="76">
        <v>9</v>
      </c>
      <c r="AD24" s="76">
        <v>9.1</v>
      </c>
      <c r="AE24" s="76">
        <v>7.7</v>
      </c>
      <c r="AF24" s="76">
        <v>6.1</v>
      </c>
      <c r="AG24" s="76">
        <v>5.8</v>
      </c>
      <c r="AH24" s="76">
        <v>6.6</v>
      </c>
      <c r="AI24" s="76">
        <v>7.9</v>
      </c>
      <c r="AJ24" s="76">
        <v>8.5</v>
      </c>
      <c r="AK24" s="76">
        <v>9.1999999999999993</v>
      </c>
      <c r="AL24" s="76">
        <v>9.4</v>
      </c>
      <c r="AM24" s="76">
        <v>8.4</v>
      </c>
      <c r="AN24" s="76">
        <v>8.8000000000000007</v>
      </c>
      <c r="AO24" s="76">
        <v>9.5</v>
      </c>
      <c r="AP24" s="76">
        <v>7.5</v>
      </c>
      <c r="AQ24" s="76">
        <v>7.3</v>
      </c>
      <c r="AR24" s="76">
        <v>8</v>
      </c>
      <c r="AS24" s="76">
        <v>7.7</v>
      </c>
      <c r="AT24" s="76">
        <v>8.5</v>
      </c>
      <c r="AU24" s="76">
        <v>8.1999999999999993</v>
      </c>
      <c r="AV24" s="76">
        <v>7.7</v>
      </c>
      <c r="AW24" s="76">
        <v>7.1</v>
      </c>
      <c r="AX24" s="76">
        <v>9</v>
      </c>
      <c r="AY24" s="76">
        <v>8.1</v>
      </c>
      <c r="AZ24" s="76">
        <v>9.6999999999999993</v>
      </c>
      <c r="BA24" s="76">
        <v>8.9</v>
      </c>
      <c r="BB24" s="76">
        <v>8.8000000000000007</v>
      </c>
      <c r="BC24" s="76">
        <v>8.3000000000000007</v>
      </c>
      <c r="BD24" s="76">
        <v>8.3000000000000007</v>
      </c>
      <c r="BE24" s="76">
        <v>7.2</v>
      </c>
      <c r="BF24" s="76">
        <v>7</v>
      </c>
      <c r="BG24" s="76">
        <v>9.3000000000000007</v>
      </c>
      <c r="BH24" s="76">
        <v>8.8000000000000007</v>
      </c>
      <c r="BI24" s="76">
        <v>8.3000000000000007</v>
      </c>
      <c r="BJ24" s="76">
        <v>9.1999999999999993</v>
      </c>
      <c r="BK24" s="76" t="s">
        <v>225</v>
      </c>
      <c r="BL24" s="76">
        <v>9.4</v>
      </c>
      <c r="BM24" s="76">
        <v>7.5</v>
      </c>
      <c r="BN24" s="76">
        <v>8.6</v>
      </c>
      <c r="BO24" s="76">
        <v>7.2</v>
      </c>
      <c r="BP24" s="76">
        <v>8.1</v>
      </c>
      <c r="BQ24" s="76" t="s">
        <v>225</v>
      </c>
      <c r="BR24" s="76" t="s">
        <v>225</v>
      </c>
      <c r="BS24" s="76">
        <v>8.6999999999999993</v>
      </c>
      <c r="BT24" s="76">
        <v>8.6999999999999993</v>
      </c>
      <c r="BU24" s="77">
        <v>0</v>
      </c>
      <c r="BV24" s="78">
        <v>137</v>
      </c>
      <c r="BW24" s="70">
        <v>137</v>
      </c>
      <c r="BX24" s="70">
        <v>0</v>
      </c>
      <c r="BY24" s="70">
        <v>0</v>
      </c>
      <c r="BZ24" s="70">
        <v>0</v>
      </c>
      <c r="CA24" s="70">
        <v>0</v>
      </c>
      <c r="CB24" s="71">
        <v>0</v>
      </c>
      <c r="CC24" s="79">
        <v>137</v>
      </c>
      <c r="CD24" s="79">
        <v>137</v>
      </c>
      <c r="CE24" s="84">
        <v>8.15</v>
      </c>
      <c r="CF24" s="84">
        <v>3.53</v>
      </c>
      <c r="CG24" s="81">
        <v>0</v>
      </c>
      <c r="CH24" s="82" t="s">
        <v>226</v>
      </c>
      <c r="CI24" s="82"/>
      <c r="CJ24" s="70">
        <v>0</v>
      </c>
      <c r="CK24" s="70">
        <v>0</v>
      </c>
      <c r="CL24" s="70">
        <v>0</v>
      </c>
      <c r="CM24" s="70">
        <v>0</v>
      </c>
      <c r="CN24" s="71" t="s">
        <v>225</v>
      </c>
      <c r="CO24" s="71" t="s">
        <v>225</v>
      </c>
      <c r="CP24" s="71" t="s">
        <v>225</v>
      </c>
      <c r="CQ24" s="71">
        <v>8.6999999999999993</v>
      </c>
      <c r="CR24" s="83">
        <v>3.5</v>
      </c>
      <c r="CS24" s="84">
        <v>8.11</v>
      </c>
      <c r="CT24" s="70">
        <v>3.47</v>
      </c>
      <c r="CU24" s="70">
        <v>142</v>
      </c>
      <c r="CV24" s="70">
        <v>0</v>
      </c>
      <c r="CW24" s="71">
        <v>0</v>
      </c>
      <c r="CX24" s="70">
        <v>0</v>
      </c>
      <c r="CY24" s="70" t="s">
        <v>230</v>
      </c>
      <c r="CZ24" s="72">
        <v>137</v>
      </c>
      <c r="DA24" s="1" t="b">
        <v>0</v>
      </c>
      <c r="DB24" s="71">
        <v>8.16</v>
      </c>
      <c r="DC24" s="71">
        <v>3.54</v>
      </c>
      <c r="DD24" s="1" t="b">
        <v>0</v>
      </c>
      <c r="DE24" s="1" t="s">
        <v>231</v>
      </c>
      <c r="DF24" s="86">
        <v>4</v>
      </c>
      <c r="DG24" s="86">
        <v>6</v>
      </c>
      <c r="DH24" s="86">
        <v>3</v>
      </c>
      <c r="DI24" s="86">
        <v>4</v>
      </c>
    </row>
    <row r="25" spans="1:113" ht="20.100000000000001" customHeight="1" x14ac:dyDescent="0.2">
      <c r="A25" s="127">
        <v>16</v>
      </c>
      <c r="B25" s="128">
        <v>27202521946</v>
      </c>
      <c r="C25" s="74" t="s">
        <v>220</v>
      </c>
      <c r="D25" s="74" t="s">
        <v>367</v>
      </c>
      <c r="E25" s="74" t="s">
        <v>258</v>
      </c>
      <c r="F25" s="75">
        <v>37895</v>
      </c>
      <c r="G25" s="71" t="s">
        <v>223</v>
      </c>
      <c r="H25" s="71" t="s">
        <v>239</v>
      </c>
      <c r="I25" s="76">
        <v>8</v>
      </c>
      <c r="J25" s="76">
        <v>8.6</v>
      </c>
      <c r="K25" s="76">
        <v>5.8</v>
      </c>
      <c r="L25" s="76">
        <v>7.4</v>
      </c>
      <c r="M25" s="76">
        <v>8.1999999999999993</v>
      </c>
      <c r="N25" s="76">
        <v>7</v>
      </c>
      <c r="O25" s="76" t="s">
        <v>225</v>
      </c>
      <c r="P25" s="76">
        <v>7.7</v>
      </c>
      <c r="Q25" s="76" t="s">
        <v>225</v>
      </c>
      <c r="R25" s="76" t="s">
        <v>225</v>
      </c>
      <c r="S25" s="76" t="s">
        <v>225</v>
      </c>
      <c r="T25" s="76" t="s">
        <v>225</v>
      </c>
      <c r="U25" s="76">
        <v>9.1999999999999993</v>
      </c>
      <c r="V25" s="76">
        <v>5.0999999999999996</v>
      </c>
      <c r="W25" s="76">
        <v>9.4</v>
      </c>
      <c r="X25" s="76">
        <v>9.1</v>
      </c>
      <c r="Y25" s="76">
        <v>5.5</v>
      </c>
      <c r="Z25" s="76">
        <v>6.5</v>
      </c>
      <c r="AA25" s="76">
        <v>6.6</v>
      </c>
      <c r="AB25" s="76">
        <v>9.4</v>
      </c>
      <c r="AC25" s="76">
        <v>7.3</v>
      </c>
      <c r="AD25" s="76">
        <v>9.1999999999999993</v>
      </c>
      <c r="AE25" s="76">
        <v>7.6</v>
      </c>
      <c r="AF25" s="76">
        <v>5.4</v>
      </c>
      <c r="AG25" s="76">
        <v>5.6</v>
      </c>
      <c r="AH25" s="76">
        <v>7.8</v>
      </c>
      <c r="AI25" s="76">
        <v>4.5</v>
      </c>
      <c r="AJ25" s="76">
        <v>4.4000000000000004</v>
      </c>
      <c r="AK25" s="76">
        <v>8.9</v>
      </c>
      <c r="AL25" s="76">
        <v>6.5</v>
      </c>
      <c r="AM25" s="76">
        <v>6.3</v>
      </c>
      <c r="AN25" s="76">
        <v>5.9</v>
      </c>
      <c r="AO25" s="76">
        <v>7.3</v>
      </c>
      <c r="AP25" s="76">
        <v>6.4</v>
      </c>
      <c r="AQ25" s="76">
        <v>6.3</v>
      </c>
      <c r="AR25" s="76">
        <v>8.3000000000000007</v>
      </c>
      <c r="AS25" s="76">
        <v>5.2</v>
      </c>
      <c r="AT25" s="76">
        <v>7.4</v>
      </c>
      <c r="AU25" s="76">
        <v>7.4</v>
      </c>
      <c r="AV25" s="76">
        <v>5.7</v>
      </c>
      <c r="AW25" s="76">
        <v>6.5</v>
      </c>
      <c r="AX25" s="76">
        <v>8.6</v>
      </c>
      <c r="AY25" s="76">
        <v>7.2</v>
      </c>
      <c r="AZ25" s="76">
        <v>8.5</v>
      </c>
      <c r="BA25" s="76">
        <v>6.2</v>
      </c>
      <c r="BB25" s="76">
        <v>6.3</v>
      </c>
      <c r="BC25" s="76">
        <v>8.9</v>
      </c>
      <c r="BD25" s="76">
        <v>7.5</v>
      </c>
      <c r="BE25" s="76">
        <v>6.1</v>
      </c>
      <c r="BF25" s="76">
        <v>5.5</v>
      </c>
      <c r="BG25" s="76">
        <v>9.1</v>
      </c>
      <c r="BH25" s="76">
        <v>7.8</v>
      </c>
      <c r="BI25" s="76">
        <v>7.4</v>
      </c>
      <c r="BJ25" s="76">
        <v>8.1</v>
      </c>
      <c r="BK25" s="76" t="s">
        <v>225</v>
      </c>
      <c r="BL25" s="76">
        <v>8</v>
      </c>
      <c r="BM25" s="76">
        <v>6.1</v>
      </c>
      <c r="BN25" s="76">
        <v>8</v>
      </c>
      <c r="BO25" s="76">
        <v>6.5</v>
      </c>
      <c r="BP25" s="76">
        <v>7</v>
      </c>
      <c r="BQ25" s="76" t="s">
        <v>225</v>
      </c>
      <c r="BR25" s="76" t="s">
        <v>225</v>
      </c>
      <c r="BS25" s="76">
        <v>8.1999999999999993</v>
      </c>
      <c r="BT25" s="76">
        <v>8.1</v>
      </c>
      <c r="BU25" s="77">
        <v>0</v>
      </c>
      <c r="BV25" s="78">
        <v>137</v>
      </c>
      <c r="BW25" s="70">
        <v>137</v>
      </c>
      <c r="BX25" s="70">
        <v>0</v>
      </c>
      <c r="BY25" s="70">
        <v>0</v>
      </c>
      <c r="BZ25" s="70">
        <v>0</v>
      </c>
      <c r="CA25" s="70">
        <v>0</v>
      </c>
      <c r="CB25" s="71">
        <v>0</v>
      </c>
      <c r="CC25" s="79">
        <v>137</v>
      </c>
      <c r="CD25" s="79">
        <v>137</v>
      </c>
      <c r="CE25" s="84">
        <v>7.04</v>
      </c>
      <c r="CF25" s="84">
        <v>2.88</v>
      </c>
      <c r="CG25" s="81">
        <v>0</v>
      </c>
      <c r="CH25" s="82" t="s">
        <v>226</v>
      </c>
      <c r="CI25" s="82"/>
      <c r="CJ25" s="70">
        <v>0</v>
      </c>
      <c r="CK25" s="70">
        <v>0</v>
      </c>
      <c r="CL25" s="70">
        <v>0</v>
      </c>
      <c r="CM25" s="70">
        <v>0</v>
      </c>
      <c r="CN25" s="71" t="s">
        <v>225</v>
      </c>
      <c r="CO25" s="71" t="s">
        <v>225</v>
      </c>
      <c r="CP25" s="71" t="s">
        <v>225</v>
      </c>
      <c r="CQ25" s="71">
        <v>8.1</v>
      </c>
      <c r="CR25" s="83">
        <v>3.2</v>
      </c>
      <c r="CS25" s="84">
        <v>7.02</v>
      </c>
      <c r="CT25" s="70">
        <v>2.83</v>
      </c>
      <c r="CU25" s="70">
        <v>142</v>
      </c>
      <c r="CV25" s="70">
        <v>0</v>
      </c>
      <c r="CW25" s="71">
        <v>0</v>
      </c>
      <c r="CX25" s="70">
        <v>0</v>
      </c>
      <c r="CY25" s="70" t="s">
        <v>230</v>
      </c>
      <c r="CZ25" s="72">
        <v>137</v>
      </c>
      <c r="DA25" s="1" t="b">
        <v>0</v>
      </c>
      <c r="DB25" s="71">
        <v>7.06</v>
      </c>
      <c r="DC25" s="71">
        <v>2.89</v>
      </c>
      <c r="DD25" s="1" t="b">
        <v>0</v>
      </c>
      <c r="DE25" s="1" t="s">
        <v>231</v>
      </c>
      <c r="DF25" s="86">
        <v>4</v>
      </c>
      <c r="DG25" s="86">
        <v>6</v>
      </c>
      <c r="DH25" s="86">
        <v>3</v>
      </c>
      <c r="DI25" s="86">
        <v>4</v>
      </c>
    </row>
    <row r="26" spans="1:113" ht="20.100000000000001" customHeight="1" x14ac:dyDescent="0.2">
      <c r="A26" s="127">
        <v>17</v>
      </c>
      <c r="B26" s="128">
        <v>27202602855</v>
      </c>
      <c r="C26" s="74" t="s">
        <v>368</v>
      </c>
      <c r="D26" s="74" t="s">
        <v>260</v>
      </c>
      <c r="E26" s="74" t="s">
        <v>258</v>
      </c>
      <c r="F26" s="75">
        <v>37712</v>
      </c>
      <c r="G26" s="71" t="s">
        <v>223</v>
      </c>
      <c r="H26" s="71" t="s">
        <v>350</v>
      </c>
      <c r="I26" s="76">
        <v>7.9</v>
      </c>
      <c r="J26" s="76">
        <v>8.1999999999999993</v>
      </c>
      <c r="K26" s="76">
        <v>8.1</v>
      </c>
      <c r="L26" s="76">
        <v>7.9</v>
      </c>
      <c r="M26" s="76">
        <v>9.6</v>
      </c>
      <c r="N26" s="76">
        <v>7.6</v>
      </c>
      <c r="O26" s="76" t="s">
        <v>225</v>
      </c>
      <c r="P26" s="76">
        <v>7.8</v>
      </c>
      <c r="Q26" s="76" t="s">
        <v>225</v>
      </c>
      <c r="R26" s="76" t="s">
        <v>225</v>
      </c>
      <c r="S26" s="76" t="s">
        <v>225</v>
      </c>
      <c r="T26" s="76" t="s">
        <v>225</v>
      </c>
      <c r="U26" s="76">
        <v>9.3000000000000007</v>
      </c>
      <c r="V26" s="76">
        <v>9.4</v>
      </c>
      <c r="W26" s="76">
        <v>9.1</v>
      </c>
      <c r="X26" s="76">
        <v>8.9</v>
      </c>
      <c r="Y26" s="76">
        <v>8.6</v>
      </c>
      <c r="Z26" s="76">
        <v>7.3</v>
      </c>
      <c r="AA26" s="76">
        <v>7.9</v>
      </c>
      <c r="AB26" s="76">
        <v>9</v>
      </c>
      <c r="AC26" s="76">
        <v>8.4</v>
      </c>
      <c r="AD26" s="76">
        <v>8.4</v>
      </c>
      <c r="AE26" s="76">
        <v>8.6</v>
      </c>
      <c r="AF26" s="76">
        <v>6.7</v>
      </c>
      <c r="AG26" s="76">
        <v>8.6999999999999993</v>
      </c>
      <c r="AH26" s="76">
        <v>5.9</v>
      </c>
      <c r="AI26" s="76">
        <v>8.4</v>
      </c>
      <c r="AJ26" s="76">
        <v>6.8</v>
      </c>
      <c r="AK26" s="76">
        <v>9.5</v>
      </c>
      <c r="AL26" s="76">
        <v>8.4</v>
      </c>
      <c r="AM26" s="76">
        <v>9.9</v>
      </c>
      <c r="AN26" s="76">
        <v>8.4</v>
      </c>
      <c r="AO26" s="76">
        <v>8.9</v>
      </c>
      <c r="AP26" s="76">
        <v>7.9</v>
      </c>
      <c r="AQ26" s="76">
        <v>5.9</v>
      </c>
      <c r="AR26" s="76">
        <v>9</v>
      </c>
      <c r="AS26" s="76">
        <v>8.9</v>
      </c>
      <c r="AT26" s="76">
        <v>8.1</v>
      </c>
      <c r="AU26" s="76">
        <v>8.6999999999999993</v>
      </c>
      <c r="AV26" s="76">
        <v>7.9</v>
      </c>
      <c r="AW26" s="76">
        <v>7.7</v>
      </c>
      <c r="AX26" s="76">
        <v>8.9</v>
      </c>
      <c r="AY26" s="76">
        <v>8.8000000000000007</v>
      </c>
      <c r="AZ26" s="76">
        <v>9.3000000000000007</v>
      </c>
      <c r="BA26" s="76">
        <v>8.1999999999999993</v>
      </c>
      <c r="BB26" s="76">
        <v>8</v>
      </c>
      <c r="BC26" s="76">
        <v>9.4</v>
      </c>
      <c r="BD26" s="76">
        <v>8.6999999999999993</v>
      </c>
      <c r="BE26" s="76">
        <v>8.4</v>
      </c>
      <c r="BF26" s="76">
        <v>7.1</v>
      </c>
      <c r="BG26" s="76">
        <v>10</v>
      </c>
      <c r="BH26" s="76">
        <v>9.5</v>
      </c>
      <c r="BI26" s="76">
        <v>8.4</v>
      </c>
      <c r="BJ26" s="76">
        <v>9.6</v>
      </c>
      <c r="BK26" s="76" t="s">
        <v>225</v>
      </c>
      <c r="BL26" s="76">
        <v>9.3000000000000007</v>
      </c>
      <c r="BM26" s="76">
        <v>9</v>
      </c>
      <c r="BN26" s="76">
        <v>8.9</v>
      </c>
      <c r="BO26" s="76">
        <v>9</v>
      </c>
      <c r="BP26" s="76">
        <v>9.1</v>
      </c>
      <c r="BQ26" s="76" t="s">
        <v>225</v>
      </c>
      <c r="BR26" s="76" t="s">
        <v>225</v>
      </c>
      <c r="BS26" s="76">
        <v>8.1999999999999993</v>
      </c>
      <c r="BT26" s="76">
        <v>8.6999999999999993</v>
      </c>
      <c r="BU26" s="77">
        <v>0</v>
      </c>
      <c r="BV26" s="78">
        <v>137</v>
      </c>
      <c r="BW26" s="70">
        <v>137</v>
      </c>
      <c r="BX26" s="70">
        <v>0</v>
      </c>
      <c r="BY26" s="70">
        <v>0</v>
      </c>
      <c r="BZ26" s="70">
        <v>0</v>
      </c>
      <c r="CA26" s="70">
        <v>0</v>
      </c>
      <c r="CB26" s="71">
        <v>0</v>
      </c>
      <c r="CC26" s="79">
        <v>137</v>
      </c>
      <c r="CD26" s="79">
        <v>137</v>
      </c>
      <c r="CE26" s="84">
        <v>8.43</v>
      </c>
      <c r="CF26" s="84">
        <v>3.64</v>
      </c>
      <c r="CG26" s="81">
        <v>0</v>
      </c>
      <c r="CH26" s="82" t="s">
        <v>226</v>
      </c>
      <c r="CI26" s="82"/>
      <c r="CJ26" s="70">
        <v>0</v>
      </c>
      <c r="CK26" s="70">
        <v>0</v>
      </c>
      <c r="CL26" s="70">
        <v>0</v>
      </c>
      <c r="CM26" s="70">
        <v>0</v>
      </c>
      <c r="CN26" s="71" t="s">
        <v>225</v>
      </c>
      <c r="CO26" s="71" t="s">
        <v>225</v>
      </c>
      <c r="CP26" s="71" t="s">
        <v>225</v>
      </c>
      <c r="CQ26" s="71">
        <v>8.6999999999999993</v>
      </c>
      <c r="CR26" s="83">
        <v>3.5</v>
      </c>
      <c r="CS26" s="84">
        <v>8.3800000000000008</v>
      </c>
      <c r="CT26" s="70">
        <v>3.57</v>
      </c>
      <c r="CU26" s="70">
        <v>142</v>
      </c>
      <c r="CV26" s="70">
        <v>0</v>
      </c>
      <c r="CW26" s="71">
        <v>0</v>
      </c>
      <c r="CX26" s="70">
        <v>0</v>
      </c>
      <c r="CY26" s="70" t="s">
        <v>230</v>
      </c>
      <c r="CZ26" s="72">
        <v>137</v>
      </c>
      <c r="DA26" s="1" t="b">
        <v>0</v>
      </c>
      <c r="DB26" s="71">
        <v>8.44</v>
      </c>
      <c r="DC26" s="71">
        <v>3.64</v>
      </c>
      <c r="DD26" s="1" t="b">
        <v>0</v>
      </c>
      <c r="DE26" s="1" t="s">
        <v>231</v>
      </c>
      <c r="DF26" s="86">
        <v>4</v>
      </c>
      <c r="DG26" s="86">
        <v>6</v>
      </c>
      <c r="DH26" s="86">
        <v>3</v>
      </c>
      <c r="DI26" s="86">
        <v>4</v>
      </c>
    </row>
    <row r="27" spans="1:113" ht="20.100000000000001" customHeight="1" x14ac:dyDescent="0.2">
      <c r="A27" s="127">
        <v>18</v>
      </c>
      <c r="B27" s="128">
        <v>27202542291</v>
      </c>
      <c r="C27" s="74" t="s">
        <v>369</v>
      </c>
      <c r="D27" s="74" t="s">
        <v>370</v>
      </c>
      <c r="E27" s="74" t="s">
        <v>371</v>
      </c>
      <c r="F27" s="75">
        <v>37458</v>
      </c>
      <c r="G27" s="71" t="s">
        <v>223</v>
      </c>
      <c r="H27" s="71" t="s">
        <v>372</v>
      </c>
      <c r="I27" s="76">
        <v>8.1</v>
      </c>
      <c r="J27" s="76">
        <v>7.3</v>
      </c>
      <c r="K27" s="76">
        <v>6.2</v>
      </c>
      <c r="L27" s="76">
        <v>8.1</v>
      </c>
      <c r="M27" s="76">
        <v>8.1</v>
      </c>
      <c r="N27" s="76">
        <v>7.2</v>
      </c>
      <c r="O27" s="76" t="s">
        <v>225</v>
      </c>
      <c r="P27" s="76">
        <v>8.4</v>
      </c>
      <c r="Q27" s="76" t="s">
        <v>225</v>
      </c>
      <c r="R27" s="76" t="s">
        <v>225</v>
      </c>
      <c r="S27" s="76" t="s">
        <v>225</v>
      </c>
      <c r="T27" s="76" t="s">
        <v>225</v>
      </c>
      <c r="U27" s="76">
        <v>9.1999999999999993</v>
      </c>
      <c r="V27" s="76">
        <v>6.4</v>
      </c>
      <c r="W27" s="76">
        <v>8.8000000000000007</v>
      </c>
      <c r="X27" s="76">
        <v>8.5</v>
      </c>
      <c r="Y27" s="76">
        <v>8.4</v>
      </c>
      <c r="Z27" s="76">
        <v>6.8</v>
      </c>
      <c r="AA27" s="76">
        <v>7.2</v>
      </c>
      <c r="AB27" s="76">
        <v>6</v>
      </c>
      <c r="AC27" s="76">
        <v>7.5</v>
      </c>
      <c r="AD27" s="76">
        <v>9</v>
      </c>
      <c r="AE27" s="76">
        <v>7.4</v>
      </c>
      <c r="AF27" s="76">
        <v>5.5</v>
      </c>
      <c r="AG27" s="76">
        <v>5.8</v>
      </c>
      <c r="AH27" s="76">
        <v>8.9</v>
      </c>
      <c r="AI27" s="76">
        <v>5.7</v>
      </c>
      <c r="AJ27" s="76">
        <v>4.8</v>
      </c>
      <c r="AK27" s="76">
        <v>8.8000000000000007</v>
      </c>
      <c r="AL27" s="76">
        <v>5.0999999999999996</v>
      </c>
      <c r="AM27" s="76">
        <v>7.6</v>
      </c>
      <c r="AN27" s="76">
        <v>5.0999999999999996</v>
      </c>
      <c r="AO27" s="76">
        <v>8.3000000000000007</v>
      </c>
      <c r="AP27" s="76">
        <v>4.5</v>
      </c>
      <c r="AQ27" s="76">
        <v>5.8</v>
      </c>
      <c r="AR27" s="76">
        <v>8.6</v>
      </c>
      <c r="AS27" s="76">
        <v>5.0999999999999996</v>
      </c>
      <c r="AT27" s="76">
        <v>5.8</v>
      </c>
      <c r="AU27" s="76">
        <v>6.1</v>
      </c>
      <c r="AV27" s="76">
        <v>6</v>
      </c>
      <c r="AW27" s="76">
        <v>5.4</v>
      </c>
      <c r="AX27" s="76">
        <v>8.6999999999999993</v>
      </c>
      <c r="AY27" s="76">
        <v>5.5</v>
      </c>
      <c r="AZ27" s="76">
        <v>7.9</v>
      </c>
      <c r="BA27" s="76">
        <v>6.4</v>
      </c>
      <c r="BB27" s="76">
        <v>6.7</v>
      </c>
      <c r="BC27" s="76">
        <v>9.1999999999999993</v>
      </c>
      <c r="BD27" s="76">
        <v>6.3</v>
      </c>
      <c r="BE27" s="76">
        <v>6.4</v>
      </c>
      <c r="BF27" s="76">
        <v>6.3</v>
      </c>
      <c r="BG27" s="76">
        <v>7.2</v>
      </c>
      <c r="BH27" s="76">
        <v>7.1</v>
      </c>
      <c r="BI27" s="76">
        <v>7.1</v>
      </c>
      <c r="BJ27" s="76">
        <v>8.5</v>
      </c>
      <c r="BK27" s="76" t="s">
        <v>225</v>
      </c>
      <c r="BL27" s="76">
        <v>8.1999999999999993</v>
      </c>
      <c r="BM27" s="76">
        <v>6.2</v>
      </c>
      <c r="BN27" s="76">
        <v>8.6999999999999993</v>
      </c>
      <c r="BO27" s="76">
        <v>8.1</v>
      </c>
      <c r="BP27" s="76">
        <v>8</v>
      </c>
      <c r="BQ27" s="76" t="s">
        <v>225</v>
      </c>
      <c r="BR27" s="76" t="s">
        <v>225</v>
      </c>
      <c r="BS27" s="76">
        <v>8.1999999999999993</v>
      </c>
      <c r="BT27" s="76">
        <v>8.1999999999999993</v>
      </c>
      <c r="BU27" s="77">
        <v>0</v>
      </c>
      <c r="BV27" s="78">
        <v>137</v>
      </c>
      <c r="BW27" s="70">
        <v>137</v>
      </c>
      <c r="BX27" s="70">
        <v>0</v>
      </c>
      <c r="BY27" s="70">
        <v>0</v>
      </c>
      <c r="BZ27" s="70">
        <v>0</v>
      </c>
      <c r="CA27" s="70">
        <v>0</v>
      </c>
      <c r="CB27" s="71">
        <v>0</v>
      </c>
      <c r="CC27" s="79">
        <v>137</v>
      </c>
      <c r="CD27" s="79">
        <v>137</v>
      </c>
      <c r="CE27" s="84">
        <v>7</v>
      </c>
      <c r="CF27" s="84">
        <v>2.86</v>
      </c>
      <c r="CG27" s="81">
        <v>0</v>
      </c>
      <c r="CH27" s="82" t="s">
        <v>226</v>
      </c>
      <c r="CI27" s="82"/>
      <c r="CJ27" s="70">
        <v>0</v>
      </c>
      <c r="CK27" s="70">
        <v>0</v>
      </c>
      <c r="CL27" s="70">
        <v>0</v>
      </c>
      <c r="CM27" s="70">
        <v>0</v>
      </c>
      <c r="CN27" s="71" t="s">
        <v>225</v>
      </c>
      <c r="CO27" s="71" t="s">
        <v>225</v>
      </c>
      <c r="CP27" s="71" t="s">
        <v>225</v>
      </c>
      <c r="CQ27" s="71">
        <v>8.1999999999999993</v>
      </c>
      <c r="CR27" s="83">
        <v>3.3</v>
      </c>
      <c r="CS27" s="84">
        <v>6.99</v>
      </c>
      <c r="CT27" s="70">
        <v>2.82</v>
      </c>
      <c r="CU27" s="70">
        <v>142</v>
      </c>
      <c r="CV27" s="70">
        <v>0</v>
      </c>
      <c r="CW27" s="71">
        <v>0</v>
      </c>
      <c r="CX27" s="70">
        <v>0</v>
      </c>
      <c r="CY27" s="70" t="s">
        <v>230</v>
      </c>
      <c r="CZ27" s="72">
        <v>137</v>
      </c>
      <c r="DA27" s="1" t="b">
        <v>0</v>
      </c>
      <c r="DB27" s="71">
        <v>7.02</v>
      </c>
      <c r="DC27" s="71">
        <v>2.87</v>
      </c>
      <c r="DD27" s="1" t="b">
        <v>0</v>
      </c>
      <c r="DE27" s="1" t="s">
        <v>231</v>
      </c>
      <c r="DF27" s="86">
        <v>4</v>
      </c>
      <c r="DG27" s="86">
        <v>6</v>
      </c>
      <c r="DH27" s="86">
        <v>3</v>
      </c>
      <c r="DI27" s="86">
        <v>4</v>
      </c>
    </row>
    <row r="28" spans="1:113" ht="20.100000000000001" customHeight="1" x14ac:dyDescent="0.2">
      <c r="A28" s="127">
        <v>19</v>
      </c>
      <c r="B28" s="128">
        <v>27202545540</v>
      </c>
      <c r="C28" s="74" t="s">
        <v>262</v>
      </c>
      <c r="D28" s="74" t="s">
        <v>370</v>
      </c>
      <c r="E28" s="74" t="s">
        <v>371</v>
      </c>
      <c r="F28" s="75">
        <v>37482</v>
      </c>
      <c r="G28" s="71" t="s">
        <v>223</v>
      </c>
      <c r="H28" s="71" t="s">
        <v>239</v>
      </c>
      <c r="I28" s="76">
        <v>7.2</v>
      </c>
      <c r="J28" s="76">
        <v>6.9</v>
      </c>
      <c r="K28" s="76">
        <v>8.1</v>
      </c>
      <c r="L28" s="76">
        <v>6.5</v>
      </c>
      <c r="M28" s="76">
        <v>6.9</v>
      </c>
      <c r="N28" s="76">
        <v>7.3</v>
      </c>
      <c r="O28" s="76" t="s">
        <v>225</v>
      </c>
      <c r="P28" s="76">
        <v>8.1</v>
      </c>
      <c r="Q28" s="76" t="s">
        <v>225</v>
      </c>
      <c r="R28" s="76" t="s">
        <v>225</v>
      </c>
      <c r="S28" s="76" t="s">
        <v>225</v>
      </c>
      <c r="T28" s="76" t="s">
        <v>225</v>
      </c>
      <c r="U28" s="76">
        <v>9.1</v>
      </c>
      <c r="V28" s="76">
        <v>7.3</v>
      </c>
      <c r="W28" s="76">
        <v>9</v>
      </c>
      <c r="X28" s="76">
        <v>9.1</v>
      </c>
      <c r="Y28" s="76">
        <v>6.8</v>
      </c>
      <c r="Z28" s="76">
        <v>6.5</v>
      </c>
      <c r="AA28" s="76">
        <v>6.7</v>
      </c>
      <c r="AB28" s="76">
        <v>6.6</v>
      </c>
      <c r="AC28" s="76">
        <v>8.9</v>
      </c>
      <c r="AD28" s="76">
        <v>7.6</v>
      </c>
      <c r="AE28" s="76">
        <v>7.2</v>
      </c>
      <c r="AF28" s="76">
        <v>5.7</v>
      </c>
      <c r="AG28" s="76">
        <v>4.7</v>
      </c>
      <c r="AH28" s="76">
        <v>6.4</v>
      </c>
      <c r="AI28" s="76">
        <v>6.9</v>
      </c>
      <c r="AJ28" s="76">
        <v>8.5</v>
      </c>
      <c r="AK28" s="76">
        <v>8.8000000000000007</v>
      </c>
      <c r="AL28" s="76">
        <v>8</v>
      </c>
      <c r="AM28" s="76">
        <v>7.7</v>
      </c>
      <c r="AN28" s="76">
        <v>7.3</v>
      </c>
      <c r="AO28" s="76">
        <v>8.1</v>
      </c>
      <c r="AP28" s="76">
        <v>5.7</v>
      </c>
      <c r="AQ28" s="76">
        <v>6</v>
      </c>
      <c r="AR28" s="76">
        <v>8.4</v>
      </c>
      <c r="AS28" s="76">
        <v>7.2</v>
      </c>
      <c r="AT28" s="76">
        <v>8.3000000000000007</v>
      </c>
      <c r="AU28" s="76">
        <v>8.5</v>
      </c>
      <c r="AV28" s="76">
        <v>7.7</v>
      </c>
      <c r="AW28" s="76">
        <v>7.3</v>
      </c>
      <c r="AX28" s="76">
        <v>9.1999999999999993</v>
      </c>
      <c r="AY28" s="76">
        <v>6.6</v>
      </c>
      <c r="AZ28" s="76">
        <v>8.1999999999999993</v>
      </c>
      <c r="BA28" s="76">
        <v>9.1</v>
      </c>
      <c r="BB28" s="76">
        <v>7.2</v>
      </c>
      <c r="BC28" s="76">
        <v>8.9</v>
      </c>
      <c r="BD28" s="76">
        <v>7.4</v>
      </c>
      <c r="BE28" s="76">
        <v>7</v>
      </c>
      <c r="BF28" s="76">
        <v>6.7</v>
      </c>
      <c r="BG28" s="76">
        <v>9.1999999999999993</v>
      </c>
      <c r="BH28" s="76">
        <v>7.7</v>
      </c>
      <c r="BI28" s="76">
        <v>8</v>
      </c>
      <c r="BJ28" s="76">
        <v>9</v>
      </c>
      <c r="BK28" s="76" t="s">
        <v>225</v>
      </c>
      <c r="BL28" s="76">
        <v>8.5</v>
      </c>
      <c r="BM28" s="76">
        <v>7.8</v>
      </c>
      <c r="BN28" s="76">
        <v>8.6</v>
      </c>
      <c r="BO28" s="76">
        <v>8.6</v>
      </c>
      <c r="BP28" s="76">
        <v>8.1</v>
      </c>
      <c r="BQ28" s="76" t="s">
        <v>225</v>
      </c>
      <c r="BR28" s="76" t="s">
        <v>225</v>
      </c>
      <c r="BS28" s="76">
        <v>8.1999999999999993</v>
      </c>
      <c r="BT28" s="76">
        <v>8.1999999999999993</v>
      </c>
      <c r="BU28" s="77">
        <v>0</v>
      </c>
      <c r="BV28" s="78">
        <v>137</v>
      </c>
      <c r="BW28" s="70">
        <v>137</v>
      </c>
      <c r="BX28" s="70">
        <v>0</v>
      </c>
      <c r="BY28" s="70">
        <v>0</v>
      </c>
      <c r="BZ28" s="70">
        <v>0</v>
      </c>
      <c r="CA28" s="70">
        <v>0</v>
      </c>
      <c r="CB28" s="71">
        <v>0</v>
      </c>
      <c r="CC28" s="79">
        <v>137</v>
      </c>
      <c r="CD28" s="79">
        <v>137</v>
      </c>
      <c r="CE28" s="84">
        <v>7.58</v>
      </c>
      <c r="CF28" s="84">
        <v>3.23</v>
      </c>
      <c r="CG28" s="81">
        <v>0</v>
      </c>
      <c r="CH28" s="82" t="s">
        <v>226</v>
      </c>
      <c r="CI28" s="82"/>
      <c r="CJ28" s="70">
        <v>0</v>
      </c>
      <c r="CK28" s="70">
        <v>0</v>
      </c>
      <c r="CL28" s="70">
        <v>0</v>
      </c>
      <c r="CM28" s="70">
        <v>0</v>
      </c>
      <c r="CN28" s="71" t="s">
        <v>225</v>
      </c>
      <c r="CO28" s="71" t="s">
        <v>225</v>
      </c>
      <c r="CP28" s="71" t="s">
        <v>225</v>
      </c>
      <c r="CQ28" s="71">
        <v>8.1999999999999993</v>
      </c>
      <c r="CR28" s="83">
        <v>3.3</v>
      </c>
      <c r="CS28" s="84">
        <v>7.55</v>
      </c>
      <c r="CT28" s="70">
        <v>3.17</v>
      </c>
      <c r="CU28" s="70">
        <v>142</v>
      </c>
      <c r="CV28" s="70">
        <v>0</v>
      </c>
      <c r="CW28" s="71">
        <v>0</v>
      </c>
      <c r="CX28" s="70">
        <v>0</v>
      </c>
      <c r="CY28" s="70" t="s">
        <v>230</v>
      </c>
      <c r="CZ28" s="72">
        <v>137</v>
      </c>
      <c r="DA28" s="1" t="b">
        <v>0</v>
      </c>
      <c r="DB28" s="71">
        <v>7.54</v>
      </c>
      <c r="DC28" s="71">
        <v>3.22</v>
      </c>
      <c r="DD28" s="1" t="b">
        <v>0</v>
      </c>
      <c r="DE28" s="1" t="s">
        <v>231</v>
      </c>
      <c r="DF28" s="86">
        <v>4</v>
      </c>
      <c r="DG28" s="86">
        <v>6</v>
      </c>
      <c r="DH28" s="86">
        <v>3</v>
      </c>
      <c r="DI28" s="86">
        <v>4</v>
      </c>
    </row>
    <row r="29" spans="1:113" ht="20.100000000000001" customHeight="1" x14ac:dyDescent="0.2">
      <c r="A29" s="127">
        <v>20</v>
      </c>
      <c r="B29" s="128">
        <v>27202530663</v>
      </c>
      <c r="C29" s="74" t="s">
        <v>259</v>
      </c>
      <c r="D29" s="74" t="s">
        <v>273</v>
      </c>
      <c r="E29" s="74" t="s">
        <v>373</v>
      </c>
      <c r="F29" s="75">
        <v>37633</v>
      </c>
      <c r="G29" s="71" t="s">
        <v>223</v>
      </c>
      <c r="H29" s="71" t="s">
        <v>239</v>
      </c>
      <c r="I29" s="76">
        <v>8.8000000000000007</v>
      </c>
      <c r="J29" s="76">
        <v>8</v>
      </c>
      <c r="K29" s="76">
        <v>7.9</v>
      </c>
      <c r="L29" s="76">
        <v>8.1999999999999993</v>
      </c>
      <c r="M29" s="76">
        <v>9.4</v>
      </c>
      <c r="N29" s="76">
        <v>8.1</v>
      </c>
      <c r="O29" s="76" t="s">
        <v>225</v>
      </c>
      <c r="P29" s="76">
        <v>8.8000000000000007</v>
      </c>
      <c r="Q29" s="76" t="s">
        <v>225</v>
      </c>
      <c r="R29" s="76" t="s">
        <v>225</v>
      </c>
      <c r="S29" s="76" t="s">
        <v>225</v>
      </c>
      <c r="T29" s="76" t="s">
        <v>225</v>
      </c>
      <c r="U29" s="76">
        <v>9.3000000000000007</v>
      </c>
      <c r="V29" s="76">
        <v>8.1999999999999993</v>
      </c>
      <c r="W29" s="76">
        <v>9.1</v>
      </c>
      <c r="X29" s="76">
        <v>9</v>
      </c>
      <c r="Y29" s="76">
        <v>7.5</v>
      </c>
      <c r="Z29" s="76">
        <v>5.7</v>
      </c>
      <c r="AA29" s="76">
        <v>7.8</v>
      </c>
      <c r="AB29" s="76">
        <v>8.9</v>
      </c>
      <c r="AC29" s="76">
        <v>8.6999999999999993</v>
      </c>
      <c r="AD29" s="76">
        <v>8.6999999999999993</v>
      </c>
      <c r="AE29" s="76">
        <v>7.8</v>
      </c>
      <c r="AF29" s="76">
        <v>7</v>
      </c>
      <c r="AG29" s="76">
        <v>6.7</v>
      </c>
      <c r="AH29" s="76">
        <v>7.5</v>
      </c>
      <c r="AI29" s="76">
        <v>8.6999999999999993</v>
      </c>
      <c r="AJ29" s="76">
        <v>6</v>
      </c>
      <c r="AK29" s="76">
        <v>9.1999999999999993</v>
      </c>
      <c r="AL29" s="76">
        <v>8.4</v>
      </c>
      <c r="AM29" s="76">
        <v>8.9</v>
      </c>
      <c r="AN29" s="76">
        <v>7.4</v>
      </c>
      <c r="AO29" s="76">
        <v>9</v>
      </c>
      <c r="AP29" s="76">
        <v>8.4</v>
      </c>
      <c r="AQ29" s="76">
        <v>6.8</v>
      </c>
      <c r="AR29" s="76">
        <v>9.1</v>
      </c>
      <c r="AS29" s="76">
        <v>6.8</v>
      </c>
      <c r="AT29" s="76">
        <v>8.9</v>
      </c>
      <c r="AU29" s="76">
        <v>8.8000000000000007</v>
      </c>
      <c r="AV29" s="76">
        <v>9.6</v>
      </c>
      <c r="AW29" s="76">
        <v>8.3000000000000007</v>
      </c>
      <c r="AX29" s="76">
        <v>8.8000000000000007</v>
      </c>
      <c r="AY29" s="76">
        <v>9</v>
      </c>
      <c r="AZ29" s="76">
        <v>9.6</v>
      </c>
      <c r="BA29" s="76">
        <v>8.6999999999999993</v>
      </c>
      <c r="BB29" s="76">
        <v>8.5</v>
      </c>
      <c r="BC29" s="76">
        <v>8.3000000000000007</v>
      </c>
      <c r="BD29" s="76">
        <v>9.6</v>
      </c>
      <c r="BE29" s="76">
        <v>7.2</v>
      </c>
      <c r="BF29" s="76">
        <v>8.6</v>
      </c>
      <c r="BG29" s="76">
        <v>9.1999999999999993</v>
      </c>
      <c r="BH29" s="76">
        <v>9.1999999999999993</v>
      </c>
      <c r="BI29" s="76">
        <v>8.1999999999999993</v>
      </c>
      <c r="BJ29" s="76">
        <v>9.5</v>
      </c>
      <c r="BK29" s="76" t="s">
        <v>225</v>
      </c>
      <c r="BL29" s="76">
        <v>8.6</v>
      </c>
      <c r="BM29" s="76">
        <v>8.5</v>
      </c>
      <c r="BN29" s="76">
        <v>9.5</v>
      </c>
      <c r="BO29" s="76">
        <v>8.3000000000000007</v>
      </c>
      <c r="BP29" s="76">
        <v>8.4</v>
      </c>
      <c r="BQ29" s="76" t="s">
        <v>225</v>
      </c>
      <c r="BR29" s="76" t="s">
        <v>225</v>
      </c>
      <c r="BS29" s="76">
        <v>8.1999999999999993</v>
      </c>
      <c r="BT29" s="76">
        <v>9.1</v>
      </c>
      <c r="BU29" s="77">
        <v>0</v>
      </c>
      <c r="BV29" s="78">
        <v>137</v>
      </c>
      <c r="BW29" s="70">
        <v>137</v>
      </c>
      <c r="BX29" s="70">
        <v>0</v>
      </c>
      <c r="BY29" s="70">
        <v>0</v>
      </c>
      <c r="BZ29" s="70">
        <v>0</v>
      </c>
      <c r="CA29" s="70">
        <v>0</v>
      </c>
      <c r="CB29" s="71">
        <v>0</v>
      </c>
      <c r="CC29" s="79">
        <v>137</v>
      </c>
      <c r="CD29" s="79">
        <v>137</v>
      </c>
      <c r="CE29" s="84">
        <v>8.36</v>
      </c>
      <c r="CF29" s="84">
        <v>3.64</v>
      </c>
      <c r="CG29" s="81">
        <v>0</v>
      </c>
      <c r="CH29" s="82" t="s">
        <v>226</v>
      </c>
      <c r="CI29" s="82"/>
      <c r="CJ29" s="70">
        <v>0</v>
      </c>
      <c r="CK29" s="70">
        <v>0</v>
      </c>
      <c r="CL29" s="70">
        <v>0</v>
      </c>
      <c r="CM29" s="70">
        <v>0</v>
      </c>
      <c r="CN29" s="71" t="s">
        <v>225</v>
      </c>
      <c r="CO29" s="71" t="s">
        <v>225</v>
      </c>
      <c r="CP29" s="71" t="s">
        <v>225</v>
      </c>
      <c r="CQ29" s="71">
        <v>9.1</v>
      </c>
      <c r="CR29" s="83">
        <v>3.6</v>
      </c>
      <c r="CS29" s="84">
        <v>8.32</v>
      </c>
      <c r="CT29" s="70">
        <v>3.57</v>
      </c>
      <c r="CU29" s="70">
        <v>142</v>
      </c>
      <c r="CV29" s="70">
        <v>0</v>
      </c>
      <c r="CW29" s="71">
        <v>0</v>
      </c>
      <c r="CX29" s="70">
        <v>0</v>
      </c>
      <c r="CY29" s="70" t="s">
        <v>230</v>
      </c>
      <c r="CZ29" s="72">
        <v>137</v>
      </c>
      <c r="DA29" s="1" t="b">
        <v>0</v>
      </c>
      <c r="DB29" s="71">
        <v>8.3699999999999992</v>
      </c>
      <c r="DC29" s="71">
        <v>3.65</v>
      </c>
      <c r="DD29" s="1" t="b">
        <v>0</v>
      </c>
      <c r="DE29" s="1" t="s">
        <v>231</v>
      </c>
      <c r="DF29" s="86">
        <v>4</v>
      </c>
      <c r="DG29" s="86">
        <v>6</v>
      </c>
      <c r="DH29" s="86">
        <v>3</v>
      </c>
      <c r="DI29" s="86">
        <v>4</v>
      </c>
    </row>
    <row r="30" spans="1:113" ht="20.100000000000001" customHeight="1" x14ac:dyDescent="0.2">
      <c r="A30" s="127">
        <v>21</v>
      </c>
      <c r="B30" s="128">
        <v>27202602388</v>
      </c>
      <c r="C30" s="74" t="s">
        <v>262</v>
      </c>
      <c r="D30" s="74" t="s">
        <v>374</v>
      </c>
      <c r="E30" s="74" t="s">
        <v>269</v>
      </c>
      <c r="F30" s="75">
        <v>37790</v>
      </c>
      <c r="G30" s="71" t="s">
        <v>223</v>
      </c>
      <c r="H30" s="71" t="s">
        <v>270</v>
      </c>
      <c r="I30" s="76">
        <v>9.1</v>
      </c>
      <c r="J30" s="76">
        <v>8.4</v>
      </c>
      <c r="K30" s="76">
        <v>8.6</v>
      </c>
      <c r="L30" s="76">
        <v>8.1999999999999993</v>
      </c>
      <c r="M30" s="76">
        <v>9.1999999999999993</v>
      </c>
      <c r="N30" s="76">
        <v>7.6</v>
      </c>
      <c r="O30" s="76" t="s">
        <v>225</v>
      </c>
      <c r="P30" s="76">
        <v>8.5</v>
      </c>
      <c r="Q30" s="76" t="s">
        <v>225</v>
      </c>
      <c r="R30" s="76" t="s">
        <v>225</v>
      </c>
      <c r="S30" s="76" t="s">
        <v>225</v>
      </c>
      <c r="T30" s="76" t="s">
        <v>225</v>
      </c>
      <c r="U30" s="76">
        <v>9</v>
      </c>
      <c r="V30" s="76">
        <v>7.8</v>
      </c>
      <c r="W30" s="76">
        <v>9</v>
      </c>
      <c r="X30" s="76">
        <v>9</v>
      </c>
      <c r="Y30" s="76">
        <v>8.5</v>
      </c>
      <c r="Z30" s="76">
        <v>6.6</v>
      </c>
      <c r="AA30" s="76">
        <v>8.6</v>
      </c>
      <c r="AB30" s="76">
        <v>6.8</v>
      </c>
      <c r="AC30" s="76">
        <v>9</v>
      </c>
      <c r="AD30" s="76">
        <v>8.1999999999999993</v>
      </c>
      <c r="AE30" s="76">
        <v>8.8000000000000007</v>
      </c>
      <c r="AF30" s="76">
        <v>7.4</v>
      </c>
      <c r="AG30" s="76">
        <v>7.3</v>
      </c>
      <c r="AH30" s="76">
        <v>7.5</v>
      </c>
      <c r="AI30" s="76">
        <v>9.1</v>
      </c>
      <c r="AJ30" s="76">
        <v>8.9</v>
      </c>
      <c r="AK30" s="76">
        <v>9.4</v>
      </c>
      <c r="AL30" s="76">
        <v>8.4</v>
      </c>
      <c r="AM30" s="76">
        <v>9.6999999999999993</v>
      </c>
      <c r="AN30" s="76">
        <v>9.6</v>
      </c>
      <c r="AO30" s="76">
        <v>9.3000000000000007</v>
      </c>
      <c r="AP30" s="76">
        <v>8.4</v>
      </c>
      <c r="AQ30" s="76">
        <v>5.9</v>
      </c>
      <c r="AR30" s="76">
        <v>8.1</v>
      </c>
      <c r="AS30" s="76">
        <v>7.9</v>
      </c>
      <c r="AT30" s="76">
        <v>8.1999999999999993</v>
      </c>
      <c r="AU30" s="76">
        <v>7.9</v>
      </c>
      <c r="AV30" s="76">
        <v>8</v>
      </c>
      <c r="AW30" s="76">
        <v>8</v>
      </c>
      <c r="AX30" s="76">
        <v>8.9</v>
      </c>
      <c r="AY30" s="76">
        <v>7.6</v>
      </c>
      <c r="AZ30" s="76">
        <v>8.3000000000000007</v>
      </c>
      <c r="BA30" s="76">
        <v>8.8000000000000007</v>
      </c>
      <c r="BB30" s="76">
        <v>9</v>
      </c>
      <c r="BC30" s="76">
        <v>9.1999999999999993</v>
      </c>
      <c r="BD30" s="76">
        <v>9.5</v>
      </c>
      <c r="BE30" s="76">
        <v>8.1</v>
      </c>
      <c r="BF30" s="76">
        <v>7.2</v>
      </c>
      <c r="BG30" s="76">
        <v>9.9</v>
      </c>
      <c r="BH30" s="76">
        <v>8.4</v>
      </c>
      <c r="BI30" s="76">
        <v>8.5</v>
      </c>
      <c r="BJ30" s="76">
        <v>9.3000000000000007</v>
      </c>
      <c r="BK30" s="76" t="s">
        <v>225</v>
      </c>
      <c r="BL30" s="76">
        <v>8.6999999999999993</v>
      </c>
      <c r="BM30" s="76">
        <v>7.3</v>
      </c>
      <c r="BN30" s="76">
        <v>8.6999999999999993</v>
      </c>
      <c r="BO30" s="76">
        <v>8.5</v>
      </c>
      <c r="BP30" s="76">
        <v>8.3000000000000007</v>
      </c>
      <c r="BQ30" s="76" t="s">
        <v>225</v>
      </c>
      <c r="BR30" s="76" t="s">
        <v>225</v>
      </c>
      <c r="BS30" s="76">
        <v>8.1</v>
      </c>
      <c r="BT30" s="76">
        <v>9.3000000000000007</v>
      </c>
      <c r="BU30" s="77">
        <v>0</v>
      </c>
      <c r="BV30" s="78">
        <v>137</v>
      </c>
      <c r="BW30" s="70">
        <v>137</v>
      </c>
      <c r="BX30" s="70">
        <v>0</v>
      </c>
      <c r="BY30" s="70">
        <v>0</v>
      </c>
      <c r="BZ30" s="70">
        <v>0</v>
      </c>
      <c r="CA30" s="70">
        <v>0</v>
      </c>
      <c r="CB30" s="71">
        <v>0</v>
      </c>
      <c r="CC30" s="79">
        <v>137</v>
      </c>
      <c r="CD30" s="79">
        <v>137</v>
      </c>
      <c r="CE30" s="84">
        <v>8.35</v>
      </c>
      <c r="CF30" s="84">
        <v>3.65</v>
      </c>
      <c r="CG30" s="81">
        <v>0</v>
      </c>
      <c r="CH30" s="82" t="s">
        <v>226</v>
      </c>
      <c r="CI30" s="82"/>
      <c r="CJ30" s="70">
        <v>0</v>
      </c>
      <c r="CK30" s="70">
        <v>0</v>
      </c>
      <c r="CL30" s="70">
        <v>0</v>
      </c>
      <c r="CM30" s="70">
        <v>0</v>
      </c>
      <c r="CN30" s="71" t="s">
        <v>225</v>
      </c>
      <c r="CO30" s="71" t="s">
        <v>225</v>
      </c>
      <c r="CP30" s="71" t="s">
        <v>225</v>
      </c>
      <c r="CQ30" s="71">
        <v>9.3000000000000007</v>
      </c>
      <c r="CR30" s="83">
        <v>3.7</v>
      </c>
      <c r="CS30" s="84">
        <v>8.32</v>
      </c>
      <c r="CT30" s="70">
        <v>3.58</v>
      </c>
      <c r="CU30" s="70">
        <v>142</v>
      </c>
      <c r="CV30" s="70">
        <v>0</v>
      </c>
      <c r="CW30" s="71">
        <v>0</v>
      </c>
      <c r="CX30" s="70">
        <v>0</v>
      </c>
      <c r="CY30" s="70" t="s">
        <v>230</v>
      </c>
      <c r="CZ30" s="72">
        <v>137</v>
      </c>
      <c r="DA30" s="1" t="b">
        <v>0</v>
      </c>
      <c r="DB30" s="71">
        <v>8.3699999999999992</v>
      </c>
      <c r="DC30" s="71">
        <v>3.65</v>
      </c>
      <c r="DD30" s="1" t="b">
        <v>0</v>
      </c>
      <c r="DE30" s="1" t="s">
        <v>231</v>
      </c>
      <c r="DF30" s="86">
        <v>4</v>
      </c>
      <c r="DG30" s="86">
        <v>6</v>
      </c>
      <c r="DH30" s="86">
        <v>3</v>
      </c>
      <c r="DI30" s="86">
        <v>4</v>
      </c>
    </row>
    <row r="31" spans="1:113" ht="20.100000000000001" customHeight="1" x14ac:dyDescent="0.2">
      <c r="A31" s="127">
        <v>22</v>
      </c>
      <c r="B31" s="128">
        <v>27202525957</v>
      </c>
      <c r="C31" s="74" t="s">
        <v>357</v>
      </c>
      <c r="D31" s="74" t="s">
        <v>221</v>
      </c>
      <c r="E31" s="74" t="s">
        <v>375</v>
      </c>
      <c r="F31" s="75">
        <v>37715</v>
      </c>
      <c r="G31" s="71" t="s">
        <v>223</v>
      </c>
      <c r="H31" s="71" t="s">
        <v>248</v>
      </c>
      <c r="I31" s="76">
        <v>8.6999999999999993</v>
      </c>
      <c r="J31" s="76">
        <v>8.6</v>
      </c>
      <c r="K31" s="76">
        <v>6.5</v>
      </c>
      <c r="L31" s="76">
        <v>7.6</v>
      </c>
      <c r="M31" s="76">
        <v>9</v>
      </c>
      <c r="N31" s="76">
        <v>7.4</v>
      </c>
      <c r="O31" s="76" t="s">
        <v>225</v>
      </c>
      <c r="P31" s="76">
        <v>8.1</v>
      </c>
      <c r="Q31" s="76" t="s">
        <v>225</v>
      </c>
      <c r="R31" s="76" t="s">
        <v>225</v>
      </c>
      <c r="S31" s="76" t="s">
        <v>225</v>
      </c>
      <c r="T31" s="76" t="s">
        <v>225</v>
      </c>
      <c r="U31" s="76">
        <v>9.1999999999999993</v>
      </c>
      <c r="V31" s="76">
        <v>8</v>
      </c>
      <c r="W31" s="76">
        <v>9</v>
      </c>
      <c r="X31" s="76">
        <v>8.9</v>
      </c>
      <c r="Y31" s="76">
        <v>7</v>
      </c>
      <c r="Z31" s="76">
        <v>6.5</v>
      </c>
      <c r="AA31" s="76">
        <v>7.9</v>
      </c>
      <c r="AB31" s="76">
        <v>8.6999999999999993</v>
      </c>
      <c r="AC31" s="76">
        <v>8.5</v>
      </c>
      <c r="AD31" s="76">
        <v>8.9</v>
      </c>
      <c r="AE31" s="76">
        <v>6.5</v>
      </c>
      <c r="AF31" s="76">
        <v>6.1</v>
      </c>
      <c r="AG31" s="76">
        <v>5.4</v>
      </c>
      <c r="AH31" s="76">
        <v>7.5</v>
      </c>
      <c r="AI31" s="76">
        <v>5.6</v>
      </c>
      <c r="AJ31" s="76">
        <v>4.5999999999999996</v>
      </c>
      <c r="AK31" s="76">
        <v>9.1</v>
      </c>
      <c r="AL31" s="76">
        <v>6.6</v>
      </c>
      <c r="AM31" s="76">
        <v>8</v>
      </c>
      <c r="AN31" s="76">
        <v>6.1</v>
      </c>
      <c r="AO31" s="76">
        <v>6.4</v>
      </c>
      <c r="AP31" s="76">
        <v>6.4</v>
      </c>
      <c r="AQ31" s="76">
        <v>5.2</v>
      </c>
      <c r="AR31" s="76">
        <v>4.8</v>
      </c>
      <c r="AS31" s="76">
        <v>6.1</v>
      </c>
      <c r="AT31" s="76">
        <v>7.1</v>
      </c>
      <c r="AU31" s="76">
        <v>8.5</v>
      </c>
      <c r="AV31" s="76">
        <v>6.2</v>
      </c>
      <c r="AW31" s="76">
        <v>6.8</v>
      </c>
      <c r="AX31" s="76">
        <v>8.1999999999999993</v>
      </c>
      <c r="AY31" s="76">
        <v>7.6</v>
      </c>
      <c r="AZ31" s="76">
        <v>8.3000000000000007</v>
      </c>
      <c r="BA31" s="76">
        <v>6.2</v>
      </c>
      <c r="BB31" s="76">
        <v>6.5</v>
      </c>
      <c r="BC31" s="76">
        <v>9.5</v>
      </c>
      <c r="BD31" s="76">
        <v>7.4</v>
      </c>
      <c r="BE31" s="76">
        <v>7.3</v>
      </c>
      <c r="BF31" s="76">
        <v>6.3</v>
      </c>
      <c r="BG31" s="76">
        <v>8.4</v>
      </c>
      <c r="BH31" s="76">
        <v>9.4</v>
      </c>
      <c r="BI31" s="76">
        <v>6</v>
      </c>
      <c r="BJ31" s="76">
        <v>8.1999999999999993</v>
      </c>
      <c r="BK31" s="76" t="s">
        <v>225</v>
      </c>
      <c r="BL31" s="76">
        <v>8.5</v>
      </c>
      <c r="BM31" s="76">
        <v>7.1</v>
      </c>
      <c r="BN31" s="76">
        <v>8.6999999999999993</v>
      </c>
      <c r="BO31" s="76">
        <v>7.2</v>
      </c>
      <c r="BP31" s="76">
        <v>7.6</v>
      </c>
      <c r="BQ31" s="76" t="s">
        <v>225</v>
      </c>
      <c r="BR31" s="76" t="s">
        <v>225</v>
      </c>
      <c r="BS31" s="76">
        <v>8.1999999999999993</v>
      </c>
      <c r="BT31" s="76">
        <v>8</v>
      </c>
      <c r="BU31" s="77">
        <v>0</v>
      </c>
      <c r="BV31" s="78">
        <v>137</v>
      </c>
      <c r="BW31" s="70">
        <v>137</v>
      </c>
      <c r="BX31" s="70">
        <v>0</v>
      </c>
      <c r="BY31" s="70">
        <v>0</v>
      </c>
      <c r="BZ31" s="70">
        <v>0</v>
      </c>
      <c r="CA31" s="70">
        <v>0</v>
      </c>
      <c r="CB31" s="71">
        <v>0</v>
      </c>
      <c r="CC31" s="79">
        <v>137</v>
      </c>
      <c r="CD31" s="79">
        <v>137</v>
      </c>
      <c r="CE31" s="84">
        <v>7.25</v>
      </c>
      <c r="CF31" s="84">
        <v>3.03</v>
      </c>
      <c r="CG31" s="81">
        <v>0</v>
      </c>
      <c r="CH31" s="82" t="s">
        <v>226</v>
      </c>
      <c r="CI31" s="82"/>
      <c r="CJ31" s="70">
        <v>0</v>
      </c>
      <c r="CK31" s="70">
        <v>0</v>
      </c>
      <c r="CL31" s="70">
        <v>0</v>
      </c>
      <c r="CM31" s="70">
        <v>0</v>
      </c>
      <c r="CN31" s="71" t="s">
        <v>225</v>
      </c>
      <c r="CO31" s="71" t="s">
        <v>225</v>
      </c>
      <c r="CP31" s="71" t="s">
        <v>225</v>
      </c>
      <c r="CQ31" s="71">
        <v>8</v>
      </c>
      <c r="CR31" s="83">
        <v>3.2</v>
      </c>
      <c r="CS31" s="84">
        <v>7.22</v>
      </c>
      <c r="CT31" s="70">
        <v>2.98</v>
      </c>
      <c r="CU31" s="70">
        <v>142</v>
      </c>
      <c r="CV31" s="70">
        <v>0</v>
      </c>
      <c r="CW31" s="71">
        <v>0</v>
      </c>
      <c r="CX31" s="70">
        <v>0</v>
      </c>
      <c r="CY31" s="70" t="s">
        <v>230</v>
      </c>
      <c r="CZ31" s="72">
        <v>137</v>
      </c>
      <c r="DA31" s="1" t="b">
        <v>0</v>
      </c>
      <c r="DB31" s="71">
        <v>7.26</v>
      </c>
      <c r="DC31" s="71">
        <v>3.05</v>
      </c>
      <c r="DD31" s="1" t="b">
        <v>0</v>
      </c>
      <c r="DE31" s="1" t="s">
        <v>231</v>
      </c>
      <c r="DF31" s="86">
        <v>4</v>
      </c>
      <c r="DG31" s="86">
        <v>6</v>
      </c>
      <c r="DH31" s="86">
        <v>3</v>
      </c>
      <c r="DI31" s="86">
        <v>4</v>
      </c>
    </row>
    <row r="32" spans="1:113" ht="20.100000000000001" customHeight="1" x14ac:dyDescent="0.2">
      <c r="A32" s="127">
        <v>23</v>
      </c>
      <c r="B32" s="128">
        <v>27202526427</v>
      </c>
      <c r="C32" s="74" t="s">
        <v>267</v>
      </c>
      <c r="D32" s="74" t="s">
        <v>290</v>
      </c>
      <c r="E32" s="74" t="s">
        <v>376</v>
      </c>
      <c r="F32" s="75">
        <v>37831</v>
      </c>
      <c r="G32" s="71" t="s">
        <v>223</v>
      </c>
      <c r="H32" s="71" t="s">
        <v>355</v>
      </c>
      <c r="I32" s="76">
        <v>8.8000000000000007</v>
      </c>
      <c r="J32" s="76">
        <v>8.4</v>
      </c>
      <c r="K32" s="76">
        <v>6.1</v>
      </c>
      <c r="L32" s="76">
        <v>7.7</v>
      </c>
      <c r="M32" s="76">
        <v>9.5</v>
      </c>
      <c r="N32" s="76">
        <v>8.3000000000000007</v>
      </c>
      <c r="O32" s="76" t="s">
        <v>225</v>
      </c>
      <c r="P32" s="76">
        <v>8.3000000000000007</v>
      </c>
      <c r="Q32" s="76" t="s">
        <v>225</v>
      </c>
      <c r="R32" s="76" t="s">
        <v>225</v>
      </c>
      <c r="S32" s="76" t="s">
        <v>225</v>
      </c>
      <c r="T32" s="76">
        <v>8</v>
      </c>
      <c r="U32" s="76">
        <v>9</v>
      </c>
      <c r="V32" s="76" t="s">
        <v>225</v>
      </c>
      <c r="W32" s="76">
        <v>9.1</v>
      </c>
      <c r="X32" s="76">
        <v>9.1</v>
      </c>
      <c r="Y32" s="76">
        <v>7.4</v>
      </c>
      <c r="Z32" s="76">
        <v>6.9</v>
      </c>
      <c r="AA32" s="76">
        <v>7.7</v>
      </c>
      <c r="AB32" s="76">
        <v>8.9</v>
      </c>
      <c r="AC32" s="76">
        <v>5.3</v>
      </c>
      <c r="AD32" s="76">
        <v>8.8000000000000007</v>
      </c>
      <c r="AE32" s="76">
        <v>7.7</v>
      </c>
      <c r="AF32" s="76">
        <v>5.4</v>
      </c>
      <c r="AG32" s="76">
        <v>6.2</v>
      </c>
      <c r="AH32" s="76">
        <v>7.7</v>
      </c>
      <c r="AI32" s="76">
        <v>8.1</v>
      </c>
      <c r="AJ32" s="76">
        <v>6.1</v>
      </c>
      <c r="AK32" s="76">
        <v>8.9</v>
      </c>
      <c r="AL32" s="76">
        <v>6.9</v>
      </c>
      <c r="AM32" s="76">
        <v>6.7</v>
      </c>
      <c r="AN32" s="76">
        <v>5.8</v>
      </c>
      <c r="AO32" s="76">
        <v>8.5</v>
      </c>
      <c r="AP32" s="76">
        <v>4.8</v>
      </c>
      <c r="AQ32" s="76">
        <v>6.2</v>
      </c>
      <c r="AR32" s="76">
        <v>8.1</v>
      </c>
      <c r="AS32" s="76">
        <v>7.4</v>
      </c>
      <c r="AT32" s="76">
        <v>6.2</v>
      </c>
      <c r="AU32" s="76">
        <v>8.4</v>
      </c>
      <c r="AV32" s="76">
        <v>7.5</v>
      </c>
      <c r="AW32" s="76">
        <v>7.2</v>
      </c>
      <c r="AX32" s="76">
        <v>8.3000000000000007</v>
      </c>
      <c r="AY32" s="76">
        <v>8.5</v>
      </c>
      <c r="AZ32" s="76">
        <v>7.9</v>
      </c>
      <c r="BA32" s="76">
        <v>7.5</v>
      </c>
      <c r="BB32" s="76">
        <v>7.5</v>
      </c>
      <c r="BC32" s="76">
        <v>8.6</v>
      </c>
      <c r="BD32" s="76">
        <v>9.3000000000000007</v>
      </c>
      <c r="BE32" s="76">
        <v>7.2</v>
      </c>
      <c r="BF32" s="76">
        <v>6.8</v>
      </c>
      <c r="BG32" s="76">
        <v>9.3000000000000007</v>
      </c>
      <c r="BH32" s="76">
        <v>9</v>
      </c>
      <c r="BI32" s="76">
        <v>8.1999999999999993</v>
      </c>
      <c r="BJ32" s="76">
        <v>8.9</v>
      </c>
      <c r="BK32" s="76" t="s">
        <v>225</v>
      </c>
      <c r="BL32" s="76">
        <v>8.6999999999999993</v>
      </c>
      <c r="BM32" s="76">
        <v>6.7</v>
      </c>
      <c r="BN32" s="76">
        <v>8.1999999999999993</v>
      </c>
      <c r="BO32" s="76">
        <v>8.3000000000000007</v>
      </c>
      <c r="BP32" s="76">
        <v>8.6</v>
      </c>
      <c r="BQ32" s="76" t="s">
        <v>225</v>
      </c>
      <c r="BR32" s="76" t="s">
        <v>225</v>
      </c>
      <c r="BS32" s="76">
        <v>8.1999999999999993</v>
      </c>
      <c r="BT32" s="76">
        <v>9.1</v>
      </c>
      <c r="BU32" s="77">
        <v>0</v>
      </c>
      <c r="BV32" s="78">
        <v>137</v>
      </c>
      <c r="BW32" s="70">
        <v>137</v>
      </c>
      <c r="BX32" s="70">
        <v>0</v>
      </c>
      <c r="BY32" s="70">
        <v>0</v>
      </c>
      <c r="BZ32" s="70">
        <v>0</v>
      </c>
      <c r="CA32" s="70">
        <v>0</v>
      </c>
      <c r="CB32" s="71">
        <v>0</v>
      </c>
      <c r="CC32" s="79">
        <v>137</v>
      </c>
      <c r="CD32" s="79">
        <v>137</v>
      </c>
      <c r="CE32" s="84">
        <v>7.68</v>
      </c>
      <c r="CF32" s="84">
        <v>3.26</v>
      </c>
      <c r="CG32" s="81">
        <v>0</v>
      </c>
      <c r="CH32" s="82" t="s">
        <v>226</v>
      </c>
      <c r="CI32" s="82"/>
      <c r="CJ32" s="70">
        <v>0</v>
      </c>
      <c r="CK32" s="70">
        <v>0</v>
      </c>
      <c r="CL32" s="70">
        <v>0</v>
      </c>
      <c r="CM32" s="70">
        <v>0</v>
      </c>
      <c r="CN32" s="71" t="s">
        <v>225</v>
      </c>
      <c r="CO32" s="71" t="s">
        <v>225</v>
      </c>
      <c r="CP32" s="71" t="s">
        <v>225</v>
      </c>
      <c r="CQ32" s="71">
        <v>9.1</v>
      </c>
      <c r="CR32" s="83">
        <v>3.6</v>
      </c>
      <c r="CS32" s="84">
        <v>7.66</v>
      </c>
      <c r="CT32" s="70">
        <v>3.2</v>
      </c>
      <c r="CU32" s="70">
        <v>142</v>
      </c>
      <c r="CV32" s="70">
        <v>0</v>
      </c>
      <c r="CW32" s="71">
        <v>0</v>
      </c>
      <c r="CX32" s="70">
        <v>0</v>
      </c>
      <c r="CY32" s="70" t="s">
        <v>230</v>
      </c>
      <c r="CZ32" s="72">
        <v>137</v>
      </c>
      <c r="DA32" s="1" t="b">
        <v>0</v>
      </c>
      <c r="DB32" s="71">
        <v>7.7</v>
      </c>
      <c r="DC32" s="71">
        <v>3.27</v>
      </c>
      <c r="DD32" s="1" t="b">
        <v>0</v>
      </c>
      <c r="DE32" s="1" t="s">
        <v>231</v>
      </c>
      <c r="DF32" s="86">
        <v>4</v>
      </c>
      <c r="DG32" s="86">
        <v>6</v>
      </c>
      <c r="DH32" s="86">
        <v>3</v>
      </c>
      <c r="DI32" s="86">
        <v>4</v>
      </c>
    </row>
    <row r="33" spans="1:113" ht="20.100000000000001" customHeight="1" x14ac:dyDescent="0.2">
      <c r="A33" s="127">
        <v>24</v>
      </c>
      <c r="B33" s="128">
        <v>27202552240</v>
      </c>
      <c r="C33" s="74" t="s">
        <v>220</v>
      </c>
      <c r="D33" s="74" t="s">
        <v>377</v>
      </c>
      <c r="E33" s="74" t="s">
        <v>376</v>
      </c>
      <c r="F33" s="75">
        <v>37651</v>
      </c>
      <c r="G33" s="71" t="s">
        <v>223</v>
      </c>
      <c r="H33" s="71" t="s">
        <v>248</v>
      </c>
      <c r="I33" s="76">
        <v>8.6999999999999993</v>
      </c>
      <c r="J33" s="76">
        <v>7.9</v>
      </c>
      <c r="K33" s="76">
        <v>8.1</v>
      </c>
      <c r="L33" s="76">
        <v>8.1</v>
      </c>
      <c r="M33" s="76">
        <v>9.6</v>
      </c>
      <c r="N33" s="76">
        <v>8.1</v>
      </c>
      <c r="O33" s="76" t="s">
        <v>225</v>
      </c>
      <c r="P33" s="76">
        <v>8.1999999999999993</v>
      </c>
      <c r="Q33" s="76" t="s">
        <v>225</v>
      </c>
      <c r="R33" s="76" t="s">
        <v>225</v>
      </c>
      <c r="S33" s="76" t="s">
        <v>225</v>
      </c>
      <c r="T33" s="76" t="s">
        <v>225</v>
      </c>
      <c r="U33" s="76">
        <v>9.1</v>
      </c>
      <c r="V33" s="76">
        <v>6.2</v>
      </c>
      <c r="W33" s="76">
        <v>9.3000000000000007</v>
      </c>
      <c r="X33" s="76">
        <v>8.9</v>
      </c>
      <c r="Y33" s="76">
        <v>6.8</v>
      </c>
      <c r="Z33" s="76">
        <v>7.3</v>
      </c>
      <c r="AA33" s="76">
        <v>7.1</v>
      </c>
      <c r="AB33" s="76">
        <v>7.6</v>
      </c>
      <c r="AC33" s="76">
        <v>8.1</v>
      </c>
      <c r="AD33" s="76">
        <v>9.1999999999999993</v>
      </c>
      <c r="AE33" s="76">
        <v>8.6999999999999993</v>
      </c>
      <c r="AF33" s="76">
        <v>6.6</v>
      </c>
      <c r="AG33" s="76">
        <v>7.5</v>
      </c>
      <c r="AH33" s="76">
        <v>8.1999999999999993</v>
      </c>
      <c r="AI33" s="76">
        <v>6.5</v>
      </c>
      <c r="AJ33" s="76">
        <v>6</v>
      </c>
      <c r="AK33" s="76">
        <v>9</v>
      </c>
      <c r="AL33" s="76">
        <v>6.6</v>
      </c>
      <c r="AM33" s="76">
        <v>6.8</v>
      </c>
      <c r="AN33" s="76">
        <v>6.8</v>
      </c>
      <c r="AO33" s="76">
        <v>6.6</v>
      </c>
      <c r="AP33" s="76">
        <v>6.7</v>
      </c>
      <c r="AQ33" s="76">
        <v>7.6</v>
      </c>
      <c r="AR33" s="76">
        <v>7.1</v>
      </c>
      <c r="AS33" s="76">
        <v>7.1</v>
      </c>
      <c r="AT33" s="76">
        <v>8.5</v>
      </c>
      <c r="AU33" s="76">
        <v>8.6</v>
      </c>
      <c r="AV33" s="76">
        <v>6.2</v>
      </c>
      <c r="AW33" s="76">
        <v>7.2</v>
      </c>
      <c r="AX33" s="76">
        <v>5.8</v>
      </c>
      <c r="AY33" s="76">
        <v>6.4</v>
      </c>
      <c r="AZ33" s="76">
        <v>7.3</v>
      </c>
      <c r="BA33" s="76">
        <v>7.1</v>
      </c>
      <c r="BB33" s="76">
        <v>8.9</v>
      </c>
      <c r="BC33" s="76">
        <v>7.8</v>
      </c>
      <c r="BD33" s="76">
        <v>8.6</v>
      </c>
      <c r="BE33" s="76">
        <v>5.4</v>
      </c>
      <c r="BF33" s="76">
        <v>6.6</v>
      </c>
      <c r="BG33" s="76">
        <v>8.6999999999999993</v>
      </c>
      <c r="BH33" s="76">
        <v>9.4</v>
      </c>
      <c r="BI33" s="76">
        <v>7.3</v>
      </c>
      <c r="BJ33" s="76">
        <v>8.9</v>
      </c>
      <c r="BK33" s="76" t="s">
        <v>225</v>
      </c>
      <c r="BL33" s="76">
        <v>9</v>
      </c>
      <c r="BM33" s="76">
        <v>5.9</v>
      </c>
      <c r="BN33" s="76">
        <v>8.8000000000000007</v>
      </c>
      <c r="BO33" s="76">
        <v>7.7</v>
      </c>
      <c r="BP33" s="76">
        <v>8.5</v>
      </c>
      <c r="BQ33" s="76" t="s">
        <v>225</v>
      </c>
      <c r="BR33" s="76" t="s">
        <v>225</v>
      </c>
      <c r="BS33" s="76">
        <v>8.6</v>
      </c>
      <c r="BT33" s="76">
        <v>9.1999999999999993</v>
      </c>
      <c r="BU33" s="77">
        <v>0</v>
      </c>
      <c r="BV33" s="78">
        <v>137</v>
      </c>
      <c r="BW33" s="70">
        <v>137</v>
      </c>
      <c r="BX33" s="70">
        <v>0</v>
      </c>
      <c r="BY33" s="70">
        <v>0</v>
      </c>
      <c r="BZ33" s="70">
        <v>0</v>
      </c>
      <c r="CA33" s="70">
        <v>0</v>
      </c>
      <c r="CB33" s="71">
        <v>0</v>
      </c>
      <c r="CC33" s="79">
        <v>137</v>
      </c>
      <c r="CD33" s="79">
        <v>137</v>
      </c>
      <c r="CE33" s="84">
        <v>7.59</v>
      </c>
      <c r="CF33" s="84">
        <v>3.22</v>
      </c>
      <c r="CG33" s="81">
        <v>0</v>
      </c>
      <c r="CH33" s="82" t="s">
        <v>226</v>
      </c>
      <c r="CI33" s="82"/>
      <c r="CJ33" s="70">
        <v>0</v>
      </c>
      <c r="CK33" s="70">
        <v>0</v>
      </c>
      <c r="CL33" s="70">
        <v>0</v>
      </c>
      <c r="CM33" s="70">
        <v>0</v>
      </c>
      <c r="CN33" s="71" t="s">
        <v>225</v>
      </c>
      <c r="CO33" s="71" t="s">
        <v>225</v>
      </c>
      <c r="CP33" s="71" t="s">
        <v>225</v>
      </c>
      <c r="CQ33" s="71">
        <v>9.1999999999999993</v>
      </c>
      <c r="CR33" s="83">
        <v>3.7</v>
      </c>
      <c r="CS33" s="84">
        <v>7.58</v>
      </c>
      <c r="CT33" s="70">
        <v>3.16</v>
      </c>
      <c r="CU33" s="70">
        <v>142</v>
      </c>
      <c r="CV33" s="70">
        <v>0</v>
      </c>
      <c r="CW33" s="71">
        <v>0</v>
      </c>
      <c r="CX33" s="70">
        <v>0</v>
      </c>
      <c r="CY33" s="70" t="s">
        <v>230</v>
      </c>
      <c r="CZ33" s="72">
        <v>137</v>
      </c>
      <c r="DA33" s="1" t="b">
        <v>0</v>
      </c>
      <c r="DB33" s="71">
        <v>7.61</v>
      </c>
      <c r="DC33" s="71">
        <v>3.23</v>
      </c>
      <c r="DD33" s="1" t="b">
        <v>0</v>
      </c>
      <c r="DE33" s="1" t="s">
        <v>231</v>
      </c>
      <c r="DF33" s="86">
        <v>4</v>
      </c>
      <c r="DG33" s="86">
        <v>6</v>
      </c>
      <c r="DH33" s="86">
        <v>3</v>
      </c>
      <c r="DI33" s="86">
        <v>4</v>
      </c>
    </row>
    <row r="34" spans="1:113" ht="20.100000000000001" customHeight="1" x14ac:dyDescent="0.2">
      <c r="A34" s="127">
        <v>25</v>
      </c>
      <c r="B34" s="128">
        <v>27212532910</v>
      </c>
      <c r="C34" s="74" t="s">
        <v>232</v>
      </c>
      <c r="D34" s="74" t="s">
        <v>371</v>
      </c>
      <c r="E34" s="74" t="s">
        <v>376</v>
      </c>
      <c r="F34" s="75">
        <v>37982</v>
      </c>
      <c r="G34" s="71" t="s">
        <v>223</v>
      </c>
      <c r="H34" s="71" t="s">
        <v>270</v>
      </c>
      <c r="I34" s="76">
        <v>8.5</v>
      </c>
      <c r="J34" s="76">
        <v>7.9</v>
      </c>
      <c r="K34" s="76">
        <v>6.1</v>
      </c>
      <c r="L34" s="76">
        <v>7.6</v>
      </c>
      <c r="M34" s="76">
        <v>7.8</v>
      </c>
      <c r="N34" s="76">
        <v>7.1</v>
      </c>
      <c r="O34" s="76" t="s">
        <v>225</v>
      </c>
      <c r="P34" s="76">
        <v>7.8</v>
      </c>
      <c r="Q34" s="76" t="s">
        <v>225</v>
      </c>
      <c r="R34" s="76" t="s">
        <v>225</v>
      </c>
      <c r="S34" s="76" t="s">
        <v>225</v>
      </c>
      <c r="T34" s="76" t="s">
        <v>225</v>
      </c>
      <c r="U34" s="76">
        <v>8.8000000000000007</v>
      </c>
      <c r="V34" s="76">
        <v>8.9</v>
      </c>
      <c r="W34" s="76">
        <v>9</v>
      </c>
      <c r="X34" s="76">
        <v>9.1</v>
      </c>
      <c r="Y34" s="76">
        <v>8.8000000000000007</v>
      </c>
      <c r="Z34" s="76">
        <v>6.6</v>
      </c>
      <c r="AA34" s="76">
        <v>6.7</v>
      </c>
      <c r="AB34" s="76">
        <v>8.8000000000000007</v>
      </c>
      <c r="AC34" s="76">
        <v>7.3</v>
      </c>
      <c r="AD34" s="76">
        <v>9</v>
      </c>
      <c r="AE34" s="76">
        <v>7.6</v>
      </c>
      <c r="AF34" s="76">
        <v>5.4</v>
      </c>
      <c r="AG34" s="76">
        <v>4.7</v>
      </c>
      <c r="AH34" s="76">
        <v>6.8</v>
      </c>
      <c r="AI34" s="76">
        <v>6.9</v>
      </c>
      <c r="AJ34" s="76">
        <v>6.6</v>
      </c>
      <c r="AK34" s="76">
        <v>9.6</v>
      </c>
      <c r="AL34" s="76">
        <v>7.2</v>
      </c>
      <c r="AM34" s="76">
        <v>6.1</v>
      </c>
      <c r="AN34" s="76">
        <v>6.6</v>
      </c>
      <c r="AO34" s="76">
        <v>7.8</v>
      </c>
      <c r="AP34" s="76">
        <v>5.9</v>
      </c>
      <c r="AQ34" s="76">
        <v>6.4</v>
      </c>
      <c r="AR34" s="76">
        <v>7.2</v>
      </c>
      <c r="AS34" s="76">
        <v>7.5</v>
      </c>
      <c r="AT34" s="76">
        <v>9</v>
      </c>
      <c r="AU34" s="76">
        <v>8.1999999999999993</v>
      </c>
      <c r="AV34" s="76">
        <v>7.2</v>
      </c>
      <c r="AW34" s="76">
        <v>7.2</v>
      </c>
      <c r="AX34" s="76">
        <v>8.6999999999999993</v>
      </c>
      <c r="AY34" s="76">
        <v>8.1</v>
      </c>
      <c r="AZ34" s="76">
        <v>8.3000000000000007</v>
      </c>
      <c r="BA34" s="76">
        <v>8.5</v>
      </c>
      <c r="BB34" s="76">
        <v>8</v>
      </c>
      <c r="BC34" s="76">
        <v>8.9</v>
      </c>
      <c r="BD34" s="76">
        <v>7.9</v>
      </c>
      <c r="BE34" s="76">
        <v>7</v>
      </c>
      <c r="BF34" s="76">
        <v>6.9</v>
      </c>
      <c r="BG34" s="76">
        <v>8.9</v>
      </c>
      <c r="BH34" s="76">
        <v>8.6999999999999993</v>
      </c>
      <c r="BI34" s="76">
        <v>7.6</v>
      </c>
      <c r="BJ34" s="76">
        <v>8.6999999999999993</v>
      </c>
      <c r="BK34" s="76" t="s">
        <v>225</v>
      </c>
      <c r="BL34" s="76">
        <v>8.3000000000000007</v>
      </c>
      <c r="BM34" s="76">
        <v>7.4</v>
      </c>
      <c r="BN34" s="76">
        <v>8.1</v>
      </c>
      <c r="BO34" s="76">
        <v>8.4</v>
      </c>
      <c r="BP34" s="76">
        <v>8</v>
      </c>
      <c r="BQ34" s="76" t="s">
        <v>225</v>
      </c>
      <c r="BR34" s="76" t="s">
        <v>225</v>
      </c>
      <c r="BS34" s="76">
        <v>8.6</v>
      </c>
      <c r="BT34" s="76">
        <v>8.4</v>
      </c>
      <c r="BU34" s="77">
        <v>0</v>
      </c>
      <c r="BV34" s="78">
        <v>137</v>
      </c>
      <c r="BW34" s="70">
        <v>137</v>
      </c>
      <c r="BX34" s="70">
        <v>0</v>
      </c>
      <c r="BY34" s="70">
        <v>0</v>
      </c>
      <c r="BZ34" s="70">
        <v>0</v>
      </c>
      <c r="CA34" s="70">
        <v>0</v>
      </c>
      <c r="CB34" s="71">
        <v>0</v>
      </c>
      <c r="CC34" s="79">
        <v>137</v>
      </c>
      <c r="CD34" s="79">
        <v>137</v>
      </c>
      <c r="CE34" s="84">
        <v>7.61</v>
      </c>
      <c r="CF34" s="84">
        <v>3.24</v>
      </c>
      <c r="CG34" s="81">
        <v>0</v>
      </c>
      <c r="CH34" s="82" t="s">
        <v>226</v>
      </c>
      <c r="CI34" s="82"/>
      <c r="CJ34" s="70">
        <v>0</v>
      </c>
      <c r="CK34" s="70">
        <v>0</v>
      </c>
      <c r="CL34" s="70">
        <v>0</v>
      </c>
      <c r="CM34" s="70">
        <v>0</v>
      </c>
      <c r="CN34" s="71" t="s">
        <v>225</v>
      </c>
      <c r="CO34" s="71" t="s">
        <v>225</v>
      </c>
      <c r="CP34" s="71" t="s">
        <v>225</v>
      </c>
      <c r="CQ34" s="71">
        <v>8.4</v>
      </c>
      <c r="CR34" s="83">
        <v>3.4</v>
      </c>
      <c r="CS34" s="84">
        <v>7.58</v>
      </c>
      <c r="CT34" s="70">
        <v>3.17</v>
      </c>
      <c r="CU34" s="70">
        <v>142</v>
      </c>
      <c r="CV34" s="70">
        <v>0</v>
      </c>
      <c r="CW34" s="71">
        <v>0</v>
      </c>
      <c r="CX34" s="70">
        <v>0</v>
      </c>
      <c r="CY34" s="70" t="s">
        <v>230</v>
      </c>
      <c r="CZ34" s="72">
        <v>137</v>
      </c>
      <c r="DA34" s="1" t="b">
        <v>0</v>
      </c>
      <c r="DB34" s="71">
        <v>7.62</v>
      </c>
      <c r="DC34" s="71">
        <v>3.24</v>
      </c>
      <c r="DD34" s="1" t="b">
        <v>0</v>
      </c>
      <c r="DE34" s="1" t="s">
        <v>231</v>
      </c>
      <c r="DF34" s="86">
        <v>4</v>
      </c>
      <c r="DG34" s="86">
        <v>6</v>
      </c>
      <c r="DH34" s="86">
        <v>3</v>
      </c>
      <c r="DI34" s="86">
        <v>4</v>
      </c>
    </row>
    <row r="35" spans="1:113" ht="20.100000000000001" customHeight="1" x14ac:dyDescent="0.2">
      <c r="A35" s="127">
        <v>26</v>
      </c>
      <c r="B35" s="128">
        <v>27212651570</v>
      </c>
      <c r="C35" s="74" t="s">
        <v>232</v>
      </c>
      <c r="D35" s="74" t="s">
        <v>378</v>
      </c>
      <c r="E35" s="74" t="s">
        <v>379</v>
      </c>
      <c r="F35" s="75">
        <v>37709</v>
      </c>
      <c r="G35" s="71" t="s">
        <v>238</v>
      </c>
      <c r="H35" s="71" t="s">
        <v>275</v>
      </c>
      <c r="I35" s="76">
        <v>8.3000000000000007</v>
      </c>
      <c r="J35" s="76">
        <v>8.1999999999999993</v>
      </c>
      <c r="K35" s="76">
        <v>7.7</v>
      </c>
      <c r="L35" s="76">
        <v>8.4</v>
      </c>
      <c r="M35" s="76">
        <v>9</v>
      </c>
      <c r="N35" s="76">
        <v>7.8</v>
      </c>
      <c r="O35" s="76" t="s">
        <v>225</v>
      </c>
      <c r="P35" s="76">
        <v>8.1</v>
      </c>
      <c r="Q35" s="76" t="s">
        <v>225</v>
      </c>
      <c r="R35" s="76" t="s">
        <v>225</v>
      </c>
      <c r="S35" s="76" t="s">
        <v>225</v>
      </c>
      <c r="T35" s="76" t="s">
        <v>225</v>
      </c>
      <c r="U35" s="76">
        <v>9</v>
      </c>
      <c r="V35" s="76">
        <v>9.6999999999999993</v>
      </c>
      <c r="W35" s="76">
        <v>9.1999999999999993</v>
      </c>
      <c r="X35" s="76">
        <v>9.1</v>
      </c>
      <c r="Y35" s="76">
        <v>7.9</v>
      </c>
      <c r="Z35" s="76">
        <v>7</v>
      </c>
      <c r="AA35" s="76">
        <v>8.1999999999999993</v>
      </c>
      <c r="AB35" s="76">
        <v>8.1999999999999993</v>
      </c>
      <c r="AC35" s="76">
        <v>8.1</v>
      </c>
      <c r="AD35" s="76">
        <v>8</v>
      </c>
      <c r="AE35" s="76">
        <v>7.1</v>
      </c>
      <c r="AF35" s="76">
        <v>6.7</v>
      </c>
      <c r="AG35" s="76">
        <v>7.1</v>
      </c>
      <c r="AH35" s="76">
        <v>6</v>
      </c>
      <c r="AI35" s="76">
        <v>8.1999999999999993</v>
      </c>
      <c r="AJ35" s="76">
        <v>6.8</v>
      </c>
      <c r="AK35" s="76">
        <v>9.6999999999999993</v>
      </c>
      <c r="AL35" s="76">
        <v>8.4</v>
      </c>
      <c r="AM35" s="76">
        <v>7.1</v>
      </c>
      <c r="AN35" s="76">
        <v>8.1</v>
      </c>
      <c r="AO35" s="76">
        <v>8.6999999999999993</v>
      </c>
      <c r="AP35" s="76">
        <v>6</v>
      </c>
      <c r="AQ35" s="76">
        <v>5.7</v>
      </c>
      <c r="AR35" s="76">
        <v>8.8000000000000007</v>
      </c>
      <c r="AS35" s="76">
        <v>8.3000000000000007</v>
      </c>
      <c r="AT35" s="76">
        <v>7.5</v>
      </c>
      <c r="AU35" s="76">
        <v>8.8000000000000007</v>
      </c>
      <c r="AV35" s="76">
        <v>6.5</v>
      </c>
      <c r="AW35" s="76">
        <v>7.8</v>
      </c>
      <c r="AX35" s="76">
        <v>8.3000000000000007</v>
      </c>
      <c r="AY35" s="76">
        <v>7.5</v>
      </c>
      <c r="AZ35" s="76">
        <v>9.5</v>
      </c>
      <c r="BA35" s="76">
        <v>8.8000000000000007</v>
      </c>
      <c r="BB35" s="76">
        <v>8</v>
      </c>
      <c r="BC35" s="76">
        <v>8.9</v>
      </c>
      <c r="BD35" s="76">
        <v>8.5</v>
      </c>
      <c r="BE35" s="76">
        <v>8</v>
      </c>
      <c r="BF35" s="76">
        <v>7.7</v>
      </c>
      <c r="BG35" s="76">
        <v>9.8000000000000007</v>
      </c>
      <c r="BH35" s="76">
        <v>9.1999999999999993</v>
      </c>
      <c r="BI35" s="76">
        <v>7.2</v>
      </c>
      <c r="BJ35" s="76">
        <v>9.1</v>
      </c>
      <c r="BK35" s="76" t="s">
        <v>225</v>
      </c>
      <c r="BL35" s="76">
        <v>8.6999999999999993</v>
      </c>
      <c r="BM35" s="76">
        <v>7.9</v>
      </c>
      <c r="BN35" s="76">
        <v>8.6999999999999993</v>
      </c>
      <c r="BO35" s="76">
        <v>8.9</v>
      </c>
      <c r="BP35" s="76">
        <v>8.8000000000000007</v>
      </c>
      <c r="BQ35" s="76" t="s">
        <v>225</v>
      </c>
      <c r="BR35" s="76" t="s">
        <v>225</v>
      </c>
      <c r="BS35" s="76">
        <v>8.6999999999999993</v>
      </c>
      <c r="BT35" s="76">
        <v>8.4</v>
      </c>
      <c r="BU35" s="77">
        <v>0</v>
      </c>
      <c r="BV35" s="78">
        <v>137</v>
      </c>
      <c r="BW35" s="70">
        <v>137</v>
      </c>
      <c r="BX35" s="70">
        <v>0</v>
      </c>
      <c r="BY35" s="70">
        <v>0</v>
      </c>
      <c r="BZ35" s="70">
        <v>0</v>
      </c>
      <c r="CA35" s="70">
        <v>0</v>
      </c>
      <c r="CB35" s="71">
        <v>0</v>
      </c>
      <c r="CC35" s="79">
        <v>137</v>
      </c>
      <c r="CD35" s="79">
        <v>137</v>
      </c>
      <c r="CE35" s="84">
        <v>8.0399999999999991</v>
      </c>
      <c r="CF35" s="84">
        <v>3.49</v>
      </c>
      <c r="CG35" s="81">
        <v>0</v>
      </c>
      <c r="CH35" s="82" t="s">
        <v>226</v>
      </c>
      <c r="CI35" s="82"/>
      <c r="CJ35" s="70">
        <v>0</v>
      </c>
      <c r="CK35" s="70">
        <v>0</v>
      </c>
      <c r="CL35" s="70">
        <v>0</v>
      </c>
      <c r="CM35" s="70">
        <v>0</v>
      </c>
      <c r="CN35" s="71" t="s">
        <v>225</v>
      </c>
      <c r="CO35" s="71" t="s">
        <v>225</v>
      </c>
      <c r="CP35" s="71" t="s">
        <v>225</v>
      </c>
      <c r="CQ35" s="71">
        <v>8.4</v>
      </c>
      <c r="CR35" s="83">
        <v>3.4</v>
      </c>
      <c r="CS35" s="84">
        <v>7.99</v>
      </c>
      <c r="CT35" s="70">
        <v>3.42</v>
      </c>
      <c r="CU35" s="70">
        <v>142</v>
      </c>
      <c r="CV35" s="70">
        <v>0</v>
      </c>
      <c r="CW35" s="71">
        <v>0</v>
      </c>
      <c r="CX35" s="70">
        <v>0</v>
      </c>
      <c r="CY35" s="70" t="s">
        <v>230</v>
      </c>
      <c r="CZ35" s="72">
        <v>137</v>
      </c>
      <c r="DA35" s="1" t="b">
        <v>0</v>
      </c>
      <c r="DB35" s="71">
        <v>8.0500000000000007</v>
      </c>
      <c r="DC35" s="71">
        <v>3.49</v>
      </c>
      <c r="DD35" s="1" t="b">
        <v>0</v>
      </c>
      <c r="DE35" s="1" t="s">
        <v>231</v>
      </c>
      <c r="DF35" s="86">
        <v>4</v>
      </c>
      <c r="DG35" s="86">
        <v>6</v>
      </c>
      <c r="DH35" s="86">
        <v>3</v>
      </c>
      <c r="DI35" s="86">
        <v>4</v>
      </c>
    </row>
    <row r="36" spans="1:113" ht="21.95" customHeight="1" x14ac:dyDescent="0.2">
      <c r="A36" s="127">
        <v>27</v>
      </c>
      <c r="B36" s="128">
        <v>27202552284</v>
      </c>
      <c r="C36" s="74" t="s">
        <v>346</v>
      </c>
      <c r="D36" s="74" t="s">
        <v>380</v>
      </c>
      <c r="E36" s="74" t="s">
        <v>381</v>
      </c>
      <c r="F36" s="75">
        <v>37888</v>
      </c>
      <c r="G36" s="71" t="s">
        <v>223</v>
      </c>
      <c r="H36" s="71" t="s">
        <v>248</v>
      </c>
      <c r="I36" s="76">
        <v>8.3000000000000007</v>
      </c>
      <c r="J36" s="76">
        <v>8.5</v>
      </c>
      <c r="K36" s="76">
        <v>8.1999999999999993</v>
      </c>
      <c r="L36" s="76">
        <v>8.8000000000000007</v>
      </c>
      <c r="M36" s="76">
        <v>9.9</v>
      </c>
      <c r="N36" s="76">
        <v>9.8000000000000007</v>
      </c>
      <c r="O36" s="76" t="s">
        <v>225</v>
      </c>
      <c r="P36" s="76">
        <v>8.9</v>
      </c>
      <c r="Q36" s="76" t="s">
        <v>225</v>
      </c>
      <c r="R36" s="76" t="s">
        <v>225</v>
      </c>
      <c r="S36" s="76" t="s">
        <v>225</v>
      </c>
      <c r="T36" s="76" t="s">
        <v>225</v>
      </c>
      <c r="U36" s="76">
        <v>8.9</v>
      </c>
      <c r="V36" s="76">
        <v>9</v>
      </c>
      <c r="W36" s="76">
        <v>9.3000000000000007</v>
      </c>
      <c r="X36" s="76">
        <v>9.1999999999999993</v>
      </c>
      <c r="Y36" s="76">
        <v>8.9</v>
      </c>
      <c r="Z36" s="76">
        <v>7.5</v>
      </c>
      <c r="AA36" s="76">
        <v>7.2</v>
      </c>
      <c r="AB36" s="76">
        <v>9.3000000000000007</v>
      </c>
      <c r="AC36" s="76">
        <v>8.4</v>
      </c>
      <c r="AD36" s="76">
        <v>8.9</v>
      </c>
      <c r="AE36" s="76">
        <v>8.4</v>
      </c>
      <c r="AF36" s="76">
        <v>6.8</v>
      </c>
      <c r="AG36" s="76">
        <v>6.4</v>
      </c>
      <c r="AH36" s="76">
        <v>8.4</v>
      </c>
      <c r="AI36" s="76">
        <v>9.3000000000000007</v>
      </c>
      <c r="AJ36" s="76">
        <v>9.8000000000000007</v>
      </c>
      <c r="AK36" s="76">
        <v>9.5</v>
      </c>
      <c r="AL36" s="76">
        <v>8.1</v>
      </c>
      <c r="AM36" s="76">
        <v>9.1</v>
      </c>
      <c r="AN36" s="76">
        <v>9.1999999999999993</v>
      </c>
      <c r="AO36" s="76">
        <v>9.1999999999999993</v>
      </c>
      <c r="AP36" s="76">
        <v>8.9</v>
      </c>
      <c r="AQ36" s="76">
        <v>9.4</v>
      </c>
      <c r="AR36" s="76">
        <v>9.8000000000000007</v>
      </c>
      <c r="AS36" s="76">
        <v>8.4</v>
      </c>
      <c r="AT36" s="76">
        <v>9.5</v>
      </c>
      <c r="AU36" s="76">
        <v>9.6999999999999993</v>
      </c>
      <c r="AV36" s="76">
        <v>9.5</v>
      </c>
      <c r="AW36" s="76">
        <v>8.4</v>
      </c>
      <c r="AX36" s="76">
        <v>9.8000000000000007</v>
      </c>
      <c r="AY36" s="76">
        <v>9.6</v>
      </c>
      <c r="AZ36" s="76">
        <v>9.6999999999999993</v>
      </c>
      <c r="BA36" s="76">
        <v>8.9</v>
      </c>
      <c r="BB36" s="76">
        <v>8.6</v>
      </c>
      <c r="BC36" s="76">
        <v>9.1999999999999993</v>
      </c>
      <c r="BD36" s="76">
        <v>9.6999999999999993</v>
      </c>
      <c r="BE36" s="76">
        <v>9.5</v>
      </c>
      <c r="BF36" s="76">
        <v>9.5</v>
      </c>
      <c r="BG36" s="76">
        <v>9.6</v>
      </c>
      <c r="BH36" s="76">
        <v>9.4</v>
      </c>
      <c r="BI36" s="76">
        <v>9.5</v>
      </c>
      <c r="BJ36" s="76">
        <v>9.6</v>
      </c>
      <c r="BK36" s="76" t="s">
        <v>225</v>
      </c>
      <c r="BL36" s="76">
        <v>9.5</v>
      </c>
      <c r="BM36" s="76">
        <v>9.3000000000000007</v>
      </c>
      <c r="BN36" s="76">
        <v>9.5</v>
      </c>
      <c r="BO36" s="76">
        <v>9.6</v>
      </c>
      <c r="BP36" s="76">
        <v>9.4</v>
      </c>
      <c r="BQ36" s="76" t="s">
        <v>225</v>
      </c>
      <c r="BR36" s="76" t="s">
        <v>225</v>
      </c>
      <c r="BS36" s="76">
        <v>8.1999999999999993</v>
      </c>
      <c r="BT36" s="76">
        <v>9.3000000000000007</v>
      </c>
      <c r="BU36" s="77">
        <v>0</v>
      </c>
      <c r="BV36" s="78">
        <v>137</v>
      </c>
      <c r="BW36" s="70">
        <v>137</v>
      </c>
      <c r="BX36" s="70">
        <v>0</v>
      </c>
      <c r="BY36" s="70">
        <v>0</v>
      </c>
      <c r="BZ36" s="70">
        <v>0</v>
      </c>
      <c r="CA36" s="70">
        <v>0</v>
      </c>
      <c r="CB36" s="71">
        <v>0</v>
      </c>
      <c r="CC36" s="79">
        <v>137</v>
      </c>
      <c r="CD36" s="79">
        <v>137</v>
      </c>
      <c r="CE36" s="84">
        <v>9.02</v>
      </c>
      <c r="CF36" s="84">
        <v>3.85</v>
      </c>
      <c r="CG36" s="81">
        <v>0</v>
      </c>
      <c r="CH36" s="82" t="s">
        <v>226</v>
      </c>
      <c r="CI36" s="82"/>
      <c r="CJ36" s="70">
        <v>0</v>
      </c>
      <c r="CK36" s="70">
        <v>0</v>
      </c>
      <c r="CL36" s="70">
        <v>0</v>
      </c>
      <c r="CM36" s="70">
        <v>0</v>
      </c>
      <c r="CN36" s="71" t="s">
        <v>225</v>
      </c>
      <c r="CO36" s="71" t="s">
        <v>225</v>
      </c>
      <c r="CP36" s="71" t="s">
        <v>225</v>
      </c>
      <c r="CQ36" s="71">
        <v>9.3000000000000007</v>
      </c>
      <c r="CR36" s="83">
        <v>3.7</v>
      </c>
      <c r="CS36" s="84">
        <v>8.9700000000000006</v>
      </c>
      <c r="CT36" s="70">
        <v>3.77</v>
      </c>
      <c r="CU36" s="70">
        <v>142</v>
      </c>
      <c r="CV36" s="70">
        <v>0</v>
      </c>
      <c r="CW36" s="71">
        <v>0</v>
      </c>
      <c r="CX36" s="70">
        <v>0</v>
      </c>
      <c r="CY36" s="70" t="s">
        <v>230</v>
      </c>
      <c r="CZ36" s="72">
        <v>137</v>
      </c>
      <c r="DA36" s="1" t="b">
        <v>0</v>
      </c>
      <c r="DB36" s="71">
        <v>9.0299999999999994</v>
      </c>
      <c r="DC36" s="71">
        <v>3.85</v>
      </c>
      <c r="DD36" s="1" t="b">
        <v>0</v>
      </c>
      <c r="DE36" s="1" t="s">
        <v>231</v>
      </c>
      <c r="DF36" s="86">
        <v>4</v>
      </c>
      <c r="DG36" s="86">
        <v>6</v>
      </c>
      <c r="DH36" s="86">
        <v>3</v>
      </c>
      <c r="DI36" s="86">
        <v>4</v>
      </c>
    </row>
    <row r="37" spans="1:113" ht="21.95" customHeight="1" x14ac:dyDescent="0.2">
      <c r="A37" s="127">
        <v>28</v>
      </c>
      <c r="B37" s="128">
        <v>27202552285</v>
      </c>
      <c r="C37" s="74" t="s">
        <v>252</v>
      </c>
      <c r="D37" s="74" t="s">
        <v>382</v>
      </c>
      <c r="E37" s="74" t="s">
        <v>383</v>
      </c>
      <c r="F37" s="75">
        <v>37753</v>
      </c>
      <c r="G37" s="71" t="s">
        <v>223</v>
      </c>
      <c r="H37" s="71" t="s">
        <v>239</v>
      </c>
      <c r="I37" s="76">
        <v>7.8</v>
      </c>
      <c r="J37" s="76">
        <v>7.8</v>
      </c>
      <c r="K37" s="76">
        <v>8.1999999999999993</v>
      </c>
      <c r="L37" s="76">
        <v>7.6</v>
      </c>
      <c r="M37" s="76">
        <v>8.4</v>
      </c>
      <c r="N37" s="76">
        <v>7.7</v>
      </c>
      <c r="O37" s="76" t="s">
        <v>225</v>
      </c>
      <c r="P37" s="76">
        <v>8.1999999999999993</v>
      </c>
      <c r="Q37" s="76" t="s">
        <v>225</v>
      </c>
      <c r="R37" s="76" t="s">
        <v>225</v>
      </c>
      <c r="S37" s="76" t="s">
        <v>225</v>
      </c>
      <c r="T37" s="76" t="s">
        <v>225</v>
      </c>
      <c r="U37" s="76">
        <v>9</v>
      </c>
      <c r="V37" s="76">
        <v>7.8</v>
      </c>
      <c r="W37" s="76">
        <v>9.3000000000000007</v>
      </c>
      <c r="X37" s="76">
        <v>9</v>
      </c>
      <c r="Y37" s="76">
        <v>7.7</v>
      </c>
      <c r="Z37" s="76">
        <v>6.5</v>
      </c>
      <c r="AA37" s="76">
        <v>6.3</v>
      </c>
      <c r="AB37" s="76">
        <v>6.5</v>
      </c>
      <c r="AC37" s="76">
        <v>8.4</v>
      </c>
      <c r="AD37" s="76">
        <v>8.5</v>
      </c>
      <c r="AE37" s="76">
        <v>7.6</v>
      </c>
      <c r="AF37" s="76">
        <v>6.4</v>
      </c>
      <c r="AG37" s="76">
        <v>5.5</v>
      </c>
      <c r="AH37" s="76">
        <v>9</v>
      </c>
      <c r="AI37" s="76">
        <v>8</v>
      </c>
      <c r="AJ37" s="76">
        <v>8.4</v>
      </c>
      <c r="AK37" s="76">
        <v>9</v>
      </c>
      <c r="AL37" s="76">
        <v>6.7</v>
      </c>
      <c r="AM37" s="76">
        <v>9.1</v>
      </c>
      <c r="AN37" s="76">
        <v>7.5</v>
      </c>
      <c r="AO37" s="76">
        <v>8.3000000000000007</v>
      </c>
      <c r="AP37" s="76">
        <v>7.5</v>
      </c>
      <c r="AQ37" s="76">
        <v>6.4</v>
      </c>
      <c r="AR37" s="76">
        <v>8.6999999999999993</v>
      </c>
      <c r="AS37" s="76">
        <v>6.2</v>
      </c>
      <c r="AT37" s="76">
        <v>7.7</v>
      </c>
      <c r="AU37" s="76">
        <v>6.3</v>
      </c>
      <c r="AV37" s="76">
        <v>8.1</v>
      </c>
      <c r="AW37" s="76">
        <v>7.5</v>
      </c>
      <c r="AX37" s="76">
        <v>8</v>
      </c>
      <c r="AY37" s="76">
        <v>6.9</v>
      </c>
      <c r="AZ37" s="76">
        <v>8.6999999999999993</v>
      </c>
      <c r="BA37" s="76">
        <v>7.5</v>
      </c>
      <c r="BB37" s="76">
        <v>8.3000000000000007</v>
      </c>
      <c r="BC37" s="76">
        <v>8.6999999999999993</v>
      </c>
      <c r="BD37" s="76">
        <v>8.5</v>
      </c>
      <c r="BE37" s="76">
        <v>8.1</v>
      </c>
      <c r="BF37" s="76">
        <v>6.9</v>
      </c>
      <c r="BG37" s="76">
        <v>9.1999999999999993</v>
      </c>
      <c r="BH37" s="76">
        <v>8</v>
      </c>
      <c r="BI37" s="76">
        <v>6.6</v>
      </c>
      <c r="BJ37" s="76">
        <v>8.1999999999999993</v>
      </c>
      <c r="BK37" s="76" t="s">
        <v>225</v>
      </c>
      <c r="BL37" s="76">
        <v>8.3000000000000007</v>
      </c>
      <c r="BM37" s="76">
        <v>5.9</v>
      </c>
      <c r="BN37" s="76">
        <v>8.6</v>
      </c>
      <c r="BO37" s="76">
        <v>8.4</v>
      </c>
      <c r="BP37" s="76">
        <v>8.1</v>
      </c>
      <c r="BQ37" s="76" t="s">
        <v>225</v>
      </c>
      <c r="BR37" s="76" t="s">
        <v>225</v>
      </c>
      <c r="BS37" s="76">
        <v>8.1999999999999993</v>
      </c>
      <c r="BT37" s="76">
        <v>8.6</v>
      </c>
      <c r="BU37" s="77">
        <v>0</v>
      </c>
      <c r="BV37" s="78">
        <v>137</v>
      </c>
      <c r="BW37" s="70">
        <v>137</v>
      </c>
      <c r="BX37" s="70">
        <v>0</v>
      </c>
      <c r="BY37" s="70">
        <v>0</v>
      </c>
      <c r="BZ37" s="70">
        <v>0</v>
      </c>
      <c r="CA37" s="70">
        <v>0</v>
      </c>
      <c r="CB37" s="71">
        <v>0</v>
      </c>
      <c r="CC37" s="79">
        <v>137</v>
      </c>
      <c r="CD37" s="79">
        <v>137</v>
      </c>
      <c r="CE37" s="84">
        <v>7.74</v>
      </c>
      <c r="CF37" s="84">
        <v>3.33</v>
      </c>
      <c r="CG37" s="81">
        <v>0</v>
      </c>
      <c r="CH37" s="82" t="s">
        <v>226</v>
      </c>
      <c r="CI37" s="82"/>
      <c r="CJ37" s="70">
        <v>0</v>
      </c>
      <c r="CK37" s="70">
        <v>0</v>
      </c>
      <c r="CL37" s="70">
        <v>0</v>
      </c>
      <c r="CM37" s="70">
        <v>0</v>
      </c>
      <c r="CN37" s="71" t="s">
        <v>225</v>
      </c>
      <c r="CO37" s="71" t="s">
        <v>225</v>
      </c>
      <c r="CP37" s="71" t="s">
        <v>225</v>
      </c>
      <c r="CQ37" s="71">
        <v>8.6</v>
      </c>
      <c r="CR37" s="83">
        <v>3.4</v>
      </c>
      <c r="CS37" s="84">
        <v>7.71</v>
      </c>
      <c r="CT37" s="70">
        <v>3.27</v>
      </c>
      <c r="CU37" s="70">
        <v>142</v>
      </c>
      <c r="CV37" s="70">
        <v>0</v>
      </c>
      <c r="CW37" s="71">
        <v>0</v>
      </c>
      <c r="CX37" s="70">
        <v>0</v>
      </c>
      <c r="CY37" s="70" t="s">
        <v>230</v>
      </c>
      <c r="CZ37" s="72">
        <v>137</v>
      </c>
      <c r="DA37" s="1" t="b">
        <v>0</v>
      </c>
      <c r="DB37" s="71">
        <v>7.76</v>
      </c>
      <c r="DC37" s="71">
        <v>3.33</v>
      </c>
      <c r="DD37" s="1" t="b">
        <v>0</v>
      </c>
      <c r="DE37" s="1" t="s">
        <v>231</v>
      </c>
      <c r="DF37" s="86">
        <v>4</v>
      </c>
      <c r="DG37" s="86">
        <v>6</v>
      </c>
      <c r="DH37" s="86">
        <v>3</v>
      </c>
      <c r="DI37" s="86">
        <v>4</v>
      </c>
    </row>
    <row r="38" spans="1:113" ht="21.95" customHeight="1" x14ac:dyDescent="0.2">
      <c r="A38" s="127">
        <v>29</v>
      </c>
      <c r="B38" s="128">
        <v>27202537459</v>
      </c>
      <c r="C38" s="74" t="s">
        <v>357</v>
      </c>
      <c r="D38" s="74" t="s">
        <v>351</v>
      </c>
      <c r="E38" s="74" t="s">
        <v>384</v>
      </c>
      <c r="F38" s="75">
        <v>37666</v>
      </c>
      <c r="G38" s="71" t="s">
        <v>223</v>
      </c>
      <c r="H38" s="71" t="s">
        <v>355</v>
      </c>
      <c r="I38" s="76">
        <v>7.7</v>
      </c>
      <c r="J38" s="76">
        <v>7.4</v>
      </c>
      <c r="K38" s="76">
        <v>5.6</v>
      </c>
      <c r="L38" s="76">
        <v>7.3</v>
      </c>
      <c r="M38" s="76">
        <v>8.6999999999999993</v>
      </c>
      <c r="N38" s="76">
        <v>7.3</v>
      </c>
      <c r="O38" s="76" t="s">
        <v>225</v>
      </c>
      <c r="P38" s="76">
        <v>7.2</v>
      </c>
      <c r="Q38" s="76" t="s">
        <v>225</v>
      </c>
      <c r="R38" s="76" t="s">
        <v>225</v>
      </c>
      <c r="S38" s="76" t="s">
        <v>225</v>
      </c>
      <c r="T38" s="76" t="s">
        <v>225</v>
      </c>
      <c r="U38" s="76">
        <v>8.9</v>
      </c>
      <c r="V38" s="76">
        <v>8.5</v>
      </c>
      <c r="W38" s="76">
        <v>9.3000000000000007</v>
      </c>
      <c r="X38" s="76">
        <v>8.8000000000000007</v>
      </c>
      <c r="Y38" s="76">
        <v>7.6</v>
      </c>
      <c r="Z38" s="76">
        <v>7.2</v>
      </c>
      <c r="AA38" s="76">
        <v>8.3000000000000007</v>
      </c>
      <c r="AB38" s="76">
        <v>7.4</v>
      </c>
      <c r="AC38" s="76">
        <v>8.1</v>
      </c>
      <c r="AD38" s="76">
        <v>7.7</v>
      </c>
      <c r="AE38" s="76">
        <v>8</v>
      </c>
      <c r="AF38" s="76">
        <v>4.8</v>
      </c>
      <c r="AG38" s="76">
        <v>5.5</v>
      </c>
      <c r="AH38" s="76">
        <v>7.1</v>
      </c>
      <c r="AI38" s="76">
        <v>4.3</v>
      </c>
      <c r="AJ38" s="76">
        <v>6.5</v>
      </c>
      <c r="AK38" s="76">
        <v>8.3000000000000007</v>
      </c>
      <c r="AL38" s="76">
        <v>4.8</v>
      </c>
      <c r="AM38" s="76">
        <v>6.8</v>
      </c>
      <c r="AN38" s="76">
        <v>5.8</v>
      </c>
      <c r="AO38" s="76">
        <v>7</v>
      </c>
      <c r="AP38" s="76">
        <v>5.3</v>
      </c>
      <c r="AQ38" s="76">
        <v>6.1</v>
      </c>
      <c r="AR38" s="76">
        <v>7.6</v>
      </c>
      <c r="AS38" s="76">
        <v>4.5999999999999996</v>
      </c>
      <c r="AT38" s="76">
        <v>4.9000000000000004</v>
      </c>
      <c r="AU38" s="76">
        <v>6.9</v>
      </c>
      <c r="AV38" s="76">
        <v>6.6</v>
      </c>
      <c r="AW38" s="76">
        <v>7.2</v>
      </c>
      <c r="AX38" s="76">
        <v>9.1999999999999993</v>
      </c>
      <c r="AY38" s="76">
        <v>6.2</v>
      </c>
      <c r="AZ38" s="76">
        <v>6.4</v>
      </c>
      <c r="BA38" s="76">
        <v>5.6</v>
      </c>
      <c r="BB38" s="76">
        <v>4.9000000000000004</v>
      </c>
      <c r="BC38" s="76">
        <v>8.3000000000000007</v>
      </c>
      <c r="BD38" s="76">
        <v>6.7</v>
      </c>
      <c r="BE38" s="76">
        <v>7.5</v>
      </c>
      <c r="BF38" s="76">
        <v>6</v>
      </c>
      <c r="BG38" s="76">
        <v>7.7</v>
      </c>
      <c r="BH38" s="76">
        <v>9.3000000000000007</v>
      </c>
      <c r="BI38" s="76">
        <v>7.1</v>
      </c>
      <c r="BJ38" s="76">
        <v>7.9</v>
      </c>
      <c r="BK38" s="76" t="s">
        <v>225</v>
      </c>
      <c r="BL38" s="76">
        <v>7.8</v>
      </c>
      <c r="BM38" s="76">
        <v>5.5</v>
      </c>
      <c r="BN38" s="76">
        <v>8.6999999999999993</v>
      </c>
      <c r="BO38" s="76">
        <v>7.7</v>
      </c>
      <c r="BP38" s="76">
        <v>8</v>
      </c>
      <c r="BQ38" s="76" t="s">
        <v>225</v>
      </c>
      <c r="BR38" s="76" t="s">
        <v>225</v>
      </c>
      <c r="BS38" s="76">
        <v>8.1999999999999993</v>
      </c>
      <c r="BT38" s="76">
        <v>8</v>
      </c>
      <c r="BU38" s="77">
        <v>0</v>
      </c>
      <c r="BV38" s="78">
        <v>137</v>
      </c>
      <c r="BW38" s="70">
        <v>137</v>
      </c>
      <c r="BX38" s="70">
        <v>0</v>
      </c>
      <c r="BY38" s="70">
        <v>0</v>
      </c>
      <c r="BZ38" s="70">
        <v>0</v>
      </c>
      <c r="CA38" s="70">
        <v>0</v>
      </c>
      <c r="CB38" s="71">
        <v>0</v>
      </c>
      <c r="CC38" s="79">
        <v>137</v>
      </c>
      <c r="CD38" s="79">
        <v>137</v>
      </c>
      <c r="CE38" s="84">
        <v>6.94</v>
      </c>
      <c r="CF38" s="84">
        <v>2.84</v>
      </c>
      <c r="CG38" s="81">
        <v>0</v>
      </c>
      <c r="CH38" s="82" t="s">
        <v>226</v>
      </c>
      <c r="CI38" s="82"/>
      <c r="CJ38" s="70">
        <v>0</v>
      </c>
      <c r="CK38" s="70">
        <v>0</v>
      </c>
      <c r="CL38" s="70">
        <v>0</v>
      </c>
      <c r="CM38" s="70">
        <v>0</v>
      </c>
      <c r="CN38" s="71" t="s">
        <v>225</v>
      </c>
      <c r="CO38" s="71" t="s">
        <v>225</v>
      </c>
      <c r="CP38" s="71" t="s">
        <v>225</v>
      </c>
      <c r="CQ38" s="71">
        <v>8</v>
      </c>
      <c r="CR38" s="83">
        <v>3.2</v>
      </c>
      <c r="CS38" s="84">
        <v>6.92</v>
      </c>
      <c r="CT38" s="70">
        <v>2.79</v>
      </c>
      <c r="CU38" s="70">
        <v>142</v>
      </c>
      <c r="CV38" s="70">
        <v>0</v>
      </c>
      <c r="CW38" s="71">
        <v>0</v>
      </c>
      <c r="CX38" s="70">
        <v>0</v>
      </c>
      <c r="CY38" s="70" t="s">
        <v>230</v>
      </c>
      <c r="CZ38" s="72">
        <v>137</v>
      </c>
      <c r="DA38" s="1" t="b">
        <v>0</v>
      </c>
      <c r="DB38" s="71">
        <v>6.95</v>
      </c>
      <c r="DC38" s="71">
        <v>2.85</v>
      </c>
      <c r="DD38" s="1" t="b">
        <v>0</v>
      </c>
      <c r="DE38" s="1" t="s">
        <v>231</v>
      </c>
      <c r="DF38" s="86">
        <v>4</v>
      </c>
      <c r="DG38" s="86">
        <v>6</v>
      </c>
      <c r="DH38" s="86">
        <v>3</v>
      </c>
      <c r="DI38" s="86">
        <v>4</v>
      </c>
    </row>
    <row r="39" spans="1:113" ht="21.95" customHeight="1" x14ac:dyDescent="0.2">
      <c r="A39" s="127">
        <v>30</v>
      </c>
      <c r="B39" s="128">
        <v>27202537864</v>
      </c>
      <c r="C39" s="74" t="s">
        <v>232</v>
      </c>
      <c r="D39" s="74" t="s">
        <v>370</v>
      </c>
      <c r="E39" s="74" t="s">
        <v>384</v>
      </c>
      <c r="F39" s="75">
        <v>37788</v>
      </c>
      <c r="G39" s="71" t="s">
        <v>223</v>
      </c>
      <c r="H39" s="71" t="s">
        <v>355</v>
      </c>
      <c r="I39" s="76">
        <v>8.5</v>
      </c>
      <c r="J39" s="76">
        <v>7.3</v>
      </c>
      <c r="K39" s="76">
        <v>8.6</v>
      </c>
      <c r="L39" s="76">
        <v>7.8</v>
      </c>
      <c r="M39" s="76">
        <v>8.3000000000000007</v>
      </c>
      <c r="N39" s="76">
        <v>5.3</v>
      </c>
      <c r="O39" s="76" t="s">
        <v>225</v>
      </c>
      <c r="P39" s="76">
        <v>8.5</v>
      </c>
      <c r="Q39" s="76" t="s">
        <v>225</v>
      </c>
      <c r="R39" s="76" t="s">
        <v>225</v>
      </c>
      <c r="S39" s="76" t="s">
        <v>225</v>
      </c>
      <c r="T39" s="76" t="s">
        <v>225</v>
      </c>
      <c r="U39" s="76">
        <v>9.1</v>
      </c>
      <c r="V39" s="76">
        <v>8.6</v>
      </c>
      <c r="W39" s="76">
        <v>9</v>
      </c>
      <c r="X39" s="76">
        <v>8.8000000000000007</v>
      </c>
      <c r="Y39" s="76">
        <v>8.6</v>
      </c>
      <c r="Z39" s="76">
        <v>7.3</v>
      </c>
      <c r="AA39" s="76">
        <v>8.1999999999999993</v>
      </c>
      <c r="AB39" s="76">
        <v>9.3000000000000007</v>
      </c>
      <c r="AC39" s="76">
        <v>8.4</v>
      </c>
      <c r="AD39" s="76">
        <v>8.9</v>
      </c>
      <c r="AE39" s="76">
        <v>7.3</v>
      </c>
      <c r="AF39" s="76">
        <v>7.7</v>
      </c>
      <c r="AG39" s="76">
        <v>4.3</v>
      </c>
      <c r="AH39" s="76">
        <v>9.1</v>
      </c>
      <c r="AI39" s="76">
        <v>6.4</v>
      </c>
      <c r="AJ39" s="76">
        <v>8.1</v>
      </c>
      <c r="AK39" s="76">
        <v>8.3000000000000007</v>
      </c>
      <c r="AL39" s="76">
        <v>5.6</v>
      </c>
      <c r="AM39" s="76">
        <v>7.2</v>
      </c>
      <c r="AN39" s="76">
        <v>8.8000000000000007</v>
      </c>
      <c r="AO39" s="76">
        <v>9.4</v>
      </c>
      <c r="AP39" s="76">
        <v>5.7</v>
      </c>
      <c r="AQ39" s="76">
        <v>7</v>
      </c>
      <c r="AR39" s="76">
        <v>7.9</v>
      </c>
      <c r="AS39" s="76">
        <v>6.2</v>
      </c>
      <c r="AT39" s="76">
        <v>5.9</v>
      </c>
      <c r="AU39" s="76">
        <v>7.8</v>
      </c>
      <c r="AV39" s="76">
        <v>8.3000000000000007</v>
      </c>
      <c r="AW39" s="76">
        <v>7.7</v>
      </c>
      <c r="AX39" s="76">
        <v>9.6999999999999993</v>
      </c>
      <c r="AY39" s="76">
        <v>7.6</v>
      </c>
      <c r="AZ39" s="76">
        <v>9.9</v>
      </c>
      <c r="BA39" s="76">
        <v>9</v>
      </c>
      <c r="BB39" s="76">
        <v>8.1</v>
      </c>
      <c r="BC39" s="76">
        <v>8.9</v>
      </c>
      <c r="BD39" s="76">
        <v>6.9</v>
      </c>
      <c r="BE39" s="76">
        <v>7.2</v>
      </c>
      <c r="BF39" s="76">
        <v>6</v>
      </c>
      <c r="BG39" s="76">
        <v>8.5</v>
      </c>
      <c r="BH39" s="76">
        <v>9.4</v>
      </c>
      <c r="BI39" s="76">
        <v>7.8</v>
      </c>
      <c r="BJ39" s="76">
        <v>8.1</v>
      </c>
      <c r="BK39" s="76" t="s">
        <v>225</v>
      </c>
      <c r="BL39" s="76">
        <v>7.8</v>
      </c>
      <c r="BM39" s="76">
        <v>6.3</v>
      </c>
      <c r="BN39" s="76">
        <v>8.8000000000000007</v>
      </c>
      <c r="BO39" s="76">
        <v>8</v>
      </c>
      <c r="BP39" s="76">
        <v>7.6</v>
      </c>
      <c r="BQ39" s="76" t="s">
        <v>225</v>
      </c>
      <c r="BR39" s="76" t="s">
        <v>225</v>
      </c>
      <c r="BS39" s="76">
        <v>8.1999999999999993</v>
      </c>
      <c r="BT39" s="76">
        <v>8.8000000000000007</v>
      </c>
      <c r="BU39" s="77">
        <v>0</v>
      </c>
      <c r="BV39" s="78">
        <v>137</v>
      </c>
      <c r="BW39" s="70">
        <v>137</v>
      </c>
      <c r="BX39" s="70">
        <v>0</v>
      </c>
      <c r="BY39" s="70">
        <v>0</v>
      </c>
      <c r="BZ39" s="70">
        <v>0</v>
      </c>
      <c r="CA39" s="70">
        <v>0</v>
      </c>
      <c r="CB39" s="71">
        <v>0</v>
      </c>
      <c r="CC39" s="79">
        <v>137</v>
      </c>
      <c r="CD39" s="79">
        <v>137</v>
      </c>
      <c r="CE39" s="84">
        <v>7.76</v>
      </c>
      <c r="CF39" s="84">
        <v>3.29</v>
      </c>
      <c r="CG39" s="81">
        <v>0</v>
      </c>
      <c r="CH39" s="82" t="s">
        <v>226</v>
      </c>
      <c r="CI39" s="82"/>
      <c r="CJ39" s="70">
        <v>0</v>
      </c>
      <c r="CK39" s="70">
        <v>0</v>
      </c>
      <c r="CL39" s="70">
        <v>0</v>
      </c>
      <c r="CM39" s="70">
        <v>0</v>
      </c>
      <c r="CN39" s="71" t="s">
        <v>225</v>
      </c>
      <c r="CO39" s="71" t="s">
        <v>225</v>
      </c>
      <c r="CP39" s="71" t="s">
        <v>225</v>
      </c>
      <c r="CQ39" s="71">
        <v>8.8000000000000007</v>
      </c>
      <c r="CR39" s="83">
        <v>3.5</v>
      </c>
      <c r="CS39" s="84">
        <v>7.73</v>
      </c>
      <c r="CT39" s="70">
        <v>3.23</v>
      </c>
      <c r="CU39" s="70">
        <v>142</v>
      </c>
      <c r="CV39" s="70">
        <v>0</v>
      </c>
      <c r="CW39" s="71">
        <v>0</v>
      </c>
      <c r="CX39" s="70">
        <v>0</v>
      </c>
      <c r="CY39" s="70" t="s">
        <v>230</v>
      </c>
      <c r="CZ39" s="72">
        <v>137</v>
      </c>
      <c r="DA39" s="1" t="b">
        <v>0</v>
      </c>
      <c r="DB39" s="71">
        <v>7.77</v>
      </c>
      <c r="DC39" s="71">
        <v>3.3</v>
      </c>
      <c r="DD39" s="1" t="b">
        <v>0</v>
      </c>
      <c r="DE39" s="1" t="s">
        <v>231</v>
      </c>
      <c r="DF39" s="86">
        <v>4</v>
      </c>
      <c r="DG39" s="86">
        <v>6</v>
      </c>
      <c r="DH39" s="86">
        <v>3</v>
      </c>
      <c r="DI39" s="86">
        <v>4</v>
      </c>
    </row>
    <row r="40" spans="1:113" ht="20.100000000000001" customHeight="1" x14ac:dyDescent="0.2">
      <c r="A40" s="127">
        <v>31</v>
      </c>
      <c r="B40" s="128">
        <v>27202554145</v>
      </c>
      <c r="C40" s="74" t="s">
        <v>346</v>
      </c>
      <c r="D40" s="74" t="s">
        <v>385</v>
      </c>
      <c r="E40" s="74" t="s">
        <v>384</v>
      </c>
      <c r="F40" s="75">
        <v>37942</v>
      </c>
      <c r="G40" s="71" t="s">
        <v>223</v>
      </c>
      <c r="H40" s="71" t="s">
        <v>353</v>
      </c>
      <c r="I40" s="76">
        <v>7.9</v>
      </c>
      <c r="J40" s="76">
        <v>8.1</v>
      </c>
      <c r="K40" s="76">
        <v>8.6</v>
      </c>
      <c r="L40" s="76">
        <v>7.8</v>
      </c>
      <c r="M40" s="76">
        <v>9.5</v>
      </c>
      <c r="N40" s="76">
        <v>7.8</v>
      </c>
      <c r="O40" s="76" t="s">
        <v>225</v>
      </c>
      <c r="P40" s="76">
        <v>8.8000000000000007</v>
      </c>
      <c r="Q40" s="76" t="s">
        <v>225</v>
      </c>
      <c r="R40" s="76" t="s">
        <v>225</v>
      </c>
      <c r="S40" s="76" t="s">
        <v>225</v>
      </c>
      <c r="T40" s="76" t="s">
        <v>225</v>
      </c>
      <c r="U40" s="76">
        <v>9.1</v>
      </c>
      <c r="V40" s="76">
        <v>8.8000000000000007</v>
      </c>
      <c r="W40" s="76">
        <v>9.3000000000000007</v>
      </c>
      <c r="X40" s="76">
        <v>9.1</v>
      </c>
      <c r="Y40" s="76">
        <v>8.6</v>
      </c>
      <c r="Z40" s="76">
        <v>7.3</v>
      </c>
      <c r="AA40" s="76">
        <v>8.6</v>
      </c>
      <c r="AB40" s="76">
        <v>8.8000000000000007</v>
      </c>
      <c r="AC40" s="76">
        <v>8.5</v>
      </c>
      <c r="AD40" s="76">
        <v>8.4</v>
      </c>
      <c r="AE40" s="76">
        <v>6.7</v>
      </c>
      <c r="AF40" s="76">
        <v>6.8</v>
      </c>
      <c r="AG40" s="76">
        <v>4.4000000000000004</v>
      </c>
      <c r="AH40" s="76">
        <v>6.9</v>
      </c>
      <c r="AI40" s="76">
        <v>7.6</v>
      </c>
      <c r="AJ40" s="76">
        <v>8.4</v>
      </c>
      <c r="AK40" s="76">
        <v>8.8000000000000007</v>
      </c>
      <c r="AL40" s="76">
        <v>6.7</v>
      </c>
      <c r="AM40" s="76">
        <v>8.6</v>
      </c>
      <c r="AN40" s="76">
        <v>8</v>
      </c>
      <c r="AO40" s="76">
        <v>8.8000000000000007</v>
      </c>
      <c r="AP40" s="76">
        <v>6.4</v>
      </c>
      <c r="AQ40" s="76">
        <v>6.9</v>
      </c>
      <c r="AR40" s="76">
        <v>7.8</v>
      </c>
      <c r="AS40" s="76">
        <v>6.1</v>
      </c>
      <c r="AT40" s="76">
        <v>8</v>
      </c>
      <c r="AU40" s="76">
        <v>7.9</v>
      </c>
      <c r="AV40" s="76">
        <v>7.9</v>
      </c>
      <c r="AW40" s="76">
        <v>7.2</v>
      </c>
      <c r="AX40" s="76">
        <v>9.5</v>
      </c>
      <c r="AY40" s="76">
        <v>7.5</v>
      </c>
      <c r="AZ40" s="76">
        <v>9.6999999999999993</v>
      </c>
      <c r="BA40" s="76">
        <v>7.5</v>
      </c>
      <c r="BB40" s="76">
        <v>6</v>
      </c>
      <c r="BC40" s="76">
        <v>9.1999999999999993</v>
      </c>
      <c r="BD40" s="76">
        <v>8.4</v>
      </c>
      <c r="BE40" s="76">
        <v>8.3000000000000007</v>
      </c>
      <c r="BF40" s="76">
        <v>6.6</v>
      </c>
      <c r="BG40" s="76">
        <v>8.9</v>
      </c>
      <c r="BH40" s="76">
        <v>9.4</v>
      </c>
      <c r="BI40" s="76">
        <v>6.8</v>
      </c>
      <c r="BJ40" s="76">
        <v>8.6999999999999993</v>
      </c>
      <c r="BK40" s="76" t="s">
        <v>225</v>
      </c>
      <c r="BL40" s="76">
        <v>8.6</v>
      </c>
      <c r="BM40" s="76">
        <v>5.9</v>
      </c>
      <c r="BN40" s="76">
        <v>8.5</v>
      </c>
      <c r="BO40" s="76">
        <v>8.1999999999999993</v>
      </c>
      <c r="BP40" s="76">
        <v>8.6</v>
      </c>
      <c r="BQ40" s="76" t="s">
        <v>225</v>
      </c>
      <c r="BR40" s="76" t="s">
        <v>225</v>
      </c>
      <c r="BS40" s="76">
        <v>8.1999999999999993</v>
      </c>
      <c r="BT40" s="76">
        <v>8.6999999999999993</v>
      </c>
      <c r="BU40" s="77">
        <v>0</v>
      </c>
      <c r="BV40" s="78">
        <v>137</v>
      </c>
      <c r="BW40" s="70">
        <v>137</v>
      </c>
      <c r="BX40" s="70">
        <v>0</v>
      </c>
      <c r="BY40" s="70">
        <v>0</v>
      </c>
      <c r="BZ40" s="70">
        <v>0</v>
      </c>
      <c r="CA40" s="70">
        <v>0</v>
      </c>
      <c r="CB40" s="71">
        <v>0</v>
      </c>
      <c r="CC40" s="79">
        <v>137</v>
      </c>
      <c r="CD40" s="79">
        <v>137</v>
      </c>
      <c r="CE40" s="84">
        <v>7.88</v>
      </c>
      <c r="CF40" s="84">
        <v>3.37</v>
      </c>
      <c r="CG40" s="81">
        <v>0</v>
      </c>
      <c r="CH40" s="82" t="s">
        <v>226</v>
      </c>
      <c r="CI40" s="82"/>
      <c r="CJ40" s="70">
        <v>0</v>
      </c>
      <c r="CK40" s="70">
        <v>0</v>
      </c>
      <c r="CL40" s="70">
        <v>0</v>
      </c>
      <c r="CM40" s="70">
        <v>0</v>
      </c>
      <c r="CN40" s="71" t="s">
        <v>225</v>
      </c>
      <c r="CO40" s="71" t="s">
        <v>225</v>
      </c>
      <c r="CP40" s="71" t="s">
        <v>225</v>
      </c>
      <c r="CQ40" s="71">
        <v>8.6999999999999993</v>
      </c>
      <c r="CR40" s="83">
        <v>3.5</v>
      </c>
      <c r="CS40" s="84">
        <v>7.85</v>
      </c>
      <c r="CT40" s="70">
        <v>3.31</v>
      </c>
      <c r="CU40" s="70">
        <v>142</v>
      </c>
      <c r="CV40" s="70">
        <v>0</v>
      </c>
      <c r="CW40" s="71">
        <v>0</v>
      </c>
      <c r="CX40" s="70">
        <v>0</v>
      </c>
      <c r="CY40" s="70" t="s">
        <v>230</v>
      </c>
      <c r="CZ40" s="72">
        <v>137</v>
      </c>
      <c r="DA40" s="1" t="b">
        <v>0</v>
      </c>
      <c r="DB40" s="71">
        <v>7.9</v>
      </c>
      <c r="DC40" s="71">
        <v>3.39</v>
      </c>
      <c r="DD40" s="1" t="b">
        <v>0</v>
      </c>
      <c r="DE40" s="1" t="s">
        <v>231</v>
      </c>
      <c r="DF40" s="86">
        <v>4</v>
      </c>
      <c r="DG40" s="86">
        <v>6</v>
      </c>
      <c r="DH40" s="86">
        <v>3</v>
      </c>
      <c r="DI40" s="86">
        <v>4</v>
      </c>
    </row>
    <row r="41" spans="1:113" ht="20.100000000000001" customHeight="1" x14ac:dyDescent="0.2">
      <c r="A41" s="127">
        <v>32</v>
      </c>
      <c r="B41" s="128">
        <v>27202538901</v>
      </c>
      <c r="C41" s="74" t="s">
        <v>262</v>
      </c>
      <c r="D41" s="74" t="s">
        <v>386</v>
      </c>
      <c r="E41" s="74" t="s">
        <v>387</v>
      </c>
      <c r="F41" s="75">
        <v>37914</v>
      </c>
      <c r="G41" s="71" t="s">
        <v>223</v>
      </c>
      <c r="H41" s="71" t="s">
        <v>239</v>
      </c>
      <c r="I41" s="76">
        <v>8.4</v>
      </c>
      <c r="J41" s="76">
        <v>7.6</v>
      </c>
      <c r="K41" s="76">
        <v>4</v>
      </c>
      <c r="L41" s="76">
        <v>8.1</v>
      </c>
      <c r="M41" s="76">
        <v>8.1999999999999993</v>
      </c>
      <c r="N41" s="76">
        <v>6.1</v>
      </c>
      <c r="O41" s="76" t="s">
        <v>225</v>
      </c>
      <c r="P41" s="76">
        <v>7.7</v>
      </c>
      <c r="Q41" s="76" t="s">
        <v>225</v>
      </c>
      <c r="R41" s="76" t="s">
        <v>225</v>
      </c>
      <c r="S41" s="76" t="s">
        <v>225</v>
      </c>
      <c r="T41" s="76" t="s">
        <v>225</v>
      </c>
      <c r="U41" s="76">
        <v>9</v>
      </c>
      <c r="V41" s="76">
        <v>6.5</v>
      </c>
      <c r="W41" s="76">
        <v>9.3000000000000007</v>
      </c>
      <c r="X41" s="76">
        <v>8.9</v>
      </c>
      <c r="Y41" s="76">
        <v>9.1999999999999993</v>
      </c>
      <c r="Z41" s="76">
        <v>6.4</v>
      </c>
      <c r="AA41" s="76">
        <v>7.5</v>
      </c>
      <c r="AB41" s="76">
        <v>7.1</v>
      </c>
      <c r="AC41" s="76">
        <v>7.6</v>
      </c>
      <c r="AD41" s="76">
        <v>7.7</v>
      </c>
      <c r="AE41" s="76">
        <v>6</v>
      </c>
      <c r="AF41" s="76">
        <v>6.1</v>
      </c>
      <c r="AG41" s="76">
        <v>5.2</v>
      </c>
      <c r="AH41" s="76">
        <v>5.3</v>
      </c>
      <c r="AI41" s="76">
        <v>5.5</v>
      </c>
      <c r="AJ41" s="76">
        <v>6.5</v>
      </c>
      <c r="AK41" s="76">
        <v>8.5</v>
      </c>
      <c r="AL41" s="76">
        <v>5.2</v>
      </c>
      <c r="AM41" s="76">
        <v>7.6</v>
      </c>
      <c r="AN41" s="76">
        <v>5</v>
      </c>
      <c r="AO41" s="76">
        <v>8.6</v>
      </c>
      <c r="AP41" s="76">
        <v>5.8</v>
      </c>
      <c r="AQ41" s="76">
        <v>5.0999999999999996</v>
      </c>
      <c r="AR41" s="76">
        <v>8</v>
      </c>
      <c r="AS41" s="76">
        <v>4.7</v>
      </c>
      <c r="AT41" s="76">
        <v>7.1</v>
      </c>
      <c r="AU41" s="76">
        <v>8.9</v>
      </c>
      <c r="AV41" s="76">
        <v>6.4</v>
      </c>
      <c r="AW41" s="76">
        <v>7.4</v>
      </c>
      <c r="AX41" s="76">
        <v>9.3000000000000007</v>
      </c>
      <c r="AY41" s="76">
        <v>7.4</v>
      </c>
      <c r="AZ41" s="76">
        <v>9.1</v>
      </c>
      <c r="BA41" s="76">
        <v>6.3</v>
      </c>
      <c r="BB41" s="76">
        <v>6.2</v>
      </c>
      <c r="BC41" s="76">
        <v>8.6</v>
      </c>
      <c r="BD41" s="76">
        <v>6.5</v>
      </c>
      <c r="BE41" s="76">
        <v>6.3</v>
      </c>
      <c r="BF41" s="76">
        <v>6.1</v>
      </c>
      <c r="BG41" s="76">
        <v>8.1</v>
      </c>
      <c r="BH41" s="76">
        <v>9.1999999999999993</v>
      </c>
      <c r="BI41" s="76">
        <v>6.4</v>
      </c>
      <c r="BJ41" s="76">
        <v>8.1</v>
      </c>
      <c r="BK41" s="76" t="s">
        <v>225</v>
      </c>
      <c r="BL41" s="76">
        <v>8.1999999999999993</v>
      </c>
      <c r="BM41" s="76">
        <v>5</v>
      </c>
      <c r="BN41" s="76">
        <v>7.7</v>
      </c>
      <c r="BO41" s="76">
        <v>7.8</v>
      </c>
      <c r="BP41" s="76">
        <v>7.9</v>
      </c>
      <c r="BQ41" s="76" t="s">
        <v>225</v>
      </c>
      <c r="BR41" s="76" t="s">
        <v>225</v>
      </c>
      <c r="BS41" s="76">
        <v>8.1999999999999993</v>
      </c>
      <c r="BT41" s="76">
        <v>8.4</v>
      </c>
      <c r="BU41" s="77">
        <v>0</v>
      </c>
      <c r="BV41" s="78">
        <v>137</v>
      </c>
      <c r="BW41" s="70">
        <v>137</v>
      </c>
      <c r="BX41" s="70">
        <v>0</v>
      </c>
      <c r="BY41" s="70">
        <v>0</v>
      </c>
      <c r="BZ41" s="70">
        <v>0</v>
      </c>
      <c r="CA41" s="70">
        <v>0</v>
      </c>
      <c r="CB41" s="71">
        <v>0</v>
      </c>
      <c r="CC41" s="79">
        <v>137</v>
      </c>
      <c r="CD41" s="79">
        <v>137</v>
      </c>
      <c r="CE41" s="84">
        <v>7.05</v>
      </c>
      <c r="CF41" s="84">
        <v>2.89</v>
      </c>
      <c r="CG41" s="81">
        <v>0</v>
      </c>
      <c r="CH41" s="82" t="s">
        <v>226</v>
      </c>
      <c r="CI41" s="82"/>
      <c r="CJ41" s="70">
        <v>0</v>
      </c>
      <c r="CK41" s="70">
        <v>0</v>
      </c>
      <c r="CL41" s="70">
        <v>0</v>
      </c>
      <c r="CM41" s="70">
        <v>0</v>
      </c>
      <c r="CN41" s="71" t="s">
        <v>225</v>
      </c>
      <c r="CO41" s="71" t="s">
        <v>225</v>
      </c>
      <c r="CP41" s="71" t="s">
        <v>225</v>
      </c>
      <c r="CQ41" s="71">
        <v>8.4</v>
      </c>
      <c r="CR41" s="83">
        <v>3.4</v>
      </c>
      <c r="CS41" s="84">
        <v>7.04</v>
      </c>
      <c r="CT41" s="70">
        <v>2.84</v>
      </c>
      <c r="CU41" s="70">
        <v>142</v>
      </c>
      <c r="CV41" s="70">
        <v>0</v>
      </c>
      <c r="CW41" s="71">
        <v>0</v>
      </c>
      <c r="CX41" s="70">
        <v>0</v>
      </c>
      <c r="CY41" s="70" t="s">
        <v>230</v>
      </c>
      <c r="CZ41" s="72">
        <v>137</v>
      </c>
      <c r="DA41" s="1" t="b">
        <v>0</v>
      </c>
      <c r="DB41" s="71">
        <v>7.07</v>
      </c>
      <c r="DC41" s="71">
        <v>2.9</v>
      </c>
      <c r="DD41" s="1" t="b">
        <v>0</v>
      </c>
      <c r="DE41" s="1" t="s">
        <v>231</v>
      </c>
      <c r="DF41" s="86">
        <v>4</v>
      </c>
      <c r="DG41" s="86">
        <v>6</v>
      </c>
      <c r="DH41" s="86">
        <v>3</v>
      </c>
      <c r="DI41" s="86">
        <v>4</v>
      </c>
    </row>
    <row r="42" spans="1:113" ht="20.100000000000001" customHeight="1" x14ac:dyDescent="0.2">
      <c r="A42" s="127">
        <v>33</v>
      </c>
      <c r="B42" s="128">
        <v>27212545531</v>
      </c>
      <c r="C42" s="74" t="s">
        <v>232</v>
      </c>
      <c r="D42" s="74" t="s">
        <v>388</v>
      </c>
      <c r="E42" s="74" t="s">
        <v>365</v>
      </c>
      <c r="F42" s="75">
        <v>37952</v>
      </c>
      <c r="G42" s="71" t="s">
        <v>223</v>
      </c>
      <c r="H42" s="71" t="s">
        <v>353</v>
      </c>
      <c r="I42" s="76">
        <v>7.6</v>
      </c>
      <c r="J42" s="76">
        <v>8.5</v>
      </c>
      <c r="K42" s="76">
        <v>6.3</v>
      </c>
      <c r="L42" s="76">
        <v>7.2</v>
      </c>
      <c r="M42" s="76">
        <v>8.1</v>
      </c>
      <c r="N42" s="76">
        <v>7.2</v>
      </c>
      <c r="O42" s="76" t="s">
        <v>225</v>
      </c>
      <c r="P42" s="76">
        <v>8</v>
      </c>
      <c r="Q42" s="76" t="s">
        <v>225</v>
      </c>
      <c r="R42" s="76" t="s">
        <v>225</v>
      </c>
      <c r="S42" s="76" t="s">
        <v>225</v>
      </c>
      <c r="T42" s="76" t="s">
        <v>225</v>
      </c>
      <c r="U42" s="76">
        <v>8.5</v>
      </c>
      <c r="V42" s="76">
        <v>8.1</v>
      </c>
      <c r="W42" s="76">
        <v>9</v>
      </c>
      <c r="X42" s="76">
        <v>8.8000000000000007</v>
      </c>
      <c r="Y42" s="76">
        <v>7.7</v>
      </c>
      <c r="Z42" s="76">
        <v>6.7</v>
      </c>
      <c r="AA42" s="76">
        <v>7.8</v>
      </c>
      <c r="AB42" s="76">
        <v>8.3000000000000007</v>
      </c>
      <c r="AC42" s="76">
        <v>7.7</v>
      </c>
      <c r="AD42" s="76">
        <v>7.5</v>
      </c>
      <c r="AE42" s="76">
        <v>7.6</v>
      </c>
      <c r="AF42" s="76">
        <v>6.1</v>
      </c>
      <c r="AG42" s="76">
        <v>4.5</v>
      </c>
      <c r="AH42" s="76">
        <v>6</v>
      </c>
      <c r="AI42" s="76">
        <v>8.1</v>
      </c>
      <c r="AJ42" s="76">
        <v>6.4</v>
      </c>
      <c r="AK42" s="76">
        <v>9.3000000000000007</v>
      </c>
      <c r="AL42" s="76">
        <v>6.9</v>
      </c>
      <c r="AM42" s="76">
        <v>8.9</v>
      </c>
      <c r="AN42" s="76">
        <v>6.6</v>
      </c>
      <c r="AO42" s="76">
        <v>8.6</v>
      </c>
      <c r="AP42" s="76">
        <v>7.3</v>
      </c>
      <c r="AQ42" s="76">
        <v>5.7</v>
      </c>
      <c r="AR42" s="76">
        <v>8.6</v>
      </c>
      <c r="AS42" s="76">
        <v>7.7</v>
      </c>
      <c r="AT42" s="76">
        <v>7.9</v>
      </c>
      <c r="AU42" s="76">
        <v>8.8000000000000007</v>
      </c>
      <c r="AV42" s="76">
        <v>7.9</v>
      </c>
      <c r="AW42" s="76">
        <v>8.1999999999999993</v>
      </c>
      <c r="AX42" s="76">
        <v>9.1999999999999993</v>
      </c>
      <c r="AY42" s="76">
        <v>7.5</v>
      </c>
      <c r="AZ42" s="76">
        <v>9.8000000000000007</v>
      </c>
      <c r="BA42" s="76">
        <v>7.3</v>
      </c>
      <c r="BB42" s="76">
        <v>7.1</v>
      </c>
      <c r="BC42" s="76">
        <v>9.1999999999999993</v>
      </c>
      <c r="BD42" s="76">
        <v>8.6999999999999993</v>
      </c>
      <c r="BE42" s="76">
        <v>7.5</v>
      </c>
      <c r="BF42" s="76">
        <v>6.6</v>
      </c>
      <c r="BG42" s="76">
        <v>9.1</v>
      </c>
      <c r="BH42" s="76">
        <v>9.4</v>
      </c>
      <c r="BI42" s="76">
        <v>7.5</v>
      </c>
      <c r="BJ42" s="76">
        <v>8.3000000000000007</v>
      </c>
      <c r="BK42" s="76" t="s">
        <v>225</v>
      </c>
      <c r="BL42" s="76">
        <v>8.6</v>
      </c>
      <c r="BM42" s="76">
        <v>7.1</v>
      </c>
      <c r="BN42" s="76">
        <v>8.6</v>
      </c>
      <c r="BO42" s="76">
        <v>8.1999999999999993</v>
      </c>
      <c r="BP42" s="76">
        <v>7.9</v>
      </c>
      <c r="BQ42" s="76" t="s">
        <v>225</v>
      </c>
      <c r="BR42" s="76" t="s">
        <v>225</v>
      </c>
      <c r="BS42" s="76">
        <v>8.1999999999999993</v>
      </c>
      <c r="BT42" s="76">
        <v>8.6999999999999993</v>
      </c>
      <c r="BU42" s="77">
        <v>0</v>
      </c>
      <c r="BV42" s="78">
        <v>137</v>
      </c>
      <c r="BW42" s="70">
        <v>137</v>
      </c>
      <c r="BX42" s="70">
        <v>0</v>
      </c>
      <c r="BY42" s="70">
        <v>0</v>
      </c>
      <c r="BZ42" s="70">
        <v>0</v>
      </c>
      <c r="CA42" s="70">
        <v>0</v>
      </c>
      <c r="CB42" s="71">
        <v>0</v>
      </c>
      <c r="CC42" s="79">
        <v>137</v>
      </c>
      <c r="CD42" s="79">
        <v>137</v>
      </c>
      <c r="CE42" s="84">
        <v>7.75</v>
      </c>
      <c r="CF42" s="84">
        <v>3.34</v>
      </c>
      <c r="CG42" s="81">
        <v>0</v>
      </c>
      <c r="CH42" s="82" t="s">
        <v>226</v>
      </c>
      <c r="CI42" s="82"/>
      <c r="CJ42" s="70">
        <v>0</v>
      </c>
      <c r="CK42" s="70">
        <v>0</v>
      </c>
      <c r="CL42" s="70">
        <v>0</v>
      </c>
      <c r="CM42" s="70">
        <v>0</v>
      </c>
      <c r="CN42" s="71" t="s">
        <v>225</v>
      </c>
      <c r="CO42" s="71" t="s">
        <v>225</v>
      </c>
      <c r="CP42" s="71" t="s">
        <v>225</v>
      </c>
      <c r="CQ42" s="71">
        <v>8.6999999999999993</v>
      </c>
      <c r="CR42" s="83">
        <v>3.5</v>
      </c>
      <c r="CS42" s="84">
        <v>7.72</v>
      </c>
      <c r="CT42" s="70">
        <v>3.27</v>
      </c>
      <c r="CU42" s="70">
        <v>142</v>
      </c>
      <c r="CV42" s="70">
        <v>0</v>
      </c>
      <c r="CW42" s="71">
        <v>0</v>
      </c>
      <c r="CX42" s="70">
        <v>0</v>
      </c>
      <c r="CY42" s="70" t="s">
        <v>230</v>
      </c>
      <c r="CZ42" s="72">
        <v>137</v>
      </c>
      <c r="DA42" s="1" t="b">
        <v>0</v>
      </c>
      <c r="DB42" s="71">
        <v>7.76</v>
      </c>
      <c r="DC42" s="71">
        <v>3.34</v>
      </c>
      <c r="DD42" s="1" t="b">
        <v>0</v>
      </c>
      <c r="DE42" s="1" t="s">
        <v>231</v>
      </c>
      <c r="DF42" s="86">
        <v>4</v>
      </c>
      <c r="DG42" s="86">
        <v>6</v>
      </c>
      <c r="DH42" s="86">
        <v>3</v>
      </c>
      <c r="DI42" s="86">
        <v>4</v>
      </c>
    </row>
    <row r="43" spans="1:113" ht="20.100000000000001" customHeight="1" x14ac:dyDescent="0.2">
      <c r="A43" s="127">
        <v>34</v>
      </c>
      <c r="B43" s="128">
        <v>27202537964</v>
      </c>
      <c r="C43" s="74" t="s">
        <v>232</v>
      </c>
      <c r="D43" s="74" t="s">
        <v>389</v>
      </c>
      <c r="E43" s="74" t="s">
        <v>390</v>
      </c>
      <c r="F43" s="75">
        <v>37936</v>
      </c>
      <c r="G43" s="71" t="s">
        <v>223</v>
      </c>
      <c r="H43" s="71" t="s">
        <v>391</v>
      </c>
      <c r="I43" s="76">
        <v>8.6999999999999993</v>
      </c>
      <c r="J43" s="76">
        <v>8.3000000000000007</v>
      </c>
      <c r="K43" s="76">
        <v>8</v>
      </c>
      <c r="L43" s="76">
        <v>8.5</v>
      </c>
      <c r="M43" s="76">
        <v>9.1999999999999993</v>
      </c>
      <c r="N43" s="76">
        <v>8.5</v>
      </c>
      <c r="O43" s="76" t="s">
        <v>225</v>
      </c>
      <c r="P43" s="76">
        <v>9.1999999999999993</v>
      </c>
      <c r="Q43" s="76" t="s">
        <v>225</v>
      </c>
      <c r="R43" s="76" t="s">
        <v>225</v>
      </c>
      <c r="S43" s="76" t="s">
        <v>225</v>
      </c>
      <c r="T43" s="76" t="s">
        <v>225</v>
      </c>
      <c r="U43" s="76">
        <v>9.3000000000000007</v>
      </c>
      <c r="V43" s="76">
        <v>7.2</v>
      </c>
      <c r="W43" s="76">
        <v>9</v>
      </c>
      <c r="X43" s="76">
        <v>9.1</v>
      </c>
      <c r="Y43" s="76">
        <v>8.9</v>
      </c>
      <c r="Z43" s="76">
        <v>5.7</v>
      </c>
      <c r="AA43" s="76">
        <v>7.5</v>
      </c>
      <c r="AB43" s="76">
        <v>8.3000000000000007</v>
      </c>
      <c r="AC43" s="76">
        <v>6.7</v>
      </c>
      <c r="AD43" s="76">
        <v>8.5</v>
      </c>
      <c r="AE43" s="76">
        <v>7.6</v>
      </c>
      <c r="AF43" s="76">
        <v>6.2</v>
      </c>
      <c r="AG43" s="76">
        <v>5.2</v>
      </c>
      <c r="AH43" s="76">
        <v>4.9000000000000004</v>
      </c>
      <c r="AI43" s="76">
        <v>6.7</v>
      </c>
      <c r="AJ43" s="76">
        <v>7.2</v>
      </c>
      <c r="AK43" s="76">
        <v>9</v>
      </c>
      <c r="AL43" s="76">
        <v>7.1</v>
      </c>
      <c r="AM43" s="76">
        <v>8.3000000000000007</v>
      </c>
      <c r="AN43" s="76">
        <v>8.4</v>
      </c>
      <c r="AO43" s="76">
        <v>8.6</v>
      </c>
      <c r="AP43" s="76">
        <v>7.4</v>
      </c>
      <c r="AQ43" s="76">
        <v>7.9</v>
      </c>
      <c r="AR43" s="76">
        <v>8.1999999999999993</v>
      </c>
      <c r="AS43" s="76">
        <v>7.9</v>
      </c>
      <c r="AT43" s="76">
        <v>8</v>
      </c>
      <c r="AU43" s="76">
        <v>8.6</v>
      </c>
      <c r="AV43" s="76">
        <v>7.5</v>
      </c>
      <c r="AW43" s="76">
        <v>8.6</v>
      </c>
      <c r="AX43" s="76">
        <v>9.5</v>
      </c>
      <c r="AY43" s="76">
        <v>8.3000000000000007</v>
      </c>
      <c r="AZ43" s="76">
        <v>9.9</v>
      </c>
      <c r="BA43" s="76">
        <v>7.4</v>
      </c>
      <c r="BB43" s="76">
        <v>7.3</v>
      </c>
      <c r="BC43" s="76">
        <v>8.6</v>
      </c>
      <c r="BD43" s="76">
        <v>8.1</v>
      </c>
      <c r="BE43" s="76">
        <v>6.7</v>
      </c>
      <c r="BF43" s="76">
        <v>6.8</v>
      </c>
      <c r="BG43" s="76">
        <v>9.6</v>
      </c>
      <c r="BH43" s="76">
        <v>9.4</v>
      </c>
      <c r="BI43" s="76">
        <v>7.3</v>
      </c>
      <c r="BJ43" s="76">
        <v>8.6</v>
      </c>
      <c r="BK43" s="76" t="s">
        <v>225</v>
      </c>
      <c r="BL43" s="76">
        <v>9</v>
      </c>
      <c r="BM43" s="76">
        <v>6.7</v>
      </c>
      <c r="BN43" s="76">
        <v>8.9</v>
      </c>
      <c r="BO43" s="76">
        <v>8.9</v>
      </c>
      <c r="BP43" s="76">
        <v>8.1</v>
      </c>
      <c r="BQ43" s="76" t="s">
        <v>225</v>
      </c>
      <c r="BR43" s="76" t="s">
        <v>225</v>
      </c>
      <c r="BS43" s="76">
        <v>8.1999999999999993</v>
      </c>
      <c r="BT43" s="76">
        <v>9.3000000000000007</v>
      </c>
      <c r="BU43" s="77">
        <v>0</v>
      </c>
      <c r="BV43" s="78">
        <v>137</v>
      </c>
      <c r="BW43" s="70">
        <v>137</v>
      </c>
      <c r="BX43" s="70">
        <v>0</v>
      </c>
      <c r="BY43" s="70">
        <v>0</v>
      </c>
      <c r="BZ43" s="70">
        <v>0</v>
      </c>
      <c r="CA43" s="70">
        <v>0</v>
      </c>
      <c r="CB43" s="71">
        <v>0</v>
      </c>
      <c r="CC43" s="79">
        <v>137</v>
      </c>
      <c r="CD43" s="79">
        <v>137</v>
      </c>
      <c r="CE43" s="84">
        <v>7.94</v>
      </c>
      <c r="CF43" s="84">
        <v>3.42</v>
      </c>
      <c r="CG43" s="81">
        <v>0</v>
      </c>
      <c r="CH43" s="82" t="s">
        <v>226</v>
      </c>
      <c r="CI43" s="82"/>
      <c r="CJ43" s="70">
        <v>0</v>
      </c>
      <c r="CK43" s="70">
        <v>0</v>
      </c>
      <c r="CL43" s="70">
        <v>0</v>
      </c>
      <c r="CM43" s="70">
        <v>0</v>
      </c>
      <c r="CN43" s="71" t="s">
        <v>225</v>
      </c>
      <c r="CO43" s="71" t="s">
        <v>225</v>
      </c>
      <c r="CP43" s="71" t="s">
        <v>225</v>
      </c>
      <c r="CQ43" s="71">
        <v>9.3000000000000007</v>
      </c>
      <c r="CR43" s="83">
        <v>3.7</v>
      </c>
      <c r="CS43" s="84">
        <v>7.92</v>
      </c>
      <c r="CT43" s="70">
        <v>3.35</v>
      </c>
      <c r="CU43" s="70">
        <v>142</v>
      </c>
      <c r="CV43" s="70">
        <v>0</v>
      </c>
      <c r="CW43" s="71">
        <v>0</v>
      </c>
      <c r="CX43" s="70">
        <v>0</v>
      </c>
      <c r="CY43" s="70" t="s">
        <v>230</v>
      </c>
      <c r="CZ43" s="72">
        <v>137</v>
      </c>
      <c r="DA43" s="1" t="b">
        <v>0</v>
      </c>
      <c r="DB43" s="71">
        <v>7.96</v>
      </c>
      <c r="DC43" s="71">
        <v>3.42</v>
      </c>
      <c r="DD43" s="1" t="b">
        <v>0</v>
      </c>
      <c r="DE43" s="1" t="s">
        <v>231</v>
      </c>
      <c r="DF43" s="86">
        <v>4</v>
      </c>
      <c r="DG43" s="86">
        <v>6</v>
      </c>
      <c r="DH43" s="86">
        <v>3</v>
      </c>
      <c r="DI43" s="86">
        <v>4</v>
      </c>
    </row>
    <row r="44" spans="1:113" ht="20.100000000000001" customHeight="1" x14ac:dyDescent="0.2">
      <c r="A44" s="127">
        <v>35</v>
      </c>
      <c r="B44" s="128">
        <v>27213133999</v>
      </c>
      <c r="C44" s="74" t="s">
        <v>232</v>
      </c>
      <c r="D44" s="74" t="s">
        <v>392</v>
      </c>
      <c r="E44" s="74" t="s">
        <v>283</v>
      </c>
      <c r="F44" s="75">
        <v>37869</v>
      </c>
      <c r="G44" s="71" t="s">
        <v>223</v>
      </c>
      <c r="H44" s="71" t="s">
        <v>353</v>
      </c>
      <c r="I44" s="76">
        <v>8.4</v>
      </c>
      <c r="J44" s="76">
        <v>7.1</v>
      </c>
      <c r="K44" s="76">
        <v>6.4</v>
      </c>
      <c r="L44" s="76">
        <v>6.6</v>
      </c>
      <c r="M44" s="76">
        <v>8.8000000000000007</v>
      </c>
      <c r="N44" s="76">
        <v>7.6</v>
      </c>
      <c r="O44" s="76" t="s">
        <v>225</v>
      </c>
      <c r="P44" s="76">
        <v>8.1999999999999993</v>
      </c>
      <c r="Q44" s="76" t="s">
        <v>225</v>
      </c>
      <c r="R44" s="76" t="s">
        <v>225</v>
      </c>
      <c r="S44" s="76" t="s">
        <v>225</v>
      </c>
      <c r="T44" s="76" t="s">
        <v>225</v>
      </c>
      <c r="U44" s="76">
        <v>8.6</v>
      </c>
      <c r="V44" s="76">
        <v>4.9000000000000004</v>
      </c>
      <c r="W44" s="76">
        <v>9.1</v>
      </c>
      <c r="X44" s="76">
        <v>8.6</v>
      </c>
      <c r="Y44" s="76">
        <v>5.0999999999999996</v>
      </c>
      <c r="Z44" s="76">
        <v>6.3</v>
      </c>
      <c r="AA44" s="76">
        <v>5.9</v>
      </c>
      <c r="AB44" s="76">
        <v>7</v>
      </c>
      <c r="AC44" s="76">
        <v>7.2</v>
      </c>
      <c r="AD44" s="76">
        <v>8.1999999999999993</v>
      </c>
      <c r="AE44" s="76">
        <v>7.7</v>
      </c>
      <c r="AF44" s="76">
        <v>6</v>
      </c>
      <c r="AG44" s="76">
        <v>6.3</v>
      </c>
      <c r="AH44" s="76">
        <v>5.5</v>
      </c>
      <c r="AI44" s="76">
        <v>4.7</v>
      </c>
      <c r="AJ44" s="76">
        <v>5.3</v>
      </c>
      <c r="AK44" s="76">
        <v>8.5</v>
      </c>
      <c r="AL44" s="76">
        <v>5.5</v>
      </c>
      <c r="AM44" s="76">
        <v>6.4</v>
      </c>
      <c r="AN44" s="76">
        <v>6.2</v>
      </c>
      <c r="AO44" s="76">
        <v>6.2</v>
      </c>
      <c r="AP44" s="76">
        <v>5</v>
      </c>
      <c r="AQ44" s="76">
        <v>4.5999999999999996</v>
      </c>
      <c r="AR44" s="76">
        <v>7</v>
      </c>
      <c r="AS44" s="76">
        <v>6.4</v>
      </c>
      <c r="AT44" s="76">
        <v>7</v>
      </c>
      <c r="AU44" s="76">
        <v>7.4</v>
      </c>
      <c r="AV44" s="76">
        <v>4.7</v>
      </c>
      <c r="AW44" s="76">
        <v>5.4</v>
      </c>
      <c r="AX44" s="76">
        <v>8.5</v>
      </c>
      <c r="AY44" s="76">
        <v>6.3</v>
      </c>
      <c r="AZ44" s="76">
        <v>7.6</v>
      </c>
      <c r="BA44" s="76">
        <v>6.6</v>
      </c>
      <c r="BB44" s="76">
        <v>6.9</v>
      </c>
      <c r="BC44" s="76">
        <v>8.5</v>
      </c>
      <c r="BD44" s="76">
        <v>7.4</v>
      </c>
      <c r="BE44" s="76">
        <v>5.7</v>
      </c>
      <c r="BF44" s="76">
        <v>5.8</v>
      </c>
      <c r="BG44" s="76">
        <v>7.9</v>
      </c>
      <c r="BH44" s="76">
        <v>9.3000000000000007</v>
      </c>
      <c r="BI44" s="76">
        <v>4.5999999999999996</v>
      </c>
      <c r="BJ44" s="76">
        <v>7.3</v>
      </c>
      <c r="BK44" s="76" t="s">
        <v>225</v>
      </c>
      <c r="BL44" s="76">
        <v>7.6</v>
      </c>
      <c r="BM44" s="76">
        <v>5.7</v>
      </c>
      <c r="BN44" s="76">
        <v>6.9</v>
      </c>
      <c r="BO44" s="76">
        <v>7.2</v>
      </c>
      <c r="BP44" s="76">
        <v>7.8</v>
      </c>
      <c r="BQ44" s="76" t="s">
        <v>225</v>
      </c>
      <c r="BR44" s="76" t="s">
        <v>225</v>
      </c>
      <c r="BS44" s="76">
        <v>8.1999999999999993</v>
      </c>
      <c r="BT44" s="76">
        <v>8.1</v>
      </c>
      <c r="BU44" s="77">
        <v>0</v>
      </c>
      <c r="BV44" s="78">
        <v>137</v>
      </c>
      <c r="BW44" s="70">
        <v>137</v>
      </c>
      <c r="BX44" s="70">
        <v>0</v>
      </c>
      <c r="BY44" s="70">
        <v>0</v>
      </c>
      <c r="BZ44" s="70">
        <v>0</v>
      </c>
      <c r="CA44" s="70">
        <v>0</v>
      </c>
      <c r="CB44" s="71">
        <v>0</v>
      </c>
      <c r="CC44" s="79">
        <v>137</v>
      </c>
      <c r="CD44" s="79">
        <v>137</v>
      </c>
      <c r="CE44" s="84">
        <v>6.67</v>
      </c>
      <c r="CF44" s="84">
        <v>2.67</v>
      </c>
      <c r="CG44" s="81">
        <v>0</v>
      </c>
      <c r="CH44" s="82" t="s">
        <v>226</v>
      </c>
      <c r="CI44" s="82"/>
      <c r="CJ44" s="70">
        <v>0</v>
      </c>
      <c r="CK44" s="70">
        <v>0</v>
      </c>
      <c r="CL44" s="70">
        <v>0</v>
      </c>
      <c r="CM44" s="70">
        <v>0</v>
      </c>
      <c r="CN44" s="71" t="s">
        <v>225</v>
      </c>
      <c r="CO44" s="71" t="s">
        <v>225</v>
      </c>
      <c r="CP44" s="71" t="s">
        <v>225</v>
      </c>
      <c r="CQ44" s="71">
        <v>8.1</v>
      </c>
      <c r="CR44" s="83">
        <v>3.2</v>
      </c>
      <c r="CS44" s="84">
        <v>6.66</v>
      </c>
      <c r="CT44" s="70">
        <v>2.62</v>
      </c>
      <c r="CU44" s="70">
        <v>142</v>
      </c>
      <c r="CV44" s="70">
        <v>0</v>
      </c>
      <c r="CW44" s="71">
        <v>0</v>
      </c>
      <c r="CX44" s="70">
        <v>0</v>
      </c>
      <c r="CY44" s="70" t="s">
        <v>230</v>
      </c>
      <c r="CZ44" s="72">
        <v>137</v>
      </c>
      <c r="DA44" s="1" t="b">
        <v>0</v>
      </c>
      <c r="DB44" s="71">
        <v>6.69</v>
      </c>
      <c r="DC44" s="71">
        <v>2.68</v>
      </c>
      <c r="DD44" s="1" t="b">
        <v>0</v>
      </c>
      <c r="DE44" s="1" t="s">
        <v>231</v>
      </c>
      <c r="DF44" s="86">
        <v>4</v>
      </c>
      <c r="DG44" s="86">
        <v>6</v>
      </c>
      <c r="DH44" s="86">
        <v>3</v>
      </c>
      <c r="DI44" s="86">
        <v>4</v>
      </c>
    </row>
    <row r="45" spans="1:113" ht="20.100000000000001" customHeight="1" x14ac:dyDescent="0.2">
      <c r="A45" s="129" t="s">
        <v>393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1"/>
      <c r="CF45" s="63"/>
      <c r="CG45" s="67"/>
      <c r="CH45" s="63"/>
      <c r="CI45" s="63"/>
      <c r="CJ45" s="63"/>
      <c r="CK45" s="68"/>
      <c r="CL45" s="125"/>
      <c r="CM45" s="125"/>
      <c r="CN45" s="70"/>
      <c r="CO45" s="70"/>
      <c r="CP45" s="70"/>
      <c r="CQ45" s="70"/>
      <c r="CR45" s="70"/>
      <c r="CS45" s="70"/>
      <c r="CT45" s="70"/>
      <c r="CU45" s="70"/>
      <c r="CV45" s="70"/>
      <c r="CW45" s="71" t="e">
        <v>#N/A</v>
      </c>
      <c r="CX45" s="70"/>
      <c r="CY45" s="70" t="s">
        <v>230</v>
      </c>
      <c r="CZ45" s="72"/>
      <c r="DF45" s="126"/>
      <c r="DG45" s="126"/>
      <c r="DH45" s="126"/>
      <c r="DI45" s="126"/>
    </row>
    <row r="46" spans="1:113" ht="20.100000000000001" customHeight="1" x14ac:dyDescent="0.2">
      <c r="A46" s="127">
        <v>1</v>
      </c>
      <c r="B46" s="128">
        <v>27212500497</v>
      </c>
      <c r="C46" s="74" t="s">
        <v>262</v>
      </c>
      <c r="D46" s="74" t="s">
        <v>394</v>
      </c>
      <c r="E46" s="74" t="s">
        <v>287</v>
      </c>
      <c r="F46" s="75">
        <v>37638</v>
      </c>
      <c r="G46" s="71" t="s">
        <v>238</v>
      </c>
      <c r="H46" s="71" t="s">
        <v>239</v>
      </c>
      <c r="I46" s="76">
        <v>7.3</v>
      </c>
      <c r="J46" s="76">
        <v>7.5</v>
      </c>
      <c r="K46" s="76">
        <v>8.4</v>
      </c>
      <c r="L46" s="76">
        <v>6.8</v>
      </c>
      <c r="M46" s="76">
        <v>6.4</v>
      </c>
      <c r="N46" s="76">
        <v>5</v>
      </c>
      <c r="O46" s="76" t="s">
        <v>225</v>
      </c>
      <c r="P46" s="76">
        <v>8</v>
      </c>
      <c r="Q46" s="76" t="s">
        <v>225</v>
      </c>
      <c r="R46" s="76" t="s">
        <v>225</v>
      </c>
      <c r="S46" s="76" t="s">
        <v>225</v>
      </c>
      <c r="T46" s="76" t="s">
        <v>225</v>
      </c>
      <c r="U46" s="76">
        <v>9.5</v>
      </c>
      <c r="V46" s="76">
        <v>7.1</v>
      </c>
      <c r="W46" s="76">
        <v>8.9</v>
      </c>
      <c r="X46" s="76">
        <v>9.1</v>
      </c>
      <c r="Y46" s="76">
        <v>7.4</v>
      </c>
      <c r="Z46" s="76">
        <v>5.8</v>
      </c>
      <c r="AA46" s="76">
        <v>6.9</v>
      </c>
      <c r="AB46" s="76">
        <v>7.3</v>
      </c>
      <c r="AC46" s="76">
        <v>6.5</v>
      </c>
      <c r="AD46" s="76">
        <v>9.1</v>
      </c>
      <c r="AE46" s="76">
        <v>7.5</v>
      </c>
      <c r="AF46" s="76">
        <v>7.3</v>
      </c>
      <c r="AG46" s="76">
        <v>6.2</v>
      </c>
      <c r="AH46" s="76">
        <v>7.8</v>
      </c>
      <c r="AI46" s="76">
        <v>7</v>
      </c>
      <c r="AJ46" s="76">
        <v>4.8</v>
      </c>
      <c r="AK46" s="76">
        <v>7.5</v>
      </c>
      <c r="AL46" s="76">
        <v>6.3</v>
      </c>
      <c r="AM46" s="76">
        <v>6.5</v>
      </c>
      <c r="AN46" s="76">
        <v>4.5</v>
      </c>
      <c r="AO46" s="76">
        <v>6.9</v>
      </c>
      <c r="AP46" s="76">
        <v>4.0999999999999996</v>
      </c>
      <c r="AQ46" s="76">
        <v>9.1</v>
      </c>
      <c r="AR46" s="76">
        <v>7.5</v>
      </c>
      <c r="AS46" s="76">
        <v>6.3</v>
      </c>
      <c r="AT46" s="76" t="s">
        <v>229</v>
      </c>
      <c r="AU46" s="76">
        <v>6</v>
      </c>
      <c r="AV46" s="76">
        <v>5.3</v>
      </c>
      <c r="AW46" s="76">
        <v>5.4</v>
      </c>
      <c r="AX46" s="76">
        <v>6.1</v>
      </c>
      <c r="AY46" s="76">
        <v>5.6</v>
      </c>
      <c r="AZ46" s="76">
        <v>9.6999999999999993</v>
      </c>
      <c r="BA46" s="76">
        <v>5.2</v>
      </c>
      <c r="BB46" s="76">
        <v>8.3000000000000007</v>
      </c>
      <c r="BC46" s="76">
        <v>8.9</v>
      </c>
      <c r="BD46" s="76">
        <v>7.1</v>
      </c>
      <c r="BE46" s="76">
        <v>6.5</v>
      </c>
      <c r="BF46" s="76">
        <v>7.2</v>
      </c>
      <c r="BG46" s="76">
        <v>6.9</v>
      </c>
      <c r="BH46" s="76">
        <v>8.6999999999999993</v>
      </c>
      <c r="BI46" s="76">
        <v>7.2</v>
      </c>
      <c r="BJ46" s="76">
        <v>7.4</v>
      </c>
      <c r="BK46" s="76" t="s">
        <v>225</v>
      </c>
      <c r="BL46" s="76">
        <v>8.1999999999999993</v>
      </c>
      <c r="BM46" s="76">
        <v>5.5</v>
      </c>
      <c r="BN46" s="76">
        <v>6.9</v>
      </c>
      <c r="BO46" s="76">
        <v>5.8</v>
      </c>
      <c r="BP46" s="76">
        <v>6</v>
      </c>
      <c r="BQ46" s="76" t="s">
        <v>225</v>
      </c>
      <c r="BR46" s="76" t="s">
        <v>225</v>
      </c>
      <c r="BS46" s="76">
        <v>8.6</v>
      </c>
      <c r="BT46" s="76">
        <v>7.7</v>
      </c>
      <c r="BU46" s="77">
        <v>0</v>
      </c>
      <c r="BV46" s="78">
        <v>134</v>
      </c>
      <c r="BW46" s="70">
        <v>134</v>
      </c>
      <c r="BX46" s="70">
        <v>0</v>
      </c>
      <c r="BY46" s="70">
        <v>0</v>
      </c>
      <c r="BZ46" s="70">
        <v>3</v>
      </c>
      <c r="CA46" s="70">
        <v>3</v>
      </c>
      <c r="CB46" s="71">
        <v>3</v>
      </c>
      <c r="CC46" s="79">
        <v>137</v>
      </c>
      <c r="CD46" s="79">
        <v>137</v>
      </c>
      <c r="CE46" s="84">
        <v>6.73</v>
      </c>
      <c r="CF46" s="84">
        <v>2.7</v>
      </c>
      <c r="CG46" s="81">
        <v>2.1897810218978103E-2</v>
      </c>
      <c r="CH46" s="82" t="s">
        <v>395</v>
      </c>
      <c r="CI46" s="82"/>
      <c r="CJ46" s="70">
        <v>0</v>
      </c>
      <c r="CK46" s="70">
        <v>0</v>
      </c>
      <c r="CL46" s="70">
        <v>0</v>
      </c>
      <c r="CM46" s="70">
        <v>0</v>
      </c>
      <c r="CN46" s="71" t="s">
        <v>225</v>
      </c>
      <c r="CO46" s="71" t="s">
        <v>225</v>
      </c>
      <c r="CP46" s="71" t="s">
        <v>225</v>
      </c>
      <c r="CQ46" s="71">
        <v>7.7</v>
      </c>
      <c r="CR46" s="83">
        <v>3.1</v>
      </c>
      <c r="CS46" s="84">
        <v>6.71</v>
      </c>
      <c r="CT46" s="70">
        <v>2.65</v>
      </c>
      <c r="CU46" s="70">
        <v>142</v>
      </c>
      <c r="CV46" s="70">
        <v>0</v>
      </c>
      <c r="CW46" s="71">
        <v>0</v>
      </c>
      <c r="CX46" s="70">
        <v>0</v>
      </c>
      <c r="CY46" s="70" t="s">
        <v>230</v>
      </c>
      <c r="CZ46" s="72">
        <v>137</v>
      </c>
      <c r="DA46" s="1" t="b">
        <v>0</v>
      </c>
      <c r="DB46" s="71">
        <v>6.9</v>
      </c>
      <c r="DC46" s="71">
        <v>2.77</v>
      </c>
      <c r="DD46" s="1" t="b">
        <v>0</v>
      </c>
      <c r="DE46" s="1" t="s">
        <v>231</v>
      </c>
      <c r="DF46" s="86">
        <v>4</v>
      </c>
      <c r="DG46" s="86">
        <v>6</v>
      </c>
      <c r="DH46" s="86">
        <v>3</v>
      </c>
      <c r="DI46" s="86">
        <v>4</v>
      </c>
    </row>
    <row r="47" spans="1:113" ht="20.100000000000001" customHeight="1" x14ac:dyDescent="0.2">
      <c r="A47" s="127">
        <v>2</v>
      </c>
      <c r="B47" s="128">
        <v>27202552239</v>
      </c>
      <c r="C47" s="74" t="s">
        <v>252</v>
      </c>
      <c r="D47" s="74" t="s">
        <v>273</v>
      </c>
      <c r="E47" s="74" t="s">
        <v>254</v>
      </c>
      <c r="F47" s="75">
        <v>37666</v>
      </c>
      <c r="G47" s="71" t="s">
        <v>223</v>
      </c>
      <c r="H47" s="71" t="s">
        <v>239</v>
      </c>
      <c r="I47" s="76">
        <v>5.9</v>
      </c>
      <c r="J47" s="76">
        <v>8.1</v>
      </c>
      <c r="K47" s="76">
        <v>6.1</v>
      </c>
      <c r="L47" s="76">
        <v>7.9</v>
      </c>
      <c r="M47" s="76">
        <v>8.5</v>
      </c>
      <c r="N47" s="76">
        <v>6.9</v>
      </c>
      <c r="O47" s="76" t="s">
        <v>225</v>
      </c>
      <c r="P47" s="76">
        <v>9.1999999999999993</v>
      </c>
      <c r="Q47" s="76" t="s">
        <v>225</v>
      </c>
      <c r="R47" s="76" t="s">
        <v>225</v>
      </c>
      <c r="S47" s="76" t="s">
        <v>225</v>
      </c>
      <c r="T47" s="76" t="s">
        <v>225</v>
      </c>
      <c r="U47" s="76">
        <v>8.9</v>
      </c>
      <c r="V47" s="76">
        <v>6.8</v>
      </c>
      <c r="W47" s="76">
        <v>8.9</v>
      </c>
      <c r="X47" s="76">
        <v>9.1</v>
      </c>
      <c r="Y47" s="76">
        <v>8.4</v>
      </c>
      <c r="Z47" s="76">
        <v>6.3</v>
      </c>
      <c r="AA47" s="76">
        <v>6.8</v>
      </c>
      <c r="AB47" s="76">
        <v>8.5</v>
      </c>
      <c r="AC47" s="76" t="s">
        <v>229</v>
      </c>
      <c r="AD47" s="76">
        <v>9.4</v>
      </c>
      <c r="AE47" s="76">
        <v>7.8</v>
      </c>
      <c r="AF47" s="76">
        <v>6.4</v>
      </c>
      <c r="AG47" s="76">
        <v>6.3</v>
      </c>
      <c r="AH47" s="76">
        <v>6.3</v>
      </c>
      <c r="AI47" s="76">
        <v>4.5999999999999996</v>
      </c>
      <c r="AJ47" s="76">
        <v>5.4</v>
      </c>
      <c r="AK47" s="76">
        <v>8.8000000000000007</v>
      </c>
      <c r="AL47" s="76">
        <v>6.3</v>
      </c>
      <c r="AM47" s="76">
        <v>7.7</v>
      </c>
      <c r="AN47" s="76">
        <v>4.9000000000000004</v>
      </c>
      <c r="AO47" s="76">
        <v>6.1</v>
      </c>
      <c r="AP47" s="76">
        <v>6.3</v>
      </c>
      <c r="AQ47" s="76">
        <v>6.1</v>
      </c>
      <c r="AR47" s="76">
        <v>7.6</v>
      </c>
      <c r="AS47" s="76">
        <v>5.9</v>
      </c>
      <c r="AT47" s="76">
        <v>7.7</v>
      </c>
      <c r="AU47" s="76">
        <v>6.9</v>
      </c>
      <c r="AV47" s="76">
        <v>5</v>
      </c>
      <c r="AW47" s="76">
        <v>6.8</v>
      </c>
      <c r="AX47" s="76">
        <v>8.3000000000000007</v>
      </c>
      <c r="AY47" s="76">
        <v>6.8</v>
      </c>
      <c r="AZ47" s="76">
        <v>8.1</v>
      </c>
      <c r="BA47" s="76">
        <v>7.2</v>
      </c>
      <c r="BB47" s="76">
        <v>7.8</v>
      </c>
      <c r="BC47" s="76">
        <v>8.6</v>
      </c>
      <c r="BD47" s="76">
        <v>8.4</v>
      </c>
      <c r="BE47" s="76">
        <v>5.9</v>
      </c>
      <c r="BF47" s="76">
        <v>6.2</v>
      </c>
      <c r="BG47" s="76">
        <v>7.7</v>
      </c>
      <c r="BH47" s="76">
        <v>9.1</v>
      </c>
      <c r="BI47" s="76">
        <v>5.5</v>
      </c>
      <c r="BJ47" s="76">
        <v>8.3000000000000007</v>
      </c>
      <c r="BK47" s="76" t="s">
        <v>225</v>
      </c>
      <c r="BL47" s="76">
        <v>8.3000000000000007</v>
      </c>
      <c r="BM47" s="76">
        <v>6.6</v>
      </c>
      <c r="BN47" s="76">
        <v>7.8</v>
      </c>
      <c r="BO47" s="76">
        <v>7.7</v>
      </c>
      <c r="BP47" s="76">
        <v>7.6</v>
      </c>
      <c r="BQ47" s="76" t="s">
        <v>225</v>
      </c>
      <c r="BR47" s="76" t="s">
        <v>225</v>
      </c>
      <c r="BS47" s="76">
        <v>8.1999999999999993</v>
      </c>
      <c r="BT47" s="76">
        <v>8.1</v>
      </c>
      <c r="BU47" s="77">
        <v>0</v>
      </c>
      <c r="BV47" s="78">
        <v>135</v>
      </c>
      <c r="BW47" s="70">
        <v>135</v>
      </c>
      <c r="BX47" s="70">
        <v>0</v>
      </c>
      <c r="BY47" s="70">
        <v>0</v>
      </c>
      <c r="BZ47" s="70">
        <v>2</v>
      </c>
      <c r="CA47" s="70">
        <v>2</v>
      </c>
      <c r="CB47" s="71">
        <v>2</v>
      </c>
      <c r="CC47" s="79">
        <v>137</v>
      </c>
      <c r="CD47" s="79">
        <v>137</v>
      </c>
      <c r="CE47" s="84">
        <v>7.05</v>
      </c>
      <c r="CF47" s="84">
        <v>2.88</v>
      </c>
      <c r="CG47" s="81">
        <v>1.4598540145985401E-2</v>
      </c>
      <c r="CH47" s="82" t="s">
        <v>395</v>
      </c>
      <c r="CI47" s="82"/>
      <c r="CJ47" s="70">
        <v>0</v>
      </c>
      <c r="CK47" s="70">
        <v>0</v>
      </c>
      <c r="CL47" s="70">
        <v>0</v>
      </c>
      <c r="CM47" s="70">
        <v>0</v>
      </c>
      <c r="CN47" s="71" t="s">
        <v>225</v>
      </c>
      <c r="CO47" s="71" t="s">
        <v>225</v>
      </c>
      <c r="CP47" s="71" t="s">
        <v>225</v>
      </c>
      <c r="CQ47" s="71">
        <v>8.1</v>
      </c>
      <c r="CR47" s="83">
        <v>3.2</v>
      </c>
      <c r="CS47" s="84">
        <v>7.03</v>
      </c>
      <c r="CT47" s="70">
        <v>2.83</v>
      </c>
      <c r="CU47" s="70">
        <v>142</v>
      </c>
      <c r="CV47" s="70">
        <v>0</v>
      </c>
      <c r="CW47" s="71">
        <v>0</v>
      </c>
      <c r="CX47" s="70">
        <v>0</v>
      </c>
      <c r="CY47" s="70" t="s">
        <v>230</v>
      </c>
      <c r="CZ47" s="72">
        <v>137</v>
      </c>
      <c r="DA47" s="1" t="b">
        <v>0</v>
      </c>
      <c r="DB47" s="71">
        <v>7.17</v>
      </c>
      <c r="DC47" s="71">
        <v>2.93</v>
      </c>
      <c r="DD47" s="1" t="b">
        <v>0</v>
      </c>
      <c r="DE47" s="1" t="s">
        <v>231</v>
      </c>
      <c r="DF47" s="86">
        <v>4</v>
      </c>
      <c r="DG47" s="86">
        <v>6</v>
      </c>
      <c r="DH47" s="86">
        <v>3</v>
      </c>
      <c r="DI47" s="86">
        <v>4</v>
      </c>
    </row>
    <row r="48" spans="1:113" ht="20.100000000000001" customHeight="1" x14ac:dyDescent="0.2">
      <c r="A48" s="129" t="s">
        <v>396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1"/>
      <c r="CF48" s="63"/>
      <c r="CG48" s="67"/>
      <c r="CH48" s="63"/>
      <c r="CI48" s="63"/>
      <c r="CJ48" s="63"/>
      <c r="CK48" s="68"/>
      <c r="CL48" s="125"/>
      <c r="CM48" s="125"/>
      <c r="CN48" s="70"/>
      <c r="CO48" s="70"/>
      <c r="CP48" s="70"/>
      <c r="CQ48" s="70"/>
      <c r="CR48" s="70"/>
      <c r="CS48" s="70"/>
      <c r="CT48" s="70"/>
      <c r="CU48" s="70"/>
      <c r="CV48" s="70"/>
      <c r="CW48" s="71" t="e">
        <v>#N/A</v>
      </c>
      <c r="CX48" s="70"/>
      <c r="CY48" s="70" t="s">
        <v>230</v>
      </c>
      <c r="CZ48" s="72"/>
      <c r="DF48" s="126"/>
      <c r="DG48" s="126"/>
      <c r="DH48" s="126"/>
      <c r="DI48" s="126"/>
    </row>
    <row r="49" spans="1:115" ht="20.100000000000001" customHeight="1" x14ac:dyDescent="0.2">
      <c r="A49" s="127">
        <v>1</v>
      </c>
      <c r="B49" s="128">
        <v>27202553742</v>
      </c>
      <c r="C49" s="74" t="s">
        <v>281</v>
      </c>
      <c r="D49" s="74" t="s">
        <v>286</v>
      </c>
      <c r="E49" s="74" t="s">
        <v>384</v>
      </c>
      <c r="F49" s="75">
        <v>37645</v>
      </c>
      <c r="G49" s="71" t="s">
        <v>223</v>
      </c>
      <c r="H49" s="71" t="s">
        <v>353</v>
      </c>
      <c r="I49" s="76">
        <v>8.6</v>
      </c>
      <c r="J49" s="76">
        <v>7</v>
      </c>
      <c r="K49" s="76">
        <v>7.4</v>
      </c>
      <c r="L49" s="76">
        <v>7.2</v>
      </c>
      <c r="M49" s="76">
        <v>9.1999999999999993</v>
      </c>
      <c r="N49" s="76">
        <v>7</v>
      </c>
      <c r="O49" s="76" t="s">
        <v>225</v>
      </c>
      <c r="P49" s="76">
        <v>8.6</v>
      </c>
      <c r="Q49" s="76" t="s">
        <v>225</v>
      </c>
      <c r="R49" s="76" t="s">
        <v>225</v>
      </c>
      <c r="S49" s="76" t="s">
        <v>225</v>
      </c>
      <c r="T49" s="76" t="s">
        <v>225</v>
      </c>
      <c r="U49" s="76">
        <v>8.6999999999999993</v>
      </c>
      <c r="V49" s="76">
        <v>6.3</v>
      </c>
      <c r="W49" s="76">
        <v>9.1999999999999993</v>
      </c>
      <c r="X49" s="76">
        <v>9</v>
      </c>
      <c r="Y49" s="76">
        <v>7.6</v>
      </c>
      <c r="Z49" s="76">
        <v>7.1</v>
      </c>
      <c r="AA49" s="76">
        <v>7.1</v>
      </c>
      <c r="AB49" s="76">
        <v>7</v>
      </c>
      <c r="AC49" s="76">
        <v>7.9</v>
      </c>
      <c r="AD49" s="76">
        <v>7.7</v>
      </c>
      <c r="AE49" s="76">
        <v>7</v>
      </c>
      <c r="AF49" s="76">
        <v>7.4</v>
      </c>
      <c r="AG49" s="76">
        <v>4.9000000000000004</v>
      </c>
      <c r="AH49" s="76">
        <v>7.5</v>
      </c>
      <c r="AI49" s="76">
        <v>7.1</v>
      </c>
      <c r="AJ49" s="76">
        <v>8.8000000000000007</v>
      </c>
      <c r="AK49" s="76">
        <v>6.3</v>
      </c>
      <c r="AL49" s="76">
        <v>6.6</v>
      </c>
      <c r="AM49" s="76">
        <v>7.5</v>
      </c>
      <c r="AN49" s="76">
        <v>6.8</v>
      </c>
      <c r="AO49" s="76">
        <v>8.5</v>
      </c>
      <c r="AP49" s="76">
        <v>7.4</v>
      </c>
      <c r="AQ49" s="76">
        <v>7.3</v>
      </c>
      <c r="AR49" s="76">
        <v>6.4</v>
      </c>
      <c r="AS49" s="76">
        <v>8.1999999999999993</v>
      </c>
      <c r="AT49" s="76">
        <v>5.0999999999999996</v>
      </c>
      <c r="AU49" s="76">
        <v>7.9</v>
      </c>
      <c r="AV49" s="76">
        <v>6.3</v>
      </c>
      <c r="AW49" s="76">
        <v>7.1</v>
      </c>
      <c r="AX49" s="76">
        <v>8</v>
      </c>
      <c r="AY49" s="76">
        <v>6.6</v>
      </c>
      <c r="AZ49" s="76">
        <v>7.6</v>
      </c>
      <c r="BA49" s="76">
        <v>7.3</v>
      </c>
      <c r="BB49" s="76">
        <v>6.8</v>
      </c>
      <c r="BC49" s="76">
        <v>8.3000000000000007</v>
      </c>
      <c r="BD49" s="76" t="s">
        <v>225</v>
      </c>
      <c r="BE49" s="76">
        <v>6.2</v>
      </c>
      <c r="BF49" s="76">
        <v>6.1</v>
      </c>
      <c r="BG49" s="76">
        <v>8.4</v>
      </c>
      <c r="BH49" s="76">
        <v>9</v>
      </c>
      <c r="BI49" s="76">
        <v>6.2</v>
      </c>
      <c r="BJ49" s="76">
        <v>7.1</v>
      </c>
      <c r="BK49" s="76" t="s">
        <v>225</v>
      </c>
      <c r="BL49" s="76" t="s">
        <v>225</v>
      </c>
      <c r="BM49" s="76">
        <v>5.7</v>
      </c>
      <c r="BN49" s="76">
        <v>7.7</v>
      </c>
      <c r="BO49" s="76">
        <v>6.6</v>
      </c>
      <c r="BP49" s="76">
        <v>7.1</v>
      </c>
      <c r="BQ49" s="76" t="s">
        <v>225</v>
      </c>
      <c r="BR49" s="76" t="s">
        <v>225</v>
      </c>
      <c r="BS49" s="76" t="s">
        <v>225</v>
      </c>
      <c r="BT49" s="76" t="s">
        <v>225</v>
      </c>
      <c r="BU49" s="77">
        <v>0</v>
      </c>
      <c r="BV49" s="78">
        <v>130</v>
      </c>
      <c r="BW49" s="70">
        <v>130</v>
      </c>
      <c r="BX49" s="70">
        <v>7</v>
      </c>
      <c r="BY49" s="70">
        <v>0</v>
      </c>
      <c r="BZ49" s="70">
        <v>0</v>
      </c>
      <c r="CA49" s="70">
        <v>7</v>
      </c>
      <c r="CB49" s="71">
        <v>7</v>
      </c>
      <c r="CC49" s="79">
        <v>137</v>
      </c>
      <c r="CD49" s="79">
        <v>137</v>
      </c>
      <c r="CE49" s="84">
        <v>6.87</v>
      </c>
      <c r="CF49" s="84">
        <v>2.87</v>
      </c>
      <c r="CG49" s="81">
        <v>5.1094890510948905E-2</v>
      </c>
      <c r="CH49" s="82" t="s">
        <v>397</v>
      </c>
      <c r="CI49" s="82"/>
      <c r="CJ49" s="70">
        <v>0</v>
      </c>
      <c r="CK49" s="70">
        <v>0</v>
      </c>
      <c r="CL49" s="70">
        <v>0</v>
      </c>
      <c r="CM49" s="70">
        <v>0</v>
      </c>
      <c r="CN49" s="71" t="s">
        <v>225</v>
      </c>
      <c r="CO49" s="71" t="s">
        <v>225</v>
      </c>
      <c r="CP49" s="71" t="s">
        <v>225</v>
      </c>
      <c r="CQ49" s="71" t="s">
        <v>225</v>
      </c>
      <c r="CR49" s="83">
        <v>0</v>
      </c>
      <c r="CS49" s="84">
        <v>6.63</v>
      </c>
      <c r="CT49" s="70">
        <v>2.77</v>
      </c>
      <c r="CU49" s="70">
        <v>142</v>
      </c>
      <c r="CV49" s="70">
        <v>0</v>
      </c>
      <c r="CW49" s="71">
        <v>0</v>
      </c>
      <c r="CX49" s="70">
        <v>0</v>
      </c>
      <c r="CY49" s="70" t="s">
        <v>230</v>
      </c>
      <c r="CZ49" s="72">
        <v>137</v>
      </c>
      <c r="DA49" s="1" t="b">
        <v>0</v>
      </c>
      <c r="DB49" s="71">
        <v>7.24</v>
      </c>
      <c r="DC49" s="71">
        <v>3.02</v>
      </c>
      <c r="DD49" s="1" t="b">
        <v>0</v>
      </c>
      <c r="DE49" s="1" t="s">
        <v>398</v>
      </c>
      <c r="DF49" s="86">
        <v>4</v>
      </c>
      <c r="DG49" s="86">
        <v>6</v>
      </c>
      <c r="DH49" s="86">
        <v>3</v>
      </c>
      <c r="DI49" s="86">
        <v>4</v>
      </c>
    </row>
    <row r="50" spans="1:115" ht="20.100000000000001" customHeight="1" x14ac:dyDescent="0.2">
      <c r="A50" s="127">
        <v>2</v>
      </c>
      <c r="B50" s="128">
        <v>27202537458</v>
      </c>
      <c r="C50" s="74" t="s">
        <v>281</v>
      </c>
      <c r="D50" s="74" t="s">
        <v>399</v>
      </c>
      <c r="E50" s="74" t="s">
        <v>234</v>
      </c>
      <c r="F50" s="75">
        <v>37891</v>
      </c>
      <c r="G50" s="71" t="s">
        <v>223</v>
      </c>
      <c r="H50" s="71" t="s">
        <v>353</v>
      </c>
      <c r="I50" s="76">
        <v>8.4</v>
      </c>
      <c r="J50" s="76">
        <v>8.5</v>
      </c>
      <c r="K50" s="76">
        <v>8.1999999999999993</v>
      </c>
      <c r="L50" s="76">
        <v>8.1999999999999993</v>
      </c>
      <c r="M50" s="76">
        <v>9.5</v>
      </c>
      <c r="N50" s="76">
        <v>7.6</v>
      </c>
      <c r="O50" s="76" t="s">
        <v>225</v>
      </c>
      <c r="P50" s="76">
        <v>8.1</v>
      </c>
      <c r="Q50" s="76" t="s">
        <v>225</v>
      </c>
      <c r="R50" s="76" t="s">
        <v>225</v>
      </c>
      <c r="S50" s="76" t="s">
        <v>225</v>
      </c>
      <c r="T50" s="76" t="s">
        <v>225</v>
      </c>
      <c r="U50" s="76">
        <v>9.3000000000000007</v>
      </c>
      <c r="V50" s="76">
        <v>7.7</v>
      </c>
      <c r="W50" s="76">
        <v>9.4</v>
      </c>
      <c r="X50" s="76">
        <v>8.6</v>
      </c>
      <c r="Y50" s="76">
        <v>8.8000000000000007</v>
      </c>
      <c r="Z50" s="76">
        <v>6.5</v>
      </c>
      <c r="AA50" s="76">
        <v>7.7</v>
      </c>
      <c r="AB50" s="76">
        <v>8.1999999999999993</v>
      </c>
      <c r="AC50" s="76">
        <v>8.3000000000000007</v>
      </c>
      <c r="AD50" s="76">
        <v>8.5</v>
      </c>
      <c r="AE50" s="76">
        <v>8</v>
      </c>
      <c r="AF50" s="76">
        <v>7</v>
      </c>
      <c r="AG50" s="76">
        <v>5.6</v>
      </c>
      <c r="AH50" s="76">
        <v>7.7</v>
      </c>
      <c r="AI50" s="76">
        <v>6.1</v>
      </c>
      <c r="AJ50" s="76">
        <v>5.2</v>
      </c>
      <c r="AK50" s="76">
        <v>8</v>
      </c>
      <c r="AL50" s="76">
        <v>8.1</v>
      </c>
      <c r="AM50" s="76">
        <v>7.7</v>
      </c>
      <c r="AN50" s="76">
        <v>6.7</v>
      </c>
      <c r="AO50" s="76">
        <v>7</v>
      </c>
      <c r="AP50" s="76">
        <v>7.5</v>
      </c>
      <c r="AQ50" s="76">
        <v>5.8</v>
      </c>
      <c r="AR50" s="76">
        <v>5.4</v>
      </c>
      <c r="AS50" s="76">
        <v>6.6</v>
      </c>
      <c r="AT50" s="76">
        <v>7.8</v>
      </c>
      <c r="AU50" s="76">
        <v>6.7</v>
      </c>
      <c r="AV50" s="76">
        <v>5.9</v>
      </c>
      <c r="AW50" s="76">
        <v>6.8</v>
      </c>
      <c r="AX50" s="76">
        <v>6.8</v>
      </c>
      <c r="AY50" s="76">
        <v>6.7</v>
      </c>
      <c r="AZ50" s="76">
        <v>7.4</v>
      </c>
      <c r="BA50" s="76">
        <v>6.2</v>
      </c>
      <c r="BB50" s="76">
        <v>6.6</v>
      </c>
      <c r="BC50" s="76">
        <v>8.9</v>
      </c>
      <c r="BD50" s="76">
        <v>8.4</v>
      </c>
      <c r="BE50" s="76">
        <v>5.0999999999999996</v>
      </c>
      <c r="BF50" s="76">
        <v>6.6</v>
      </c>
      <c r="BG50" s="76">
        <v>9.3000000000000007</v>
      </c>
      <c r="BH50" s="76">
        <v>8.8000000000000007</v>
      </c>
      <c r="BI50" s="76">
        <v>7.7</v>
      </c>
      <c r="BJ50" s="76">
        <v>8.1999999999999993</v>
      </c>
      <c r="BK50" s="76" t="s">
        <v>225</v>
      </c>
      <c r="BL50" s="76">
        <v>8</v>
      </c>
      <c r="BM50" s="76" t="s">
        <v>229</v>
      </c>
      <c r="BN50" s="76" t="s">
        <v>225</v>
      </c>
      <c r="BO50" s="76" t="s">
        <v>225</v>
      </c>
      <c r="BP50" s="76">
        <v>7.1</v>
      </c>
      <c r="BQ50" s="76" t="s">
        <v>225</v>
      </c>
      <c r="BR50" s="76" t="s">
        <v>225</v>
      </c>
      <c r="BS50" s="76">
        <v>8.1999999999999993</v>
      </c>
      <c r="BT50" s="76" t="s">
        <v>225</v>
      </c>
      <c r="BU50" s="77">
        <v>0</v>
      </c>
      <c r="BV50" s="78">
        <v>129</v>
      </c>
      <c r="BW50" s="70">
        <v>129</v>
      </c>
      <c r="BX50" s="70">
        <v>5</v>
      </c>
      <c r="BY50" s="70">
        <v>0</v>
      </c>
      <c r="BZ50" s="70">
        <v>3</v>
      </c>
      <c r="CA50" s="70">
        <v>8</v>
      </c>
      <c r="CB50" s="71">
        <v>8</v>
      </c>
      <c r="CC50" s="79">
        <v>137</v>
      </c>
      <c r="CD50" s="79">
        <v>137</v>
      </c>
      <c r="CE50" s="84">
        <v>6.95</v>
      </c>
      <c r="CF50" s="84">
        <v>2.91</v>
      </c>
      <c r="CG50" s="81">
        <v>5.8394160583941604E-2</v>
      </c>
      <c r="CH50" s="82" t="s">
        <v>397</v>
      </c>
      <c r="CI50" s="82"/>
      <c r="CJ50" s="70">
        <v>0</v>
      </c>
      <c r="CK50" s="70">
        <v>0</v>
      </c>
      <c r="CL50" s="70">
        <v>0</v>
      </c>
      <c r="CM50" s="70">
        <v>0</v>
      </c>
      <c r="CN50" s="71" t="s">
        <v>225</v>
      </c>
      <c r="CO50" s="71" t="s">
        <v>225</v>
      </c>
      <c r="CP50" s="71" t="s">
        <v>225</v>
      </c>
      <c r="CQ50" s="71" t="s">
        <v>225</v>
      </c>
      <c r="CR50" s="83">
        <v>0</v>
      </c>
      <c r="CS50" s="84">
        <v>6.7</v>
      </c>
      <c r="CT50" s="70">
        <v>2.81</v>
      </c>
      <c r="CU50" s="70">
        <v>142</v>
      </c>
      <c r="CV50" s="70">
        <v>0</v>
      </c>
      <c r="CW50" s="71">
        <v>0</v>
      </c>
      <c r="CX50" s="70">
        <v>0</v>
      </c>
      <c r="CY50" s="70" t="s">
        <v>230</v>
      </c>
      <c r="CZ50" s="72">
        <v>137</v>
      </c>
      <c r="DA50" s="1" t="b">
        <v>0</v>
      </c>
      <c r="DB50" s="71">
        <v>7.21</v>
      </c>
      <c r="DC50" s="71">
        <v>3.02</v>
      </c>
      <c r="DD50" s="1" t="b">
        <v>0</v>
      </c>
      <c r="DE50" s="1" t="s">
        <v>398</v>
      </c>
      <c r="DF50" s="86">
        <v>4</v>
      </c>
      <c r="DG50" s="86">
        <v>6</v>
      </c>
      <c r="DH50" s="86">
        <v>3</v>
      </c>
      <c r="DI50" s="86">
        <v>4</v>
      </c>
    </row>
    <row r="51" spans="1:115" ht="20.100000000000001" customHeight="1" x14ac:dyDescent="0.2">
      <c r="A51" s="127">
        <v>3</v>
      </c>
      <c r="B51" s="128">
        <v>26202530214</v>
      </c>
      <c r="C51" s="74" t="s">
        <v>220</v>
      </c>
      <c r="D51" s="74" t="s">
        <v>400</v>
      </c>
      <c r="E51" s="74" t="s">
        <v>254</v>
      </c>
      <c r="F51" s="75">
        <v>37575</v>
      </c>
      <c r="G51" s="71" t="s">
        <v>223</v>
      </c>
      <c r="H51" s="71">
        <v>0</v>
      </c>
      <c r="I51" s="76">
        <v>7.9</v>
      </c>
      <c r="J51" s="76">
        <v>7.9</v>
      </c>
      <c r="K51" s="76">
        <v>7.8</v>
      </c>
      <c r="L51" s="76">
        <v>6.6</v>
      </c>
      <c r="M51" s="76">
        <v>5.0999999999999996</v>
      </c>
      <c r="N51" s="76">
        <v>5.6</v>
      </c>
      <c r="O51" s="76" t="s">
        <v>225</v>
      </c>
      <c r="P51" s="76">
        <v>6.5</v>
      </c>
      <c r="Q51" s="76" t="s">
        <v>225</v>
      </c>
      <c r="R51" s="76" t="s">
        <v>225</v>
      </c>
      <c r="S51" s="76" t="s">
        <v>225</v>
      </c>
      <c r="T51" s="76" t="s">
        <v>225</v>
      </c>
      <c r="U51" s="76">
        <v>6</v>
      </c>
      <c r="V51" s="76">
        <v>7.9</v>
      </c>
      <c r="W51" s="76">
        <v>10</v>
      </c>
      <c r="X51" s="76">
        <v>5.4</v>
      </c>
      <c r="Y51" s="76">
        <v>6</v>
      </c>
      <c r="Z51" s="76">
        <v>6.8</v>
      </c>
      <c r="AA51" s="76">
        <v>6.8</v>
      </c>
      <c r="AB51" s="76">
        <v>6.5</v>
      </c>
      <c r="AC51" s="76">
        <v>8</v>
      </c>
      <c r="AD51" s="76" t="s">
        <v>225</v>
      </c>
      <c r="AE51" s="76">
        <v>5.5</v>
      </c>
      <c r="AF51" s="76" t="s">
        <v>229</v>
      </c>
      <c r="AG51" s="76">
        <v>4.3</v>
      </c>
      <c r="AH51" s="76">
        <v>5.4</v>
      </c>
      <c r="AI51" s="76">
        <v>7.2</v>
      </c>
      <c r="AJ51" s="76">
        <v>7</v>
      </c>
      <c r="AK51" s="76">
        <v>7</v>
      </c>
      <c r="AL51" s="76">
        <v>5.8</v>
      </c>
      <c r="AM51" s="76">
        <v>6.3</v>
      </c>
      <c r="AN51" s="76">
        <v>4.2</v>
      </c>
      <c r="AO51" s="76">
        <v>5.8</v>
      </c>
      <c r="AP51" s="76">
        <v>7.8</v>
      </c>
      <c r="AQ51" s="76">
        <v>8.1999999999999993</v>
      </c>
      <c r="AR51" s="76">
        <v>4.5999999999999996</v>
      </c>
      <c r="AS51" s="76">
        <v>5.7</v>
      </c>
      <c r="AT51" s="76" t="s">
        <v>229</v>
      </c>
      <c r="AU51" s="76" t="s">
        <v>229</v>
      </c>
      <c r="AV51" s="76">
        <v>6.1</v>
      </c>
      <c r="AW51" s="76">
        <v>6.2</v>
      </c>
      <c r="AX51" s="76">
        <v>8.3000000000000007</v>
      </c>
      <c r="AY51" s="76">
        <v>5.2</v>
      </c>
      <c r="AZ51" s="76">
        <v>8.5</v>
      </c>
      <c r="BA51" s="76">
        <v>8.1</v>
      </c>
      <c r="BB51" s="76">
        <v>5.9</v>
      </c>
      <c r="BC51" s="76">
        <v>9.1999999999999993</v>
      </c>
      <c r="BD51" s="76">
        <v>7.1</v>
      </c>
      <c r="BE51" s="76">
        <v>6.5</v>
      </c>
      <c r="BF51" s="76">
        <v>6.1</v>
      </c>
      <c r="BG51" s="76">
        <v>6.6</v>
      </c>
      <c r="BH51" s="76">
        <v>9</v>
      </c>
      <c r="BI51" s="76">
        <v>5</v>
      </c>
      <c r="BJ51" s="76">
        <v>7.1</v>
      </c>
      <c r="BK51" s="76" t="s">
        <v>225</v>
      </c>
      <c r="BL51" s="76">
        <v>8.1</v>
      </c>
      <c r="BM51" s="76">
        <v>5.8</v>
      </c>
      <c r="BN51" s="76">
        <v>7.8</v>
      </c>
      <c r="BO51" s="76">
        <v>8.1999999999999993</v>
      </c>
      <c r="BP51" s="76">
        <v>8</v>
      </c>
      <c r="BQ51" s="76" t="s">
        <v>225</v>
      </c>
      <c r="BR51" s="76" t="s">
        <v>225</v>
      </c>
      <c r="BS51" s="76">
        <v>8.1999999999999993</v>
      </c>
      <c r="BT51" s="76" t="s">
        <v>225</v>
      </c>
      <c r="BU51" s="77">
        <v>0</v>
      </c>
      <c r="BV51" s="78">
        <v>125</v>
      </c>
      <c r="BW51" s="70">
        <v>125</v>
      </c>
      <c r="BX51" s="70">
        <v>3</v>
      </c>
      <c r="BY51" s="70">
        <v>0</v>
      </c>
      <c r="BZ51" s="70">
        <v>9</v>
      </c>
      <c r="CA51" s="70">
        <v>12</v>
      </c>
      <c r="CB51" s="71">
        <v>12</v>
      </c>
      <c r="CC51" s="79">
        <v>137</v>
      </c>
      <c r="CD51" s="79">
        <v>137</v>
      </c>
      <c r="CE51" s="84">
        <v>6.07</v>
      </c>
      <c r="CF51" s="84">
        <v>2.41</v>
      </c>
      <c r="CG51" s="81">
        <v>8.7591240875912413E-2</v>
      </c>
      <c r="CH51" s="82" t="s">
        <v>397</v>
      </c>
      <c r="CI51" s="82"/>
      <c r="CJ51" s="70">
        <v>0</v>
      </c>
      <c r="CK51" s="70">
        <v>0</v>
      </c>
      <c r="CL51" s="70">
        <v>0</v>
      </c>
      <c r="CM51" s="70">
        <v>0</v>
      </c>
      <c r="CN51" s="71" t="s">
        <v>225</v>
      </c>
      <c r="CO51" s="71" t="s">
        <v>225</v>
      </c>
      <c r="CP51" s="71" t="s">
        <v>225</v>
      </c>
      <c r="CQ51" s="71" t="s">
        <v>225</v>
      </c>
      <c r="CR51" s="83">
        <v>0</v>
      </c>
      <c r="CS51" s="84">
        <v>5.86</v>
      </c>
      <c r="CT51" s="70">
        <v>2.33</v>
      </c>
      <c r="CU51" s="70">
        <v>142</v>
      </c>
      <c r="CV51" s="70">
        <v>0</v>
      </c>
      <c r="CW51" s="71">
        <v>0</v>
      </c>
      <c r="CX51" s="70">
        <v>0</v>
      </c>
      <c r="CY51" s="70" t="s">
        <v>230</v>
      </c>
      <c r="CZ51" s="72">
        <v>137</v>
      </c>
      <c r="DA51" s="1" t="b">
        <v>0</v>
      </c>
      <c r="DB51" s="71">
        <v>6.58</v>
      </c>
      <c r="DC51" s="71">
        <v>2.58</v>
      </c>
      <c r="DD51" s="1" t="b">
        <v>0</v>
      </c>
      <c r="DE51" s="1" t="s">
        <v>398</v>
      </c>
      <c r="DF51" s="86">
        <v>4</v>
      </c>
      <c r="DG51" s="86">
        <v>6</v>
      </c>
      <c r="DH51" s="86">
        <v>3</v>
      </c>
      <c r="DI51" s="86">
        <v>4</v>
      </c>
    </row>
    <row r="52" spans="1:115" ht="21.95" customHeight="1" x14ac:dyDescent="0.25">
      <c r="A52" s="103"/>
      <c r="B52" s="132"/>
      <c r="C52" s="63"/>
      <c r="D52" s="63"/>
      <c r="E52" s="63"/>
      <c r="F52" s="105"/>
      <c r="G52" s="103"/>
      <c r="H52" s="103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K52" s="133" t="s">
        <v>401</v>
      </c>
      <c r="AM52" s="112"/>
      <c r="AN52" s="112"/>
      <c r="AO52" s="109"/>
      <c r="AP52" s="109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7"/>
      <c r="BU52" s="107"/>
      <c r="BV52" s="107"/>
      <c r="BW52" s="134"/>
      <c r="BX52" s="134"/>
      <c r="BY52" s="134"/>
      <c r="BZ52" s="134"/>
      <c r="CA52" s="133" t="s">
        <v>401</v>
      </c>
      <c r="CB52" s="103"/>
      <c r="CC52" s="134"/>
      <c r="CD52" s="112"/>
      <c r="CE52" s="112"/>
      <c r="CF52" s="112"/>
      <c r="CG52" s="109"/>
      <c r="CH52" s="109"/>
      <c r="CI52" s="109"/>
      <c r="CJ52" s="72"/>
      <c r="CK52" s="72"/>
      <c r="CL52" s="72"/>
      <c r="CM52" s="72"/>
      <c r="CN52" s="103"/>
      <c r="CO52" s="103"/>
      <c r="CP52" s="103"/>
      <c r="CQ52" s="103"/>
      <c r="CR52" s="110"/>
      <c r="CS52" s="111"/>
      <c r="CT52" s="72"/>
      <c r="CU52" s="72"/>
      <c r="CV52" s="72"/>
      <c r="CW52" s="103"/>
      <c r="CX52" s="72"/>
      <c r="CY52" s="72"/>
      <c r="CZ52" s="72"/>
      <c r="DB52" s="103"/>
      <c r="DC52" s="103"/>
      <c r="DF52" s="126"/>
      <c r="DG52" s="126"/>
      <c r="DH52" s="126"/>
      <c r="DI52" s="126"/>
      <c r="DJ52" s="135"/>
    </row>
    <row r="53" spans="1:115" s="109" customFormat="1" ht="18" customHeight="1" x14ac:dyDescent="0.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D53" s="112"/>
      <c r="AE53" s="112"/>
      <c r="AF53" s="112"/>
      <c r="AK53" s="112"/>
      <c r="AL53" s="112"/>
      <c r="AM53" s="114" t="s">
        <v>295</v>
      </c>
      <c r="AN53" s="114"/>
      <c r="AO53" s="114"/>
      <c r="AQ53" s="112"/>
      <c r="AS53" s="112"/>
      <c r="AT53" s="112"/>
      <c r="AU53" s="112"/>
      <c r="AV53" s="112"/>
      <c r="AX53" s="112"/>
      <c r="AY53" s="112"/>
      <c r="AZ53" s="112"/>
      <c r="BA53" s="112"/>
      <c r="BB53" s="112"/>
      <c r="BC53" s="112"/>
      <c r="BD53" s="112"/>
      <c r="BE53" s="114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E53" s="114" t="s">
        <v>295</v>
      </c>
      <c r="CF53" s="114"/>
      <c r="CG53" s="114"/>
      <c r="CJ53" s="112"/>
      <c r="CL53" s="112"/>
      <c r="CM53" s="112"/>
      <c r="CN53" s="112"/>
      <c r="CO53" s="112"/>
      <c r="CP53" s="112"/>
      <c r="CQ53" s="112"/>
      <c r="DE53" s="1"/>
      <c r="DJ53" s="135"/>
      <c r="DK53" s="1"/>
    </row>
    <row r="54" spans="1:115" s="114" customFormat="1" x14ac:dyDescent="0.2">
      <c r="A54" s="114" t="s">
        <v>296</v>
      </c>
      <c r="J54" s="114" t="s">
        <v>297</v>
      </c>
      <c r="Q54" s="114" t="s">
        <v>298</v>
      </c>
      <c r="AB54" s="113"/>
      <c r="AC54" s="113" t="s">
        <v>402</v>
      </c>
      <c r="AD54" s="113"/>
      <c r="AE54" s="113"/>
      <c r="AM54" s="114" t="s">
        <v>300</v>
      </c>
      <c r="AV54" s="114" t="s">
        <v>297</v>
      </c>
      <c r="BD54" s="1"/>
      <c r="BE54" s="1"/>
      <c r="BF54" s="114" t="s">
        <v>298</v>
      </c>
      <c r="BG54" s="1"/>
      <c r="BH54" s="1"/>
      <c r="BI54" s="1"/>
      <c r="BJ54" s="1"/>
      <c r="BK54" s="1"/>
      <c r="BL54" s="1"/>
      <c r="BM54" s="1"/>
      <c r="BO54" s="114" t="s">
        <v>299</v>
      </c>
      <c r="CE54" s="114" t="s">
        <v>300</v>
      </c>
      <c r="DE54" s="1"/>
      <c r="DJ54" s="135"/>
      <c r="DK54" s="1"/>
    </row>
    <row r="55" spans="1:115" x14ac:dyDescent="0.2">
      <c r="AB55" s="136"/>
      <c r="AC55" s="136"/>
      <c r="AD55" s="136"/>
      <c r="AE55" s="136"/>
      <c r="CC55" s="1"/>
    </row>
    <row r="56" spans="1:115" x14ac:dyDescent="0.2">
      <c r="AB56" s="136"/>
      <c r="AC56" s="136"/>
      <c r="AD56" s="136"/>
      <c r="AE56" s="136"/>
      <c r="CC56" s="1"/>
    </row>
    <row r="57" spans="1:115" x14ac:dyDescent="0.2">
      <c r="AB57" s="136"/>
      <c r="AC57" s="136"/>
      <c r="AD57" s="136"/>
      <c r="AE57" s="136"/>
      <c r="CC57" s="1"/>
    </row>
    <row r="58" spans="1:115" x14ac:dyDescent="0.2">
      <c r="AB58" s="136"/>
      <c r="AC58" s="136"/>
      <c r="AD58" s="136"/>
      <c r="AE58" s="136"/>
      <c r="CC58" s="1"/>
    </row>
    <row r="59" spans="1:115" x14ac:dyDescent="0.2">
      <c r="AB59" s="136"/>
      <c r="AC59" s="136"/>
      <c r="AD59" s="136"/>
      <c r="AE59" s="136"/>
      <c r="CC59" s="1"/>
    </row>
    <row r="60" spans="1:115" x14ac:dyDescent="0.2">
      <c r="AB60" s="136"/>
      <c r="AC60" s="136"/>
      <c r="AD60" s="136"/>
      <c r="AE60" s="136"/>
      <c r="BD60" s="114"/>
      <c r="BE60" s="114"/>
      <c r="BF60" s="114"/>
      <c r="BG60" s="114"/>
      <c r="BH60" s="114"/>
      <c r="BI60" s="114"/>
      <c r="BJ60" s="114"/>
      <c r="BK60" s="114"/>
      <c r="BL60" s="114"/>
      <c r="BM60" s="114"/>
      <c r="CC60" s="1"/>
    </row>
    <row r="61" spans="1:115" s="114" customFormat="1" x14ac:dyDescent="0.2">
      <c r="A61" s="114" t="s">
        <v>301</v>
      </c>
      <c r="AB61" s="114" t="s">
        <v>403</v>
      </c>
      <c r="AM61" s="114" t="s">
        <v>404</v>
      </c>
      <c r="BO61" s="114" t="s">
        <v>403</v>
      </c>
      <c r="CE61" s="114" t="s">
        <v>404</v>
      </c>
    </row>
    <row r="62" spans="1:115" ht="12" customHeight="1" x14ac:dyDescent="0.2"/>
    <row r="63" spans="1:115" ht="12" customHeight="1" x14ac:dyDescent="0.2"/>
    <row r="64" spans="1:115" x14ac:dyDescent="0.2">
      <c r="B64" s="1">
        <v>1</v>
      </c>
      <c r="C64" s="1">
        <v>2</v>
      </c>
      <c r="D64" s="1">
        <v>3</v>
      </c>
      <c r="E64" s="1">
        <v>4</v>
      </c>
      <c r="F64" s="1">
        <v>5</v>
      </c>
      <c r="G64" s="1">
        <v>6</v>
      </c>
      <c r="H64" s="1">
        <v>7</v>
      </c>
      <c r="I64" s="1">
        <v>8</v>
      </c>
      <c r="J64" s="1">
        <v>9</v>
      </c>
      <c r="K64" s="1">
        <v>10</v>
      </c>
      <c r="L64" s="1">
        <v>11</v>
      </c>
      <c r="M64" s="1">
        <v>12</v>
      </c>
      <c r="N64" s="1">
        <v>13</v>
      </c>
      <c r="O64" s="1">
        <v>14</v>
      </c>
      <c r="P64" s="1">
        <v>15</v>
      </c>
      <c r="Q64" s="1">
        <v>16</v>
      </c>
      <c r="R64" s="1">
        <v>17</v>
      </c>
      <c r="S64" s="1">
        <v>18</v>
      </c>
      <c r="T64" s="1">
        <v>19</v>
      </c>
      <c r="U64" s="1">
        <v>20</v>
      </c>
      <c r="V64" s="1">
        <v>21</v>
      </c>
      <c r="W64" s="1">
        <v>22</v>
      </c>
      <c r="X64" s="1">
        <v>23</v>
      </c>
      <c r="Y64" s="1">
        <v>24</v>
      </c>
      <c r="Z64" s="1">
        <v>25</v>
      </c>
      <c r="AA64" s="1">
        <v>26</v>
      </c>
      <c r="AB64" s="1">
        <v>27</v>
      </c>
      <c r="AC64" s="1">
        <v>28</v>
      </c>
      <c r="AD64" s="1">
        <v>29</v>
      </c>
      <c r="AE64" s="1">
        <v>30</v>
      </c>
      <c r="AF64" s="1">
        <v>31</v>
      </c>
      <c r="AG64" s="1">
        <v>32</v>
      </c>
      <c r="AH64" s="1">
        <v>33</v>
      </c>
      <c r="AI64" s="1">
        <v>34</v>
      </c>
      <c r="AJ64" s="1">
        <v>35</v>
      </c>
      <c r="AK64" s="1">
        <v>36</v>
      </c>
      <c r="AL64" s="1">
        <v>37</v>
      </c>
      <c r="AM64" s="1">
        <v>38</v>
      </c>
      <c r="AN64" s="1">
        <v>39</v>
      </c>
      <c r="AO64" s="1">
        <v>40</v>
      </c>
      <c r="AP64" s="1">
        <v>41</v>
      </c>
      <c r="AQ64" s="1">
        <v>42</v>
      </c>
      <c r="AR64" s="1">
        <v>43</v>
      </c>
      <c r="AS64" s="1">
        <v>44</v>
      </c>
      <c r="AT64" s="1">
        <v>45</v>
      </c>
      <c r="AU64" s="1">
        <v>46</v>
      </c>
      <c r="AV64" s="1">
        <v>47</v>
      </c>
      <c r="AW64" s="1">
        <v>48</v>
      </c>
      <c r="AX64" s="1">
        <v>49</v>
      </c>
      <c r="AY64" s="1">
        <v>50</v>
      </c>
      <c r="AZ64" s="1">
        <v>51</v>
      </c>
      <c r="BA64" s="1">
        <v>52</v>
      </c>
      <c r="BB64" s="1">
        <v>53</v>
      </c>
      <c r="BC64" s="1">
        <v>54</v>
      </c>
      <c r="BD64" s="1">
        <v>55</v>
      </c>
      <c r="BE64" s="1">
        <v>56</v>
      </c>
      <c r="BF64" s="1">
        <v>57</v>
      </c>
      <c r="BG64" s="1">
        <v>58</v>
      </c>
      <c r="BH64" s="1">
        <v>59</v>
      </c>
      <c r="BI64" s="1">
        <v>60</v>
      </c>
      <c r="BJ64" s="1">
        <v>61</v>
      </c>
      <c r="BK64" s="1">
        <v>62</v>
      </c>
      <c r="BL64" s="1">
        <v>63</v>
      </c>
      <c r="BM64" s="1">
        <v>64</v>
      </c>
      <c r="BN64" s="1">
        <v>65</v>
      </c>
      <c r="BO64" s="1">
        <v>66</v>
      </c>
      <c r="BP64" s="1">
        <v>67</v>
      </c>
      <c r="BQ64" s="1">
        <v>68</v>
      </c>
      <c r="BR64" s="1">
        <v>69</v>
      </c>
      <c r="BS64" s="1">
        <v>70</v>
      </c>
      <c r="BU64" s="1">
        <v>71</v>
      </c>
      <c r="BV64" s="1">
        <v>72</v>
      </c>
      <c r="BW64" s="1">
        <v>73</v>
      </c>
      <c r="BX64" s="1">
        <v>74</v>
      </c>
      <c r="BY64" s="1">
        <v>75</v>
      </c>
      <c r="BZ64" s="1">
        <v>76</v>
      </c>
      <c r="CA64" s="1">
        <v>77</v>
      </c>
      <c r="CB64" s="1">
        <v>78</v>
      </c>
      <c r="CC64" s="1">
        <v>79</v>
      </c>
      <c r="CD64" s="1">
        <v>80</v>
      </c>
      <c r="CE64" s="1">
        <v>81</v>
      </c>
      <c r="CF64" s="1">
        <v>82</v>
      </c>
      <c r="CG64" s="1">
        <v>83</v>
      </c>
      <c r="CH64" s="1">
        <v>84</v>
      </c>
      <c r="CI64" s="1">
        <v>85</v>
      </c>
      <c r="CJ64" s="1">
        <v>86</v>
      </c>
      <c r="CK64" s="1">
        <v>87</v>
      </c>
      <c r="CL64" s="1">
        <v>88</v>
      </c>
      <c r="CM64" s="1">
        <v>89</v>
      </c>
      <c r="CN64" s="1">
        <v>90</v>
      </c>
      <c r="CO64" s="1">
        <v>91</v>
      </c>
      <c r="CP64" s="1">
        <v>92</v>
      </c>
      <c r="CQ64" s="1">
        <v>93</v>
      </c>
      <c r="CR64" s="1">
        <v>94</v>
      </c>
      <c r="CS64" s="1">
        <v>95</v>
      </c>
      <c r="CT64" s="1">
        <v>96</v>
      </c>
      <c r="CU64" s="1">
        <v>97</v>
      </c>
      <c r="CV64" s="1">
        <v>98</v>
      </c>
      <c r="CW64" s="1">
        <v>99</v>
      </c>
      <c r="CX64" s="1">
        <v>100</v>
      </c>
      <c r="CY64" s="1">
        <v>101</v>
      </c>
      <c r="CZ64" s="1">
        <v>102</v>
      </c>
      <c r="DA64" s="1">
        <v>103</v>
      </c>
      <c r="DB64" s="1">
        <v>104</v>
      </c>
      <c r="DC64" s="1">
        <v>105</v>
      </c>
      <c r="DD64" s="1">
        <v>106</v>
      </c>
    </row>
  </sheetData>
  <mergeCells count="81">
    <mergeCell ref="BD4:BS4"/>
    <mergeCell ref="A1:E1"/>
    <mergeCell ref="A2:E2"/>
    <mergeCell ref="A4:E4"/>
    <mergeCell ref="I4:AH4"/>
    <mergeCell ref="AI4:BC4"/>
    <mergeCell ref="CT4:CT7"/>
    <mergeCell ref="BU4:BW5"/>
    <mergeCell ref="BX4:BZ6"/>
    <mergeCell ref="CA4:CA7"/>
    <mergeCell ref="CB4:CB7"/>
    <mergeCell ref="CC4:CC7"/>
    <mergeCell ref="CD4:CD7"/>
    <mergeCell ref="CE4:CE7"/>
    <mergeCell ref="CF4:CF7"/>
    <mergeCell ref="CG4:CG6"/>
    <mergeCell ref="CH4:CH7"/>
    <mergeCell ref="CS4:CS7"/>
    <mergeCell ref="DI4:DI6"/>
    <mergeCell ref="A6:E7"/>
    <mergeCell ref="I6:I7"/>
    <mergeCell ref="J6:J7"/>
    <mergeCell ref="K6:K7"/>
    <mergeCell ref="L6:L7"/>
    <mergeCell ref="M6:M7"/>
    <mergeCell ref="N6:N7"/>
    <mergeCell ref="W6:W7"/>
    <mergeCell ref="X6:X7"/>
    <mergeCell ref="CU4:CU7"/>
    <mergeCell ref="CX4:CX7"/>
    <mergeCell ref="DE4:DE6"/>
    <mergeCell ref="DF4:DF6"/>
    <mergeCell ref="DG4:DG6"/>
    <mergeCell ref="DH4:DH6"/>
    <mergeCell ref="AJ6:AJ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V6:AV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BH6:BH7"/>
    <mergeCell ref="AW6:AW7"/>
    <mergeCell ref="AX6:AX7"/>
    <mergeCell ref="AY6:AY7"/>
    <mergeCell ref="AZ6:AZ7"/>
    <mergeCell ref="BA6:BA7"/>
    <mergeCell ref="BB6:BB7"/>
    <mergeCell ref="BT6:BT7"/>
    <mergeCell ref="O7:Q7"/>
    <mergeCell ref="R7:V7"/>
    <mergeCell ref="BK7:BL7"/>
    <mergeCell ref="BP7:BR7"/>
    <mergeCell ref="BI6:BI7"/>
    <mergeCell ref="BJ6:BJ7"/>
    <mergeCell ref="BM6:BM7"/>
    <mergeCell ref="BN6:BN7"/>
    <mergeCell ref="BO6:BO7"/>
    <mergeCell ref="BS6:BS7"/>
    <mergeCell ref="BC6:BC7"/>
    <mergeCell ref="BD6:BD7"/>
    <mergeCell ref="BE6:BE7"/>
    <mergeCell ref="BF6:BF7"/>
    <mergeCell ref="BG6:BG7"/>
  </mergeCells>
  <conditionalFormatting sqref="C10:BT44 C46:BT47 CN46:CQ47 DB46:DC47 C49:BT51">
    <cfRule type="cellIs" dxfId="28" priority="13" operator="lessThan">
      <formula>4</formula>
    </cfRule>
  </conditionalFormatting>
  <conditionalFormatting sqref="AQ52:BS52">
    <cfRule type="cellIs" dxfId="27" priority="8" operator="lessThan">
      <formula>4</formula>
    </cfRule>
  </conditionalFormatting>
  <conditionalFormatting sqref="CA10:CA44 CA49:CA51">
    <cfRule type="cellIs" dxfId="26" priority="5" operator="notEqual">
      <formula>$CB10</formula>
    </cfRule>
  </conditionalFormatting>
  <conditionalFormatting sqref="CA46:CA47">
    <cfRule type="cellIs" dxfId="25" priority="12" operator="notEqual">
      <formula>$CB46</formula>
    </cfRule>
  </conditionalFormatting>
  <conditionalFormatting sqref="CB10:CB44 CB46:CB47 CB49:CB51">
    <cfRule type="cellIs" dxfId="24" priority="6" operator="notEqual">
      <formula>$CA10</formula>
    </cfRule>
  </conditionalFormatting>
  <conditionalFormatting sqref="CN10:CQ44 DB10:DC44">
    <cfRule type="cellIs" dxfId="23" priority="7" operator="lessThan">
      <formula>4</formula>
    </cfRule>
  </conditionalFormatting>
  <conditionalFormatting sqref="CN49:CQ52 DB49:DC52 C52:AF52">
    <cfRule type="cellIs" dxfId="22" priority="10" operator="lessThan">
      <formula>4</formula>
    </cfRule>
  </conditionalFormatting>
  <conditionalFormatting sqref="CR10:CR44">
    <cfRule type="containsBlanks" dxfId="21" priority="4" stopIfTrue="1">
      <formula>LEN(TRIM(CR10))=0</formula>
    </cfRule>
  </conditionalFormatting>
  <conditionalFormatting sqref="CR46:CR47">
    <cfRule type="containsBlanks" dxfId="20" priority="11" stopIfTrue="1">
      <formula>LEN(TRIM(CR46))=0</formula>
    </cfRule>
  </conditionalFormatting>
  <conditionalFormatting sqref="CR49:CR52">
    <cfRule type="containsBlanks" dxfId="19" priority="9" stopIfTrue="1">
      <formula>LEN(TRIM(CR49))=0</formula>
    </cfRule>
  </conditionalFormatting>
  <conditionalFormatting sqref="CW9:CW52">
    <cfRule type="cellIs" dxfId="18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P23"/>
  <sheetViews>
    <sheetView workbookViewId="0">
      <selection activeCell="F21" sqref="F21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10.7109375" style="1" customWidth="1"/>
    <col min="5" max="5" width="6.7109375" style="1" customWidth="1"/>
    <col min="6" max="6" width="10.7109375" style="1" customWidth="1"/>
    <col min="7" max="7" width="4.28515625" style="1" customWidth="1"/>
    <col min="8" max="8" width="9" style="1" customWidth="1"/>
    <col min="9" max="75" width="4.85546875" style="1" customWidth="1"/>
    <col min="76" max="78" width="4.7109375" style="1" customWidth="1"/>
    <col min="79" max="82" width="4.140625" style="1" customWidth="1"/>
    <col min="83" max="83" width="4.7109375" style="1" hidden="1" customWidth="1"/>
    <col min="84" max="84" width="4.7109375" style="21" customWidth="1"/>
    <col min="85" max="86" width="4.7109375" style="1" customWidth="1"/>
    <col min="87" max="87" width="6" style="1" customWidth="1"/>
    <col min="88" max="88" width="6.85546875" style="1" customWidth="1"/>
    <col min="89" max="89" width="8.42578125" style="1" customWidth="1"/>
    <col min="90" max="90" width="8.28515625" style="1" customWidth="1"/>
    <col min="91" max="92" width="5.28515625" style="1" bestFit="1" customWidth="1"/>
    <col min="93" max="94" width="5.28515625" style="1" customWidth="1"/>
    <col min="95" max="102" width="4.7109375" style="1" customWidth="1"/>
    <col min="103" max="107" width="12.28515625" style="1" customWidth="1"/>
    <col min="108" max="16384" width="9.140625" style="1"/>
  </cols>
  <sheetData>
    <row r="1" spans="1:120" ht="19.5" customHeight="1" x14ac:dyDescent="0.2">
      <c r="A1" s="177" t="s">
        <v>0</v>
      </c>
      <c r="B1" s="177"/>
      <c r="C1" s="177"/>
      <c r="D1" s="177"/>
      <c r="E1" s="177"/>
      <c r="S1" s="2"/>
      <c r="AD1" s="2" t="s">
        <v>1</v>
      </c>
      <c r="BV1" s="2" t="s">
        <v>1</v>
      </c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F1" s="4" t="s">
        <v>2</v>
      </c>
    </row>
    <row r="2" spans="1:120" ht="17.25" customHeight="1" x14ac:dyDescent="0.2">
      <c r="A2" s="177" t="s">
        <v>405</v>
      </c>
      <c r="B2" s="177"/>
      <c r="C2" s="177"/>
      <c r="D2" s="177"/>
      <c r="E2" s="177"/>
      <c r="S2" s="5"/>
      <c r="AD2" s="5" t="s">
        <v>406</v>
      </c>
      <c r="BV2" s="5" t="s">
        <v>406</v>
      </c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F2" s="4" t="s">
        <v>5</v>
      </c>
    </row>
    <row r="3" spans="1:120" s="9" customFormat="1" ht="19.5" customHeight="1" x14ac:dyDescent="0.2">
      <c r="A3" s="7"/>
      <c r="B3" s="7"/>
      <c r="C3" s="7"/>
      <c r="D3" s="7"/>
      <c r="E3" s="7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33</v>
      </c>
      <c r="AJ3" s="8">
        <v>34</v>
      </c>
      <c r="AK3" s="8">
        <v>35</v>
      </c>
      <c r="AL3" s="8">
        <v>36</v>
      </c>
      <c r="AM3" s="8">
        <v>37</v>
      </c>
      <c r="AN3" s="8">
        <v>38</v>
      </c>
      <c r="AO3" s="8">
        <v>39</v>
      </c>
      <c r="AP3" s="8">
        <v>40</v>
      </c>
      <c r="AQ3" s="8">
        <v>41</v>
      </c>
      <c r="AR3" s="8">
        <v>42</v>
      </c>
      <c r="AS3" s="8">
        <v>43</v>
      </c>
      <c r="AT3" s="8">
        <v>44</v>
      </c>
      <c r="AU3" s="8">
        <v>45</v>
      </c>
      <c r="AV3" s="8">
        <v>46</v>
      </c>
      <c r="AW3" s="8">
        <v>47</v>
      </c>
      <c r="AX3" s="8">
        <v>48</v>
      </c>
      <c r="AY3" s="8">
        <v>49</v>
      </c>
      <c r="AZ3" s="8">
        <v>50</v>
      </c>
      <c r="BA3" s="8">
        <v>51</v>
      </c>
      <c r="BB3" s="8">
        <v>52</v>
      </c>
      <c r="BC3" s="8">
        <v>53</v>
      </c>
      <c r="BD3" s="8">
        <v>54</v>
      </c>
      <c r="BE3" s="8">
        <v>55</v>
      </c>
      <c r="BF3" s="8">
        <v>56</v>
      </c>
      <c r="BG3" s="8">
        <v>57</v>
      </c>
      <c r="BH3" s="8">
        <v>58</v>
      </c>
      <c r="BI3" s="8">
        <v>59</v>
      </c>
      <c r="BJ3" s="8">
        <v>62</v>
      </c>
      <c r="BK3" s="8">
        <v>63</v>
      </c>
      <c r="BL3" s="8">
        <v>64</v>
      </c>
      <c r="BM3" s="8">
        <v>65</v>
      </c>
      <c r="BN3" s="8">
        <v>66</v>
      </c>
      <c r="BO3" s="8">
        <v>66</v>
      </c>
      <c r="BP3" s="8">
        <v>67</v>
      </c>
      <c r="BQ3" s="8">
        <v>68</v>
      </c>
      <c r="BR3" s="8">
        <v>69</v>
      </c>
      <c r="BS3" s="8">
        <v>70</v>
      </c>
      <c r="BT3" s="8">
        <v>71</v>
      </c>
      <c r="BU3" s="8">
        <v>72</v>
      </c>
      <c r="BV3" s="8">
        <v>73</v>
      </c>
      <c r="BW3" s="8">
        <v>74</v>
      </c>
      <c r="BX3" s="8"/>
      <c r="BY3" s="8"/>
      <c r="BZ3" s="8"/>
      <c r="CA3" s="8"/>
      <c r="CB3" s="8"/>
      <c r="CC3" s="8"/>
      <c r="CD3" s="8"/>
      <c r="CE3" s="8" t="s">
        <v>6</v>
      </c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F3" s="10" t="s">
        <v>7</v>
      </c>
    </row>
    <row r="4" spans="1:120" s="21" customFormat="1" ht="16.5" customHeight="1" x14ac:dyDescent="0.2">
      <c r="A4" s="245"/>
      <c r="B4" s="246"/>
      <c r="C4" s="246"/>
      <c r="D4" s="246"/>
      <c r="E4" s="246"/>
      <c r="F4" s="137"/>
      <c r="G4" s="137"/>
      <c r="H4" s="137"/>
      <c r="I4" s="180" t="s">
        <v>8</v>
      </c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180" t="s">
        <v>9</v>
      </c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2" t="s">
        <v>10</v>
      </c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4"/>
      <c r="BX4" s="249" t="s">
        <v>11</v>
      </c>
      <c r="BY4" s="249"/>
      <c r="BZ4" s="250"/>
      <c r="CA4" s="188" t="s">
        <v>12</v>
      </c>
      <c r="CB4" s="188"/>
      <c r="CC4" s="188"/>
      <c r="CD4" s="251" t="s">
        <v>13</v>
      </c>
      <c r="CE4" s="252" t="s">
        <v>13</v>
      </c>
      <c r="CF4" s="248" t="s">
        <v>14</v>
      </c>
      <c r="CG4" s="248" t="s">
        <v>15</v>
      </c>
      <c r="CH4" s="248" t="s">
        <v>16</v>
      </c>
      <c r="CI4" s="248" t="s">
        <v>17</v>
      </c>
      <c r="CJ4" s="248" t="s">
        <v>18</v>
      </c>
      <c r="CK4" s="248" t="s">
        <v>19</v>
      </c>
      <c r="CL4" s="138" t="s">
        <v>305</v>
      </c>
      <c r="CM4" s="139" t="s">
        <v>21</v>
      </c>
      <c r="CN4" s="139" t="s">
        <v>22</v>
      </c>
      <c r="CO4" s="140" t="s">
        <v>23</v>
      </c>
      <c r="CP4" s="140" t="s">
        <v>24</v>
      </c>
      <c r="CQ4" s="141" t="s">
        <v>25</v>
      </c>
      <c r="CR4" s="142"/>
      <c r="CS4" s="142"/>
      <c r="CT4" s="142"/>
      <c r="CU4" s="143" t="s">
        <v>26</v>
      </c>
      <c r="CV4" s="248" t="s">
        <v>27</v>
      </c>
      <c r="CW4" s="248" t="s">
        <v>28</v>
      </c>
      <c r="CX4" s="248" t="s">
        <v>29</v>
      </c>
      <c r="CY4" s="139" t="s">
        <v>30</v>
      </c>
      <c r="CZ4" s="139" t="s">
        <v>31</v>
      </c>
      <c r="DA4" s="248" t="s">
        <v>32</v>
      </c>
      <c r="DB4" s="20" t="s">
        <v>33</v>
      </c>
      <c r="DC4" s="20"/>
      <c r="DH4" s="201"/>
      <c r="DI4" s="201" t="s">
        <v>35</v>
      </c>
      <c r="DJ4" s="201" t="s">
        <v>36</v>
      </c>
      <c r="DK4" s="201" t="s">
        <v>37</v>
      </c>
      <c r="DL4" s="201" t="s">
        <v>38</v>
      </c>
      <c r="DM4" s="201" t="s">
        <v>39</v>
      </c>
      <c r="DN4" s="201" t="s">
        <v>40</v>
      </c>
    </row>
    <row r="5" spans="1:120" ht="41.25" customHeight="1" x14ac:dyDescent="0.2">
      <c r="A5" s="22"/>
      <c r="B5" s="23"/>
      <c r="C5" s="24" t="s">
        <v>43</v>
      </c>
      <c r="D5" s="24" t="s">
        <v>44</v>
      </c>
      <c r="E5" s="24" t="s">
        <v>45</v>
      </c>
      <c r="F5" s="25" t="s">
        <v>46</v>
      </c>
      <c r="G5" s="25" t="s">
        <v>47</v>
      </c>
      <c r="H5" s="25" t="s">
        <v>48</v>
      </c>
      <c r="I5" s="116" t="s">
        <v>51</v>
      </c>
      <c r="J5" s="116" t="s">
        <v>407</v>
      </c>
      <c r="K5" s="116" t="s">
        <v>49</v>
      </c>
      <c r="L5" s="116" t="s">
        <v>408</v>
      </c>
      <c r="M5" s="116" t="s">
        <v>50</v>
      </c>
      <c r="N5" s="117" t="s">
        <v>52</v>
      </c>
      <c r="O5" s="117" t="s">
        <v>53</v>
      </c>
      <c r="P5" s="117" t="s">
        <v>54</v>
      </c>
      <c r="Q5" s="117" t="s">
        <v>55</v>
      </c>
      <c r="R5" s="117" t="s">
        <v>56</v>
      </c>
      <c r="S5" s="117" t="s">
        <v>57</v>
      </c>
      <c r="T5" s="117" t="s">
        <v>58</v>
      </c>
      <c r="U5" s="117" t="s">
        <v>59</v>
      </c>
      <c r="V5" s="117" t="s">
        <v>60</v>
      </c>
      <c r="W5" s="117" t="s">
        <v>61</v>
      </c>
      <c r="X5" s="117" t="s">
        <v>62</v>
      </c>
      <c r="Y5" s="117" t="s">
        <v>63</v>
      </c>
      <c r="Z5" s="117" t="s">
        <v>64</v>
      </c>
      <c r="AA5" s="116" t="s">
        <v>65</v>
      </c>
      <c r="AB5" s="116" t="s">
        <v>66</v>
      </c>
      <c r="AC5" s="116" t="s">
        <v>67</v>
      </c>
      <c r="AD5" s="116" t="s">
        <v>68</v>
      </c>
      <c r="AE5" s="116" t="s">
        <v>69</v>
      </c>
      <c r="AF5" s="116" t="s">
        <v>409</v>
      </c>
      <c r="AG5" s="116" t="s">
        <v>410</v>
      </c>
      <c r="AH5" s="116" t="s">
        <v>411</v>
      </c>
      <c r="AI5" s="116" t="s">
        <v>412</v>
      </c>
      <c r="AJ5" s="116" t="s">
        <v>413</v>
      </c>
      <c r="AK5" s="144" t="s">
        <v>414</v>
      </c>
      <c r="AL5" s="145" t="s">
        <v>415</v>
      </c>
      <c r="AM5" s="116" t="s">
        <v>416</v>
      </c>
      <c r="AN5" s="116" t="s">
        <v>75</v>
      </c>
      <c r="AO5" s="116" t="s">
        <v>76</v>
      </c>
      <c r="AP5" s="116" t="s">
        <v>77</v>
      </c>
      <c r="AQ5" s="116" t="s">
        <v>78</v>
      </c>
      <c r="AR5" s="116" t="s">
        <v>83</v>
      </c>
      <c r="AS5" s="116" t="s">
        <v>80</v>
      </c>
      <c r="AT5" s="116" t="s">
        <v>81</v>
      </c>
      <c r="AU5" s="116" t="s">
        <v>82</v>
      </c>
      <c r="AV5" s="116" t="s">
        <v>79</v>
      </c>
      <c r="AW5" s="116" t="s">
        <v>86</v>
      </c>
      <c r="AX5" s="116" t="s">
        <v>89</v>
      </c>
      <c r="AY5" s="116" t="s">
        <v>306</v>
      </c>
      <c r="AZ5" s="116" t="s">
        <v>307</v>
      </c>
      <c r="BA5" s="146" t="s">
        <v>308</v>
      </c>
      <c r="BB5" s="116" t="s">
        <v>84</v>
      </c>
      <c r="BC5" s="116" t="s">
        <v>88</v>
      </c>
      <c r="BD5" s="116" t="s">
        <v>85</v>
      </c>
      <c r="BE5" s="116" t="s">
        <v>90</v>
      </c>
      <c r="BF5" s="116" t="s">
        <v>91</v>
      </c>
      <c r="BG5" s="116" t="s">
        <v>93</v>
      </c>
      <c r="BH5" s="116" t="s">
        <v>94</v>
      </c>
      <c r="BI5" s="144" t="s">
        <v>309</v>
      </c>
      <c r="BJ5" s="118" t="s">
        <v>310</v>
      </c>
      <c r="BK5" s="118" t="s">
        <v>97</v>
      </c>
      <c r="BL5" s="118" t="s">
        <v>311</v>
      </c>
      <c r="BM5" s="147" t="s">
        <v>312</v>
      </c>
      <c r="BN5" s="147" t="s">
        <v>313</v>
      </c>
      <c r="BO5" s="147" t="s">
        <v>315</v>
      </c>
      <c r="BP5" s="118" t="s">
        <v>417</v>
      </c>
      <c r="BQ5" s="118" t="s">
        <v>317</v>
      </c>
      <c r="BR5" s="118" t="s">
        <v>318</v>
      </c>
      <c r="BS5" s="119" t="s">
        <v>320</v>
      </c>
      <c r="BT5" s="118" t="s">
        <v>321</v>
      </c>
      <c r="BU5" s="118" t="s">
        <v>322</v>
      </c>
      <c r="BV5" s="118" t="s">
        <v>323</v>
      </c>
      <c r="BW5" s="118" t="s">
        <v>324</v>
      </c>
      <c r="BX5" s="186"/>
      <c r="BY5" s="186"/>
      <c r="BZ5" s="187"/>
      <c r="CA5" s="188"/>
      <c r="CB5" s="188"/>
      <c r="CC5" s="188"/>
      <c r="CD5" s="191"/>
      <c r="CE5" s="194"/>
      <c r="CF5" s="196"/>
      <c r="CG5" s="196"/>
      <c r="CH5" s="196"/>
      <c r="CI5" s="196"/>
      <c r="CJ5" s="196"/>
      <c r="CK5" s="196"/>
      <c r="CL5" s="33"/>
      <c r="CM5" s="34" t="s">
        <v>114</v>
      </c>
      <c r="CN5" s="34" t="s">
        <v>115</v>
      </c>
      <c r="CO5" s="35" t="s">
        <v>116</v>
      </c>
      <c r="CP5" s="35" t="s">
        <v>117</v>
      </c>
      <c r="CQ5" s="36" t="s">
        <v>118</v>
      </c>
      <c r="CR5" s="36" t="s">
        <v>119</v>
      </c>
      <c r="CS5" s="37" t="s">
        <v>120</v>
      </c>
      <c r="CT5" s="37" t="s">
        <v>121</v>
      </c>
      <c r="CU5" s="38" t="s">
        <v>122</v>
      </c>
      <c r="CV5" s="196"/>
      <c r="CW5" s="196"/>
      <c r="CX5" s="196"/>
      <c r="CY5" s="39" t="s">
        <v>123</v>
      </c>
      <c r="CZ5" s="39" t="s">
        <v>124</v>
      </c>
      <c r="DA5" s="196"/>
      <c r="DB5" s="20"/>
      <c r="DC5" s="20" t="s">
        <v>125</v>
      </c>
      <c r="DE5" s="1" t="s">
        <v>126</v>
      </c>
      <c r="DF5" s="1" t="s">
        <v>127</v>
      </c>
      <c r="DH5" s="201"/>
      <c r="DI5" s="201"/>
      <c r="DJ5" s="201"/>
      <c r="DK5" s="201"/>
      <c r="DL5" s="201"/>
      <c r="DM5" s="201"/>
      <c r="DN5" s="201"/>
    </row>
    <row r="6" spans="1:120" ht="81" customHeight="1" x14ac:dyDescent="0.2">
      <c r="A6" s="204" t="s">
        <v>128</v>
      </c>
      <c r="B6" s="205"/>
      <c r="C6" s="205"/>
      <c r="D6" s="205"/>
      <c r="E6" s="205"/>
      <c r="F6" s="40"/>
      <c r="G6" s="40"/>
      <c r="H6" s="40"/>
      <c r="I6" s="227" t="s">
        <v>131</v>
      </c>
      <c r="J6" s="122" t="s">
        <v>129</v>
      </c>
      <c r="K6" s="122" t="s">
        <v>129</v>
      </c>
      <c r="L6" s="122" t="s">
        <v>130</v>
      </c>
      <c r="M6" s="122" t="s">
        <v>130</v>
      </c>
      <c r="N6" s="227" t="s">
        <v>132</v>
      </c>
      <c r="O6" s="227" t="s">
        <v>133</v>
      </c>
      <c r="P6" s="227" t="s">
        <v>134</v>
      </c>
      <c r="Q6" s="121" t="s">
        <v>135</v>
      </c>
      <c r="R6" s="122" t="s">
        <v>136</v>
      </c>
      <c r="S6" s="122" t="s">
        <v>137</v>
      </c>
      <c r="T6" s="121" t="s">
        <v>138</v>
      </c>
      <c r="U6" s="122" t="s">
        <v>139</v>
      </c>
      <c r="V6" s="122" t="s">
        <v>140</v>
      </c>
      <c r="W6" s="122" t="s">
        <v>141</v>
      </c>
      <c r="X6" s="122" t="s">
        <v>142</v>
      </c>
      <c r="Y6" s="227" t="s">
        <v>143</v>
      </c>
      <c r="Z6" s="227" t="s">
        <v>144</v>
      </c>
      <c r="AA6" s="227" t="s">
        <v>145</v>
      </c>
      <c r="AB6" s="227" t="s">
        <v>146</v>
      </c>
      <c r="AC6" s="227" t="s">
        <v>147</v>
      </c>
      <c r="AD6" s="227" t="s">
        <v>148</v>
      </c>
      <c r="AE6" s="227" t="s">
        <v>149</v>
      </c>
      <c r="AF6" s="227" t="s">
        <v>418</v>
      </c>
      <c r="AG6" s="227" t="s">
        <v>419</v>
      </c>
      <c r="AH6" s="227" t="s">
        <v>420</v>
      </c>
      <c r="AI6" s="227" t="s">
        <v>421</v>
      </c>
      <c r="AJ6" s="227" t="s">
        <v>422</v>
      </c>
      <c r="AK6" s="227" t="s">
        <v>423</v>
      </c>
      <c r="AL6" s="231" t="s">
        <v>424</v>
      </c>
      <c r="AM6" s="231" t="s">
        <v>425</v>
      </c>
      <c r="AN6" s="231" t="s">
        <v>155</v>
      </c>
      <c r="AO6" s="231" t="s">
        <v>156</v>
      </c>
      <c r="AP6" s="231" t="s">
        <v>157</v>
      </c>
      <c r="AQ6" s="231" t="e">
        <v>#N/A</v>
      </c>
      <c r="AR6" s="231" t="s">
        <v>163</v>
      </c>
      <c r="AS6" s="231" t="s">
        <v>160</v>
      </c>
      <c r="AT6" s="231" t="s">
        <v>161</v>
      </c>
      <c r="AU6" s="231" t="s">
        <v>162</v>
      </c>
      <c r="AV6" s="231" t="s">
        <v>159</v>
      </c>
      <c r="AW6" s="231" t="s">
        <v>166</v>
      </c>
      <c r="AX6" s="231" t="s">
        <v>169</v>
      </c>
      <c r="AY6" s="231" t="s">
        <v>325</v>
      </c>
      <c r="AZ6" s="231" t="s">
        <v>326</v>
      </c>
      <c r="BA6" s="231" t="s">
        <v>327</v>
      </c>
      <c r="BB6" s="231" t="s">
        <v>164</v>
      </c>
      <c r="BC6" s="231" t="s">
        <v>168</v>
      </c>
      <c r="BD6" s="231" t="s">
        <v>165</v>
      </c>
      <c r="BE6" s="231" t="s">
        <v>170</v>
      </c>
      <c r="BF6" s="227" t="s">
        <v>171</v>
      </c>
      <c r="BG6" s="227" t="s">
        <v>173</v>
      </c>
      <c r="BH6" s="227" t="s">
        <v>174</v>
      </c>
      <c r="BI6" s="227" t="s">
        <v>172</v>
      </c>
      <c r="BJ6" s="227" t="s">
        <v>328</v>
      </c>
      <c r="BK6" s="227" t="s">
        <v>177</v>
      </c>
      <c r="BL6" s="227" t="s">
        <v>329</v>
      </c>
      <c r="BM6" s="227" t="s">
        <v>330</v>
      </c>
      <c r="BN6" s="227" t="s">
        <v>331</v>
      </c>
      <c r="BO6" s="227" t="s">
        <v>333</v>
      </c>
      <c r="BP6" s="122" t="s">
        <v>426</v>
      </c>
      <c r="BQ6" s="122" t="s">
        <v>335</v>
      </c>
      <c r="BR6" s="227" t="s">
        <v>336</v>
      </c>
      <c r="BS6" s="227" t="s">
        <v>338</v>
      </c>
      <c r="BT6" s="121" t="s">
        <v>339</v>
      </c>
      <c r="BU6" s="121" t="s">
        <v>340</v>
      </c>
      <c r="BV6" s="121" t="s">
        <v>341</v>
      </c>
      <c r="BW6" s="227" t="s">
        <v>172</v>
      </c>
      <c r="BX6" s="46" t="s">
        <v>193</v>
      </c>
      <c r="BY6" s="46" t="s">
        <v>194</v>
      </c>
      <c r="BZ6" s="46" t="s">
        <v>195</v>
      </c>
      <c r="CA6" s="188"/>
      <c r="CB6" s="188"/>
      <c r="CC6" s="188"/>
      <c r="CD6" s="191"/>
      <c r="CE6" s="194"/>
      <c r="CF6" s="196"/>
      <c r="CG6" s="196"/>
      <c r="CH6" s="196"/>
      <c r="CI6" s="196"/>
      <c r="CJ6" s="196"/>
      <c r="CK6" s="196"/>
      <c r="CL6" s="33"/>
      <c r="CM6" s="39"/>
      <c r="CN6" s="39"/>
      <c r="CO6" s="39"/>
      <c r="CP6" s="39"/>
      <c r="CQ6" s="139" t="s">
        <v>196</v>
      </c>
      <c r="CR6" s="139" t="s">
        <v>197</v>
      </c>
      <c r="CS6" s="139" t="s">
        <v>198</v>
      </c>
      <c r="CT6" s="139" t="s">
        <v>199</v>
      </c>
      <c r="CU6" s="39"/>
      <c r="CV6" s="196"/>
      <c r="CW6" s="196"/>
      <c r="CX6" s="196"/>
      <c r="CY6" s="39"/>
      <c r="CZ6" s="39"/>
      <c r="DA6" s="196"/>
      <c r="DB6" s="20"/>
      <c r="DC6" s="20"/>
      <c r="DH6" s="201"/>
      <c r="DI6" s="201"/>
      <c r="DJ6" s="201"/>
      <c r="DK6" s="201"/>
      <c r="DL6" s="201"/>
      <c r="DM6" s="201"/>
      <c r="DN6" s="201"/>
    </row>
    <row r="7" spans="1:120" ht="33.75" customHeight="1" x14ac:dyDescent="0.2">
      <c r="A7" s="253"/>
      <c r="B7" s="254"/>
      <c r="C7" s="254"/>
      <c r="D7" s="254"/>
      <c r="E7" s="254"/>
      <c r="F7" s="148"/>
      <c r="G7" s="148"/>
      <c r="H7" s="40"/>
      <c r="I7" s="227"/>
      <c r="J7" s="228" t="s">
        <v>200</v>
      </c>
      <c r="K7" s="230"/>
      <c r="L7" s="228" t="s">
        <v>200</v>
      </c>
      <c r="M7" s="230"/>
      <c r="N7" s="227"/>
      <c r="O7" s="227"/>
      <c r="P7" s="227" t="s">
        <v>201</v>
      </c>
      <c r="Q7" s="228" t="s">
        <v>201</v>
      </c>
      <c r="R7" s="229"/>
      <c r="S7" s="230"/>
      <c r="T7" s="255" t="s">
        <v>202</v>
      </c>
      <c r="U7" s="256"/>
      <c r="V7" s="256"/>
      <c r="W7" s="256"/>
      <c r="X7" s="257"/>
      <c r="Y7" s="227"/>
      <c r="Z7" s="227"/>
      <c r="AA7" s="227"/>
      <c r="AB7" s="227"/>
      <c r="AC7" s="227"/>
      <c r="AD7" s="227"/>
      <c r="AE7" s="227" t="s">
        <v>343</v>
      </c>
      <c r="AF7" s="227"/>
      <c r="AG7" s="227"/>
      <c r="AH7" s="227"/>
      <c r="AI7" s="227"/>
      <c r="AJ7" s="227"/>
      <c r="AK7" s="227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 t="s">
        <v>200</v>
      </c>
      <c r="BB7" s="232"/>
      <c r="BC7" s="232" t="s">
        <v>200</v>
      </c>
      <c r="BD7" s="232"/>
      <c r="BE7" s="232"/>
      <c r="BF7" s="227"/>
      <c r="BG7" s="227"/>
      <c r="BH7" s="227"/>
      <c r="BI7" s="227"/>
      <c r="BJ7" s="227"/>
      <c r="BK7" s="227"/>
      <c r="BL7" s="227"/>
      <c r="BM7" s="227" t="s">
        <v>200</v>
      </c>
      <c r="BN7" s="227"/>
      <c r="BO7" s="227"/>
      <c r="BP7" s="228" t="s">
        <v>200</v>
      </c>
      <c r="BQ7" s="230"/>
      <c r="BR7" s="227"/>
      <c r="BS7" s="227"/>
      <c r="BT7" s="228" t="s">
        <v>201</v>
      </c>
      <c r="BU7" s="229"/>
      <c r="BV7" s="230"/>
      <c r="BW7" s="227"/>
      <c r="BX7" s="123"/>
      <c r="BY7" s="123"/>
      <c r="BZ7" s="123"/>
      <c r="CA7" s="12" t="s">
        <v>205</v>
      </c>
      <c r="CB7" s="12" t="s">
        <v>206</v>
      </c>
      <c r="CC7" s="12" t="s">
        <v>207</v>
      </c>
      <c r="CD7" s="237"/>
      <c r="CE7" s="194"/>
      <c r="CF7" s="197"/>
      <c r="CG7" s="197"/>
      <c r="CH7" s="197"/>
      <c r="CI7" s="197"/>
      <c r="CJ7" s="50"/>
      <c r="CK7" s="197"/>
      <c r="CL7" s="52"/>
      <c r="CM7" s="50"/>
      <c r="CN7" s="50"/>
      <c r="CO7" s="53"/>
      <c r="CP7" s="53"/>
      <c r="CQ7" s="56"/>
      <c r="CR7" s="56"/>
      <c r="CS7" s="56"/>
      <c r="CT7" s="56"/>
      <c r="CU7" s="50"/>
      <c r="CV7" s="197"/>
      <c r="CW7" s="197"/>
      <c r="CX7" s="197"/>
      <c r="CY7" s="50"/>
      <c r="CZ7" s="50"/>
      <c r="DA7" s="197"/>
      <c r="DB7" s="20"/>
      <c r="DC7" s="20"/>
      <c r="DI7" s="57">
        <v>1</v>
      </c>
      <c r="DJ7" s="57">
        <v>1</v>
      </c>
      <c r="DK7" s="57">
        <v>1</v>
      </c>
      <c r="DL7" s="57">
        <v>2</v>
      </c>
      <c r="DM7" s="57">
        <v>1</v>
      </c>
      <c r="DN7" s="57">
        <v>1</v>
      </c>
    </row>
    <row r="8" spans="1:120" s="57" customFormat="1" ht="20.25" customHeight="1" x14ac:dyDescent="0.2">
      <c r="A8" s="149" t="s">
        <v>208</v>
      </c>
      <c r="B8" s="150" t="s">
        <v>209</v>
      </c>
      <c r="C8" s="150" t="s">
        <v>210</v>
      </c>
      <c r="D8" s="150" t="s">
        <v>211</v>
      </c>
      <c r="E8" s="150" t="s">
        <v>212</v>
      </c>
      <c r="F8" s="150" t="s">
        <v>213</v>
      </c>
      <c r="G8" s="150" t="s">
        <v>214</v>
      </c>
      <c r="H8" s="60" t="s">
        <v>215</v>
      </c>
      <c r="I8" s="124">
        <v>2</v>
      </c>
      <c r="J8" s="124">
        <v>2</v>
      </c>
      <c r="K8" s="124">
        <v>1</v>
      </c>
      <c r="L8" s="124">
        <v>2</v>
      </c>
      <c r="M8" s="124">
        <v>1</v>
      </c>
      <c r="N8" s="124">
        <v>3</v>
      </c>
      <c r="O8" s="124">
        <v>3</v>
      </c>
      <c r="P8" s="124">
        <v>2</v>
      </c>
      <c r="Q8" s="124">
        <v>2</v>
      </c>
      <c r="R8" s="124">
        <v>2</v>
      </c>
      <c r="S8" s="124">
        <v>2</v>
      </c>
      <c r="T8" s="124">
        <v>2</v>
      </c>
      <c r="U8" s="124">
        <v>2</v>
      </c>
      <c r="V8" s="124">
        <v>2</v>
      </c>
      <c r="W8" s="124">
        <v>2</v>
      </c>
      <c r="X8" s="124">
        <v>2</v>
      </c>
      <c r="Y8" s="124">
        <v>1</v>
      </c>
      <c r="Z8" s="124">
        <v>1</v>
      </c>
      <c r="AA8" s="124">
        <v>2</v>
      </c>
      <c r="AB8" s="124">
        <v>3</v>
      </c>
      <c r="AC8" s="124">
        <v>2</v>
      </c>
      <c r="AD8" s="124">
        <v>2</v>
      </c>
      <c r="AE8" s="124">
        <v>2</v>
      </c>
      <c r="AF8" s="124">
        <v>2</v>
      </c>
      <c r="AG8" s="124">
        <v>2</v>
      </c>
      <c r="AH8" s="124">
        <v>2</v>
      </c>
      <c r="AI8" s="124">
        <v>2</v>
      </c>
      <c r="AJ8" s="124">
        <v>2</v>
      </c>
      <c r="AK8" s="124">
        <v>2</v>
      </c>
      <c r="AL8" s="124">
        <v>2</v>
      </c>
      <c r="AM8" s="124">
        <v>2</v>
      </c>
      <c r="AN8" s="124">
        <v>2</v>
      </c>
      <c r="AO8" s="124">
        <v>3</v>
      </c>
      <c r="AP8" s="124">
        <v>3</v>
      </c>
      <c r="AQ8" s="124">
        <v>2</v>
      </c>
      <c r="AR8" s="124">
        <v>3</v>
      </c>
      <c r="AS8" s="124">
        <v>3</v>
      </c>
      <c r="AT8" s="124">
        <v>2</v>
      </c>
      <c r="AU8" s="124">
        <v>3</v>
      </c>
      <c r="AV8" s="124">
        <v>3</v>
      </c>
      <c r="AW8" s="124">
        <v>3</v>
      </c>
      <c r="AX8" s="124">
        <v>3</v>
      </c>
      <c r="AY8" s="124">
        <v>3</v>
      </c>
      <c r="AZ8" s="124">
        <v>3</v>
      </c>
      <c r="BA8" s="124">
        <v>3</v>
      </c>
      <c r="BB8" s="124">
        <v>3</v>
      </c>
      <c r="BC8" s="124">
        <v>3</v>
      </c>
      <c r="BD8" s="124">
        <v>3</v>
      </c>
      <c r="BE8" s="124">
        <v>3</v>
      </c>
      <c r="BF8" s="124">
        <v>3</v>
      </c>
      <c r="BG8" s="124">
        <v>2</v>
      </c>
      <c r="BH8" s="124">
        <v>2</v>
      </c>
      <c r="BI8" s="124">
        <v>1</v>
      </c>
      <c r="BJ8" s="124">
        <v>3</v>
      </c>
      <c r="BK8" s="124">
        <v>3</v>
      </c>
      <c r="BL8" s="124">
        <v>3</v>
      </c>
      <c r="BM8" s="124">
        <v>3</v>
      </c>
      <c r="BN8" s="124">
        <v>2</v>
      </c>
      <c r="BO8" s="124">
        <v>3</v>
      </c>
      <c r="BP8" s="124">
        <v>2</v>
      </c>
      <c r="BQ8" s="124">
        <v>3</v>
      </c>
      <c r="BR8" s="124">
        <v>3</v>
      </c>
      <c r="BS8" s="124">
        <v>3</v>
      </c>
      <c r="BT8" s="124">
        <v>2</v>
      </c>
      <c r="BU8" s="124">
        <v>2</v>
      </c>
      <c r="BV8" s="124">
        <v>2</v>
      </c>
      <c r="BW8" s="124">
        <v>1</v>
      </c>
      <c r="BX8" s="62" t="s">
        <v>216</v>
      </c>
      <c r="BY8" s="62" t="s">
        <v>217</v>
      </c>
      <c r="BZ8" s="62" t="s">
        <v>218</v>
      </c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>
        <v>3</v>
      </c>
      <c r="CR8" s="62">
        <v>3</v>
      </c>
      <c r="CS8" s="62">
        <v>3</v>
      </c>
      <c r="CT8" s="62">
        <v>2</v>
      </c>
      <c r="CU8" s="62"/>
      <c r="CV8" s="62"/>
      <c r="CW8" s="62"/>
      <c r="CX8" s="62"/>
      <c r="CY8" s="63"/>
      <c r="CZ8" s="63"/>
      <c r="DA8" s="63"/>
      <c r="DB8" s="63"/>
      <c r="DC8" s="63"/>
      <c r="DH8" s="57" t="s">
        <v>427</v>
      </c>
      <c r="DI8" s="1">
        <v>2</v>
      </c>
      <c r="DJ8" s="1">
        <v>2</v>
      </c>
      <c r="DK8" s="1">
        <v>4</v>
      </c>
      <c r="DL8" s="1">
        <v>6</v>
      </c>
      <c r="DM8" s="1">
        <v>2</v>
      </c>
      <c r="DN8" s="1">
        <v>4</v>
      </c>
    </row>
    <row r="9" spans="1:120" ht="20.100000000000001" customHeight="1" x14ac:dyDescent="0.2">
      <c r="A9" s="64" t="s">
        <v>393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6"/>
      <c r="CI9" s="63"/>
      <c r="CJ9" s="67"/>
      <c r="CK9" s="63"/>
      <c r="CL9" s="63"/>
      <c r="CM9" s="63"/>
      <c r="CN9" s="151"/>
      <c r="CO9" s="125"/>
      <c r="CP9" s="125"/>
      <c r="CQ9" s="152"/>
      <c r="CR9" s="152"/>
      <c r="CS9" s="152"/>
      <c r="CT9" s="152"/>
      <c r="CU9" s="152"/>
      <c r="CV9" s="152"/>
      <c r="CW9" s="152"/>
      <c r="CX9" s="152"/>
      <c r="CY9" s="152"/>
      <c r="CZ9" s="153" t="e">
        <v>#N/A</v>
      </c>
      <c r="DA9" s="152"/>
      <c r="DB9" s="152" t="s">
        <v>230</v>
      </c>
      <c r="DC9" s="72"/>
      <c r="DI9" s="126"/>
      <c r="DJ9" s="126"/>
      <c r="DK9" s="126"/>
      <c r="DL9" s="126"/>
      <c r="DM9" s="126"/>
      <c r="DN9" s="126"/>
    </row>
    <row r="10" spans="1:120" ht="20.100000000000001" customHeight="1" x14ac:dyDescent="0.2">
      <c r="A10" s="127">
        <v>1</v>
      </c>
      <c r="B10" s="128">
        <v>25212516160</v>
      </c>
      <c r="C10" s="154" t="s">
        <v>428</v>
      </c>
      <c r="D10" s="154" t="s">
        <v>429</v>
      </c>
      <c r="E10" s="154" t="s">
        <v>430</v>
      </c>
      <c r="F10" s="155">
        <v>37141</v>
      </c>
      <c r="G10" s="153" t="s">
        <v>238</v>
      </c>
      <c r="H10" s="153" t="s">
        <v>270</v>
      </c>
      <c r="I10" s="156">
        <v>4.0999999999999996</v>
      </c>
      <c r="J10" s="156">
        <v>8.4</v>
      </c>
      <c r="K10" s="156" t="s">
        <v>225</v>
      </c>
      <c r="L10" s="156" t="s">
        <v>225</v>
      </c>
      <c r="M10" s="156">
        <v>7.2</v>
      </c>
      <c r="N10" s="156">
        <v>5</v>
      </c>
      <c r="O10" s="156">
        <v>4.3</v>
      </c>
      <c r="P10" s="156">
        <v>6.9</v>
      </c>
      <c r="Q10" s="156" t="s">
        <v>225</v>
      </c>
      <c r="R10" s="156">
        <v>4.9000000000000004</v>
      </c>
      <c r="S10" s="156" t="s">
        <v>225</v>
      </c>
      <c r="T10" s="156" t="s">
        <v>225</v>
      </c>
      <c r="U10" s="156" t="s">
        <v>225</v>
      </c>
      <c r="V10" s="156" t="s">
        <v>225</v>
      </c>
      <c r="W10" s="156">
        <v>6.2</v>
      </c>
      <c r="X10" s="156">
        <v>7.2</v>
      </c>
      <c r="Y10" s="156">
        <v>8.1</v>
      </c>
      <c r="Z10" s="156">
        <v>6.8</v>
      </c>
      <c r="AA10" s="156">
        <v>6</v>
      </c>
      <c r="AB10" s="156">
        <v>8.1999999999999993</v>
      </c>
      <c r="AC10" s="156">
        <v>5.4</v>
      </c>
      <c r="AD10" s="156">
        <v>6</v>
      </c>
      <c r="AE10" s="156">
        <v>7.6</v>
      </c>
      <c r="AF10" s="156">
        <v>6.8</v>
      </c>
      <c r="AG10" s="156">
        <v>6</v>
      </c>
      <c r="AH10" s="156">
        <v>8.1999999999999993</v>
      </c>
      <c r="AI10" s="156">
        <v>8.4</v>
      </c>
      <c r="AJ10" s="156">
        <v>6</v>
      </c>
      <c r="AK10" s="156">
        <v>7.5</v>
      </c>
      <c r="AL10" s="156">
        <v>8.1999999999999993</v>
      </c>
      <c r="AM10" s="156">
        <v>7.1</v>
      </c>
      <c r="AN10" s="156">
        <v>4.3</v>
      </c>
      <c r="AO10" s="156">
        <v>5.2</v>
      </c>
      <c r="AP10" s="156">
        <v>6.4</v>
      </c>
      <c r="AQ10" s="156">
        <v>5.0999999999999996</v>
      </c>
      <c r="AR10" s="156">
        <v>5.2</v>
      </c>
      <c r="AS10" s="156">
        <v>7.5</v>
      </c>
      <c r="AT10" s="156">
        <v>7.5</v>
      </c>
      <c r="AU10" s="156">
        <v>6.3</v>
      </c>
      <c r="AV10" s="156">
        <v>5</v>
      </c>
      <c r="AW10" s="156">
        <v>4.5</v>
      </c>
      <c r="AX10" s="156">
        <v>5</v>
      </c>
      <c r="AY10" s="156">
        <v>6.6</v>
      </c>
      <c r="AZ10" s="156" t="s">
        <v>229</v>
      </c>
      <c r="BA10" s="156">
        <v>6.5</v>
      </c>
      <c r="BB10" s="156">
        <v>7</v>
      </c>
      <c r="BC10" s="156">
        <v>6.7</v>
      </c>
      <c r="BD10" s="156">
        <v>7.1</v>
      </c>
      <c r="BE10" s="156">
        <v>5.2</v>
      </c>
      <c r="BF10" s="156">
        <v>7.7</v>
      </c>
      <c r="BG10" s="156">
        <v>7.6</v>
      </c>
      <c r="BH10" s="156">
        <v>7.2</v>
      </c>
      <c r="BI10" s="156">
        <v>8</v>
      </c>
      <c r="BJ10" s="156">
        <v>6.9</v>
      </c>
      <c r="BK10" s="156">
        <v>8.3000000000000007</v>
      </c>
      <c r="BL10" s="156">
        <v>5.5</v>
      </c>
      <c r="BM10" s="156">
        <v>8.4</v>
      </c>
      <c r="BN10" s="156">
        <v>7</v>
      </c>
      <c r="BO10" s="156">
        <v>5.6</v>
      </c>
      <c r="BP10" s="156" t="s">
        <v>225</v>
      </c>
      <c r="BQ10" s="156">
        <v>6.4</v>
      </c>
      <c r="BR10" s="156">
        <v>5.5</v>
      </c>
      <c r="BS10" s="156">
        <v>5.9</v>
      </c>
      <c r="BT10" s="156">
        <v>6</v>
      </c>
      <c r="BU10" s="156" t="s">
        <v>225</v>
      </c>
      <c r="BV10" s="156" t="s">
        <v>225</v>
      </c>
      <c r="BW10" s="156">
        <v>7.3</v>
      </c>
      <c r="BX10" s="157">
        <v>0</v>
      </c>
      <c r="BY10" s="158">
        <v>133</v>
      </c>
      <c r="BZ10" s="152">
        <v>133</v>
      </c>
      <c r="CA10" s="152">
        <v>0</v>
      </c>
      <c r="CB10" s="152">
        <v>0</v>
      </c>
      <c r="CC10" s="152">
        <v>3</v>
      </c>
      <c r="CD10" s="152">
        <v>3</v>
      </c>
      <c r="CE10" s="153">
        <v>3</v>
      </c>
      <c r="CF10" s="159">
        <v>136</v>
      </c>
      <c r="CG10" s="159">
        <v>136</v>
      </c>
      <c r="CH10" s="160">
        <v>6.28</v>
      </c>
      <c r="CI10" s="160">
        <v>2.4500000000000002</v>
      </c>
      <c r="CJ10" s="161">
        <v>2.2058823529411766E-2</v>
      </c>
      <c r="CK10" s="162" t="s">
        <v>395</v>
      </c>
      <c r="CL10" s="162"/>
      <c r="CM10" s="152" t="s">
        <v>228</v>
      </c>
      <c r="CN10" s="152" t="s">
        <v>228</v>
      </c>
      <c r="CO10" s="152">
        <v>0</v>
      </c>
      <c r="CP10" s="152" t="s">
        <v>228</v>
      </c>
      <c r="CQ10" s="153" t="s">
        <v>225</v>
      </c>
      <c r="CR10" s="153" t="s">
        <v>225</v>
      </c>
      <c r="CS10" s="153" t="s">
        <v>225</v>
      </c>
      <c r="CT10" s="153">
        <v>8</v>
      </c>
      <c r="CU10" s="163">
        <v>3.2</v>
      </c>
      <c r="CV10" s="160">
        <v>6.17</v>
      </c>
      <c r="CW10" s="152">
        <v>2.42</v>
      </c>
      <c r="CX10" s="152">
        <v>141</v>
      </c>
      <c r="CY10" s="152" t="s">
        <v>431</v>
      </c>
      <c r="CZ10" s="153">
        <v>0</v>
      </c>
      <c r="DA10" s="152">
        <v>0</v>
      </c>
      <c r="DB10" s="152" t="s">
        <v>230</v>
      </c>
      <c r="DC10" s="72">
        <v>136</v>
      </c>
      <c r="DD10" s="1" t="b">
        <v>0</v>
      </c>
      <c r="DE10" s="153">
        <v>6.45</v>
      </c>
      <c r="DF10" s="153">
        <v>2.52</v>
      </c>
      <c r="DG10" s="1" t="b">
        <v>0</v>
      </c>
      <c r="DH10" s="1" t="s">
        <v>231</v>
      </c>
      <c r="DI10" s="86">
        <v>1</v>
      </c>
      <c r="DJ10" s="86">
        <v>2</v>
      </c>
      <c r="DK10" s="86">
        <v>4</v>
      </c>
      <c r="DL10" s="86">
        <v>6</v>
      </c>
      <c r="DM10" s="86">
        <v>2</v>
      </c>
      <c r="DN10" s="86">
        <v>4</v>
      </c>
    </row>
    <row r="11" spans="1:120" ht="21.95" customHeight="1" x14ac:dyDescent="0.25">
      <c r="A11" s="103"/>
      <c r="B11" s="132"/>
      <c r="C11" s="63"/>
      <c r="D11" s="63"/>
      <c r="E11" s="63"/>
      <c r="F11" s="105"/>
      <c r="G11" s="103"/>
      <c r="H11" s="103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33" t="s">
        <v>432</v>
      </c>
      <c r="AM11" s="112"/>
      <c r="AN11" s="112"/>
      <c r="AO11" s="112"/>
      <c r="AP11" s="109"/>
      <c r="AQ11" s="109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7"/>
      <c r="BY11" s="107"/>
      <c r="BZ11" s="134"/>
      <c r="CA11" s="134"/>
      <c r="CB11" s="134"/>
      <c r="CC11" s="134"/>
      <c r="CD11" s="133" t="s">
        <v>401</v>
      </c>
      <c r="CE11" s="103"/>
      <c r="CF11" s="134"/>
      <c r="CG11" s="112"/>
      <c r="CH11" s="112"/>
      <c r="CI11" s="112"/>
      <c r="CJ11" s="109"/>
      <c r="CK11" s="109"/>
      <c r="CL11" s="109"/>
      <c r="CM11" s="72"/>
      <c r="CN11" s="72"/>
      <c r="CO11" s="72"/>
      <c r="CP11" s="72"/>
      <c r="CQ11" s="103"/>
      <c r="CR11" s="103"/>
      <c r="CS11" s="103"/>
      <c r="CT11" s="103"/>
      <c r="CU11" s="110"/>
      <c r="CV11" s="111"/>
      <c r="CW11" s="72"/>
      <c r="CX11" s="72"/>
      <c r="CY11" s="72"/>
      <c r="CZ11" s="103"/>
      <c r="DA11" s="72"/>
      <c r="DB11" s="72"/>
      <c r="DC11" s="72"/>
      <c r="DE11" s="103"/>
      <c r="DF11" s="103"/>
      <c r="DI11" s="126"/>
      <c r="DJ11" s="126"/>
      <c r="DK11" s="126"/>
      <c r="DL11" s="126"/>
      <c r="DO11" s="135"/>
    </row>
    <row r="12" spans="1:120" s="109" customFormat="1" ht="18" customHeight="1" x14ac:dyDescent="0.2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D12" s="112"/>
      <c r="AE12" s="112"/>
      <c r="AF12" s="112"/>
      <c r="AG12" s="112"/>
      <c r="AH12" s="112"/>
      <c r="AI12" s="112"/>
      <c r="AJ12" s="112"/>
      <c r="AK12" s="112"/>
      <c r="AN12" s="114" t="s">
        <v>295</v>
      </c>
      <c r="AO12" s="114"/>
      <c r="AP12" s="114"/>
      <c r="AR12" s="112"/>
      <c r="AU12" s="112"/>
      <c r="AX12" s="112"/>
      <c r="AY12" s="112"/>
      <c r="AZ12" s="112"/>
      <c r="BA12" s="112"/>
      <c r="BC12" s="112"/>
      <c r="BD12" s="112"/>
      <c r="BE12" s="112"/>
      <c r="BF12" s="112"/>
      <c r="BG12" s="112"/>
      <c r="BH12" s="112"/>
      <c r="BI12" s="112"/>
      <c r="BJ12" s="112"/>
      <c r="BK12" s="114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H12" s="114" t="s">
        <v>295</v>
      </c>
      <c r="CI12" s="114"/>
      <c r="CJ12" s="114"/>
      <c r="CM12" s="112"/>
      <c r="CO12" s="112"/>
      <c r="CP12" s="112"/>
      <c r="CQ12" s="112"/>
      <c r="CR12" s="112"/>
      <c r="CS12" s="112"/>
      <c r="CT12" s="112"/>
      <c r="DH12" s="1"/>
      <c r="DM12" s="1"/>
      <c r="DN12" s="1"/>
      <c r="DO12" s="135"/>
      <c r="DP12" s="1"/>
    </row>
    <row r="13" spans="1:120" s="114" customFormat="1" x14ac:dyDescent="0.2">
      <c r="A13" s="114" t="s">
        <v>296</v>
      </c>
      <c r="J13" s="114" t="s">
        <v>297</v>
      </c>
      <c r="Q13" s="114" t="s">
        <v>298</v>
      </c>
      <c r="AB13" s="113"/>
      <c r="AC13" s="113" t="s">
        <v>402</v>
      </c>
      <c r="AD13" s="113"/>
      <c r="AE13" s="113"/>
      <c r="AN13" s="114" t="s">
        <v>300</v>
      </c>
      <c r="AZ13" s="114" t="s">
        <v>297</v>
      </c>
      <c r="BI13" s="114" t="s">
        <v>298</v>
      </c>
      <c r="BJ13" s="1"/>
      <c r="BK13" s="1"/>
      <c r="BL13" s="1"/>
      <c r="BM13" s="1"/>
      <c r="BN13" s="1"/>
      <c r="BO13" s="1"/>
      <c r="BP13" s="1"/>
      <c r="BQ13" s="1"/>
      <c r="BR13" s="1"/>
      <c r="BS13" s="1"/>
      <c r="BU13" s="114" t="s">
        <v>299</v>
      </c>
      <c r="CH13" s="114" t="s">
        <v>300</v>
      </c>
      <c r="DH13" s="1"/>
      <c r="DM13" s="1"/>
      <c r="DN13" s="1"/>
      <c r="DO13" s="135"/>
      <c r="DP13" s="1"/>
    </row>
    <row r="14" spans="1:120" x14ac:dyDescent="0.2">
      <c r="AB14" s="136"/>
      <c r="AC14" s="136"/>
      <c r="AD14" s="136"/>
      <c r="AE14" s="136"/>
      <c r="CF14" s="1"/>
    </row>
    <row r="15" spans="1:120" x14ac:dyDescent="0.2">
      <c r="AB15" s="136"/>
      <c r="AC15" s="136"/>
      <c r="AD15" s="136"/>
      <c r="AE15" s="136"/>
      <c r="CF15" s="1"/>
    </row>
    <row r="16" spans="1:120" x14ac:dyDescent="0.2">
      <c r="AB16" s="136"/>
      <c r="AC16" s="136"/>
      <c r="AD16" s="136"/>
      <c r="AE16" s="136"/>
      <c r="CF16" s="1"/>
    </row>
    <row r="17" spans="1:111" x14ac:dyDescent="0.2">
      <c r="AB17" s="136"/>
      <c r="AC17" s="136"/>
      <c r="AD17" s="136"/>
      <c r="AE17" s="136"/>
      <c r="CF17" s="1"/>
    </row>
    <row r="18" spans="1:111" x14ac:dyDescent="0.2">
      <c r="AB18" s="136"/>
      <c r="AC18" s="136"/>
      <c r="AD18" s="136"/>
      <c r="AE18" s="136"/>
      <c r="CF18" s="1"/>
    </row>
    <row r="19" spans="1:111" x14ac:dyDescent="0.2">
      <c r="AB19" s="136"/>
      <c r="AC19" s="136"/>
      <c r="AD19" s="136"/>
      <c r="AE19" s="136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CF19" s="1"/>
    </row>
    <row r="20" spans="1:111" s="114" customFormat="1" x14ac:dyDescent="0.2">
      <c r="A20" s="114" t="s">
        <v>301</v>
      </c>
      <c r="AB20" s="114" t="s">
        <v>403</v>
      </c>
      <c r="AN20" s="114" t="s">
        <v>404</v>
      </c>
      <c r="BU20" s="114" t="s">
        <v>403</v>
      </c>
      <c r="CH20" s="114" t="s">
        <v>404</v>
      </c>
    </row>
    <row r="21" spans="1:111" ht="12" customHeight="1" x14ac:dyDescent="0.2"/>
    <row r="22" spans="1:111" ht="12" customHeight="1" x14ac:dyDescent="0.2"/>
    <row r="23" spans="1:111" x14ac:dyDescent="0.2">
      <c r="B23" s="1">
        <v>1</v>
      </c>
      <c r="C23" s="1">
        <v>2</v>
      </c>
      <c r="D23" s="1">
        <v>3</v>
      </c>
      <c r="E23" s="1">
        <v>4</v>
      </c>
      <c r="F23" s="1">
        <v>5</v>
      </c>
      <c r="G23" s="1">
        <v>6</v>
      </c>
      <c r="H23" s="1">
        <v>7</v>
      </c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1">
        <v>15</v>
      </c>
      <c r="Q23" s="1">
        <v>16</v>
      </c>
      <c r="R23" s="1">
        <v>17</v>
      </c>
      <c r="S23" s="1">
        <v>18</v>
      </c>
      <c r="T23" s="1">
        <v>19</v>
      </c>
      <c r="U23" s="1">
        <v>20</v>
      </c>
      <c r="V23" s="1">
        <v>21</v>
      </c>
      <c r="W23" s="1">
        <v>22</v>
      </c>
      <c r="X23" s="1">
        <v>23</v>
      </c>
      <c r="Y23" s="1">
        <v>24</v>
      </c>
      <c r="Z23" s="1">
        <v>25</v>
      </c>
      <c r="AA23" s="1">
        <v>26</v>
      </c>
      <c r="AB23" s="1">
        <v>27</v>
      </c>
      <c r="AC23" s="1">
        <v>28</v>
      </c>
      <c r="AD23" s="1">
        <v>29</v>
      </c>
      <c r="AE23" s="1">
        <v>30</v>
      </c>
      <c r="AF23" s="1">
        <v>31</v>
      </c>
      <c r="AG23" s="1">
        <v>32</v>
      </c>
      <c r="AH23" s="1">
        <v>33</v>
      </c>
      <c r="AI23" s="1">
        <v>34</v>
      </c>
      <c r="AJ23" s="1">
        <v>35</v>
      </c>
      <c r="AK23" s="1">
        <v>36</v>
      </c>
      <c r="AL23" s="1">
        <v>37</v>
      </c>
      <c r="AM23" s="1">
        <v>38</v>
      </c>
      <c r="AN23" s="1">
        <v>39</v>
      </c>
      <c r="AO23" s="1">
        <v>40</v>
      </c>
      <c r="AP23" s="1">
        <v>41</v>
      </c>
      <c r="AQ23" s="1">
        <v>42</v>
      </c>
      <c r="AR23" s="1">
        <v>43</v>
      </c>
      <c r="AS23" s="1">
        <v>44</v>
      </c>
      <c r="AT23" s="1">
        <v>45</v>
      </c>
      <c r="AU23" s="1">
        <v>46</v>
      </c>
      <c r="AV23" s="1">
        <v>47</v>
      </c>
      <c r="AW23" s="1">
        <v>48</v>
      </c>
      <c r="AX23" s="1">
        <v>49</v>
      </c>
      <c r="AY23" s="1">
        <v>50</v>
      </c>
      <c r="AZ23" s="1">
        <v>51</v>
      </c>
      <c r="BA23" s="1">
        <v>52</v>
      </c>
      <c r="BB23" s="1">
        <v>53</v>
      </c>
      <c r="BC23" s="1">
        <v>54</v>
      </c>
      <c r="BD23" s="1">
        <v>55</v>
      </c>
      <c r="BE23" s="1">
        <v>56</v>
      </c>
      <c r="BF23" s="1">
        <v>57</v>
      </c>
      <c r="BG23" s="1">
        <v>58</v>
      </c>
      <c r="BH23" s="1">
        <v>59</v>
      </c>
      <c r="BI23" s="1">
        <v>60</v>
      </c>
      <c r="BJ23" s="1">
        <v>61</v>
      </c>
      <c r="BK23" s="1">
        <v>62</v>
      </c>
      <c r="BL23" s="1">
        <v>63</v>
      </c>
      <c r="BM23" s="1">
        <v>64</v>
      </c>
      <c r="BN23" s="1">
        <v>65</v>
      </c>
      <c r="BO23" s="1">
        <v>66</v>
      </c>
      <c r="BP23" s="1">
        <v>67</v>
      </c>
      <c r="BQ23" s="1">
        <v>68</v>
      </c>
      <c r="BR23" s="1">
        <v>69</v>
      </c>
      <c r="BS23" s="1">
        <v>70</v>
      </c>
      <c r="BT23" s="1">
        <v>71</v>
      </c>
      <c r="BU23" s="1">
        <v>72</v>
      </c>
      <c r="BV23" s="1">
        <v>73</v>
      </c>
      <c r="BW23" s="1">
        <v>74</v>
      </c>
      <c r="BX23" s="1">
        <v>75</v>
      </c>
      <c r="BY23" s="1">
        <v>76</v>
      </c>
      <c r="BZ23" s="1">
        <v>77</v>
      </c>
      <c r="CA23" s="1">
        <v>78</v>
      </c>
      <c r="CB23" s="1">
        <v>79</v>
      </c>
      <c r="CC23" s="1">
        <v>80</v>
      </c>
      <c r="CD23" s="1">
        <v>81</v>
      </c>
      <c r="CE23" s="1">
        <v>82</v>
      </c>
      <c r="CF23" s="1">
        <v>83</v>
      </c>
      <c r="CG23" s="1">
        <v>84</v>
      </c>
      <c r="CH23" s="1">
        <v>85</v>
      </c>
      <c r="CI23" s="1">
        <v>86</v>
      </c>
      <c r="CJ23" s="1">
        <v>87</v>
      </c>
      <c r="CK23" s="1">
        <v>88</v>
      </c>
      <c r="CL23" s="1">
        <v>89</v>
      </c>
      <c r="CM23" s="1">
        <v>90</v>
      </c>
      <c r="CN23" s="1">
        <v>91</v>
      </c>
      <c r="CO23" s="1">
        <v>92</v>
      </c>
      <c r="CP23" s="1">
        <v>93</v>
      </c>
      <c r="CQ23" s="1">
        <v>94</v>
      </c>
      <c r="CR23" s="1">
        <v>95</v>
      </c>
      <c r="CS23" s="1">
        <v>96</v>
      </c>
      <c r="CT23" s="1">
        <v>97</v>
      </c>
      <c r="CU23" s="1">
        <v>98</v>
      </c>
      <c r="CV23" s="1">
        <v>99</v>
      </c>
      <c r="CW23" s="1">
        <v>100</v>
      </c>
      <c r="CX23" s="1">
        <v>101</v>
      </c>
      <c r="CY23" s="1">
        <v>102</v>
      </c>
      <c r="CZ23" s="1">
        <v>103</v>
      </c>
      <c r="DA23" s="1">
        <v>104</v>
      </c>
      <c r="DB23" s="1">
        <v>105</v>
      </c>
      <c r="DC23" s="1">
        <v>106</v>
      </c>
      <c r="DD23" s="1">
        <v>107</v>
      </c>
      <c r="DE23" s="1">
        <v>108</v>
      </c>
      <c r="DF23" s="1">
        <v>109</v>
      </c>
      <c r="DG23" s="1">
        <v>110</v>
      </c>
    </row>
  </sheetData>
  <mergeCells count="84">
    <mergeCell ref="BS6:BS7"/>
    <mergeCell ref="BW6:BW7"/>
    <mergeCell ref="J7:K7"/>
    <mergeCell ref="L7:M7"/>
    <mergeCell ref="Q7:S7"/>
    <mergeCell ref="T7:X7"/>
    <mergeCell ref="BP7:BQ7"/>
    <mergeCell ref="BT7:BV7"/>
    <mergeCell ref="BK6:BK7"/>
    <mergeCell ref="BL6:BL7"/>
    <mergeCell ref="BM6:BM7"/>
    <mergeCell ref="BN6:BN7"/>
    <mergeCell ref="BO6:BO7"/>
    <mergeCell ref="BR6:BR7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X6:AX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L6:AL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DL4:DL6"/>
    <mergeCell ref="DM4:DM6"/>
    <mergeCell ref="DN4:DN6"/>
    <mergeCell ref="A6:E7"/>
    <mergeCell ref="I6:I7"/>
    <mergeCell ref="N6:N7"/>
    <mergeCell ref="O6:O7"/>
    <mergeCell ref="P6:P7"/>
    <mergeCell ref="Y6:Y7"/>
    <mergeCell ref="Z6:Z7"/>
    <mergeCell ref="CX4:CX7"/>
    <mergeCell ref="DA4:DA7"/>
    <mergeCell ref="DH4:DH6"/>
    <mergeCell ref="DI4:DI6"/>
    <mergeCell ref="DJ4:DJ6"/>
    <mergeCell ref="DK4:DK6"/>
    <mergeCell ref="CW4:CW7"/>
    <mergeCell ref="BX4:BZ5"/>
    <mergeCell ref="CA4:CC6"/>
    <mergeCell ref="CD4:CD7"/>
    <mergeCell ref="CE4:CE7"/>
    <mergeCell ref="CF4:CF7"/>
    <mergeCell ref="CG4:CG7"/>
    <mergeCell ref="CH4:CH7"/>
    <mergeCell ref="CI4:CI7"/>
    <mergeCell ref="CJ4:CJ6"/>
    <mergeCell ref="CK4:CK7"/>
    <mergeCell ref="CV4:CV7"/>
    <mergeCell ref="BJ4:BW4"/>
    <mergeCell ref="A1:E1"/>
    <mergeCell ref="A2:E2"/>
    <mergeCell ref="A4:E4"/>
    <mergeCell ref="I4:AM4"/>
    <mergeCell ref="AN4:BI4"/>
  </mergeCells>
  <conditionalFormatting sqref="C10:BW10">
    <cfRule type="cellIs" dxfId="17" priority="18" operator="lessThan">
      <formula>4</formula>
    </cfRule>
  </conditionalFormatting>
  <conditionalFormatting sqref="AR11:BW11">
    <cfRule type="cellIs" dxfId="16" priority="12" operator="lessThan">
      <formula>4</formula>
    </cfRule>
  </conditionalFormatting>
  <conditionalFormatting sqref="CD10">
    <cfRule type="cellIs" dxfId="15" priority="16" operator="notEqual">
      <formula>$CE10</formula>
    </cfRule>
  </conditionalFormatting>
  <conditionalFormatting sqref="CE10">
    <cfRule type="cellIs" dxfId="14" priority="17" operator="notEqual">
      <formula>$CD10</formula>
    </cfRule>
  </conditionalFormatting>
  <conditionalFormatting sqref="CQ10:CT11 DE10:DF11 C11:AK11">
    <cfRule type="cellIs" dxfId="13" priority="14" operator="lessThan">
      <formula>4</formula>
    </cfRule>
  </conditionalFormatting>
  <conditionalFormatting sqref="CU10:CU11">
    <cfRule type="containsBlanks" dxfId="12" priority="13" stopIfTrue="1">
      <formula>LEN(TRIM(CU10))=0</formula>
    </cfRule>
  </conditionalFormatting>
  <conditionalFormatting sqref="CZ9:CZ11">
    <cfRule type="cellIs" dxfId="11" priority="1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2854-0D3F-40DD-B91E-4C8258BDA9D6}">
  <sheetPr>
    <tabColor rgb="FFFFFF00"/>
  </sheetPr>
  <dimension ref="A1:DP52"/>
  <sheetViews>
    <sheetView showGridLines="0" tabSelected="1" zoomScale="90" zoomScaleNormal="90" workbookViewId="0">
      <pane xSplit="8" ySplit="7" topLeftCell="BL21" activePane="bottomRight" state="frozen"/>
      <selection pane="topRight" activeCell="I1" sqref="I1"/>
      <selection pane="bottomLeft" activeCell="A8" sqref="A8"/>
      <selection pane="bottomRight" activeCell="BL32" sqref="BL32"/>
    </sheetView>
  </sheetViews>
  <sheetFormatPr defaultRowHeight="12.75" x14ac:dyDescent="0.2"/>
  <cols>
    <col min="1" max="1" width="3.7109375" style="1" customWidth="1"/>
    <col min="2" max="2" width="13.710937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15" width="4.28515625" style="1" customWidth="1"/>
    <col min="16" max="33" width="4.7109375" style="1" customWidth="1"/>
    <col min="34" max="35" width="3.85546875" style="1" customWidth="1"/>
    <col min="36" max="36" width="4.28515625" style="1" customWidth="1"/>
    <col min="37" max="77" width="4.7109375" style="1" customWidth="1"/>
    <col min="78" max="81" width="4.140625" style="1" customWidth="1"/>
    <col min="82" max="82" width="4.7109375" style="1" hidden="1" customWidth="1"/>
    <col min="83" max="83" width="4.7109375" style="21" customWidth="1"/>
    <col min="84" max="86" width="4.7109375" style="1" customWidth="1"/>
    <col min="87" max="87" width="6.7109375" style="1" customWidth="1"/>
    <col min="88" max="88" width="12" style="1" bestFit="1" customWidth="1"/>
    <col min="89" max="89" width="5.140625" style="1" hidden="1" customWidth="1"/>
    <col min="90" max="90" width="7.28515625" style="1" hidden="1" customWidth="1"/>
    <col min="91" max="91" width="10.7109375" style="1" hidden="1" customWidth="1"/>
    <col min="92" max="92" width="8.42578125" style="1" customWidth="1"/>
    <col min="93" max="94" width="5.28515625" style="1" bestFit="1" customWidth="1"/>
    <col min="95" max="96" width="5.28515625" style="1" customWidth="1"/>
    <col min="97" max="104" width="4.7109375" style="1" customWidth="1"/>
    <col min="105" max="109" width="12.28515625" style="1" customWidth="1"/>
    <col min="110" max="16384" width="9.140625" style="1"/>
  </cols>
  <sheetData>
    <row r="1" spans="1:120" ht="19.5" customHeight="1" x14ac:dyDescent="0.2">
      <c r="A1" s="177" t="s">
        <v>433</v>
      </c>
      <c r="B1" s="177"/>
      <c r="C1" s="177"/>
      <c r="D1" s="177"/>
      <c r="E1" s="177"/>
      <c r="S1" s="2"/>
      <c r="AG1" s="2" t="s">
        <v>1</v>
      </c>
      <c r="BH1" s="2"/>
      <c r="BI1" s="2"/>
      <c r="BK1" s="2"/>
      <c r="BN1" s="2" t="s">
        <v>1</v>
      </c>
      <c r="BP1" s="2"/>
      <c r="BS1" s="2" t="s">
        <v>1</v>
      </c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H1" s="4" t="s">
        <v>434</v>
      </c>
    </row>
    <row r="2" spans="1:120" ht="17.25" customHeight="1" x14ac:dyDescent="0.2">
      <c r="A2" s="177" t="s">
        <v>3</v>
      </c>
      <c r="B2" s="177"/>
      <c r="C2" s="177"/>
      <c r="D2" s="177"/>
      <c r="E2" s="177"/>
      <c r="S2" s="5"/>
      <c r="AG2" s="5" t="s">
        <v>435</v>
      </c>
      <c r="BH2" s="5"/>
      <c r="BI2" s="5"/>
      <c r="BK2" s="5"/>
      <c r="BN2" s="5" t="s">
        <v>435</v>
      </c>
      <c r="BP2" s="5"/>
      <c r="BS2" s="5" t="s">
        <v>435</v>
      </c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H2" s="4" t="s">
        <v>5</v>
      </c>
    </row>
    <row r="3" spans="1:120" s="9" customFormat="1" ht="19.5" customHeight="1" x14ac:dyDescent="0.2">
      <c r="A3" s="7"/>
      <c r="B3" s="7"/>
      <c r="C3" s="7"/>
      <c r="D3" s="7"/>
      <c r="E3" s="7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38</v>
      </c>
      <c r="AI3" s="8">
        <v>39</v>
      </c>
      <c r="AJ3" s="8">
        <v>40</v>
      </c>
      <c r="AK3" s="8">
        <v>41</v>
      </c>
      <c r="AL3" s="8">
        <v>42</v>
      </c>
      <c r="AM3" s="8">
        <v>43</v>
      </c>
      <c r="AN3" s="8">
        <v>44</v>
      </c>
      <c r="AO3" s="8">
        <v>45</v>
      </c>
      <c r="AP3" s="8">
        <v>46</v>
      </c>
      <c r="AQ3" s="8">
        <v>47</v>
      </c>
      <c r="AR3" s="8">
        <v>48</v>
      </c>
      <c r="AS3" s="8">
        <v>49</v>
      </c>
      <c r="AT3" s="8">
        <v>50</v>
      </c>
      <c r="AU3" s="8">
        <v>51</v>
      </c>
      <c r="AV3" s="8">
        <v>52</v>
      </c>
      <c r="AW3" s="8">
        <v>53</v>
      </c>
      <c r="AX3" s="8">
        <v>54</v>
      </c>
      <c r="AY3" s="8">
        <v>55</v>
      </c>
      <c r="AZ3" s="8">
        <v>56</v>
      </c>
      <c r="BA3" s="8">
        <v>57</v>
      </c>
      <c r="BB3" s="8">
        <v>58</v>
      </c>
      <c r="BC3" s="8">
        <v>59</v>
      </c>
      <c r="BD3" s="8">
        <v>60</v>
      </c>
      <c r="BE3" s="8">
        <v>64</v>
      </c>
      <c r="BF3" s="8">
        <v>65</v>
      </c>
      <c r="BG3" s="8">
        <v>66</v>
      </c>
      <c r="BH3" s="8">
        <v>67</v>
      </c>
      <c r="BI3" s="8">
        <v>68</v>
      </c>
      <c r="BJ3" s="8">
        <v>69</v>
      </c>
      <c r="BK3" s="8">
        <v>70</v>
      </c>
      <c r="BL3" s="8">
        <v>71</v>
      </c>
      <c r="BM3" s="8">
        <v>72</v>
      </c>
      <c r="BN3" s="8">
        <v>73</v>
      </c>
      <c r="BO3" s="8">
        <v>74</v>
      </c>
      <c r="BP3" s="8">
        <v>75</v>
      </c>
      <c r="BQ3" s="8">
        <v>71</v>
      </c>
      <c r="BR3" s="8">
        <v>72</v>
      </c>
      <c r="BS3" s="8">
        <v>73</v>
      </c>
      <c r="BT3" s="8">
        <v>74</v>
      </c>
      <c r="BU3" s="8">
        <v>75</v>
      </c>
      <c r="BV3" s="8"/>
      <c r="BW3" s="8"/>
      <c r="BX3" s="8"/>
      <c r="BY3" s="8"/>
      <c r="BZ3" s="8"/>
      <c r="CA3" s="8"/>
      <c r="CB3" s="8"/>
      <c r="CC3" s="8"/>
      <c r="CD3" s="8" t="s">
        <v>6</v>
      </c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H3" s="164" t="s">
        <v>7</v>
      </c>
    </row>
    <row r="4" spans="1:120" s="21" customFormat="1" ht="16.5" customHeight="1" x14ac:dyDescent="0.2">
      <c r="A4" s="262"/>
      <c r="B4" s="263"/>
      <c r="C4" s="263"/>
      <c r="D4" s="263"/>
      <c r="E4" s="263"/>
      <c r="F4" s="264"/>
      <c r="G4" s="264"/>
      <c r="H4" s="264"/>
      <c r="I4" s="265" t="s">
        <v>8</v>
      </c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7" t="s">
        <v>9</v>
      </c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8" t="s">
        <v>10</v>
      </c>
      <c r="BF4" s="269"/>
      <c r="BG4" s="269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70"/>
      <c r="BV4" s="271"/>
      <c r="BW4" s="272" t="s">
        <v>11</v>
      </c>
      <c r="BX4" s="273"/>
      <c r="BY4" s="274"/>
      <c r="BZ4" s="275" t="s">
        <v>12</v>
      </c>
      <c r="CA4" s="275"/>
      <c r="CB4" s="275"/>
      <c r="CC4" s="276" t="s">
        <v>13</v>
      </c>
      <c r="CD4" s="277" t="s">
        <v>13</v>
      </c>
      <c r="CE4" s="278" t="s">
        <v>14</v>
      </c>
      <c r="CF4" s="278" t="s">
        <v>15</v>
      </c>
      <c r="CG4" s="278" t="s">
        <v>16</v>
      </c>
      <c r="CH4" s="278" t="s">
        <v>17</v>
      </c>
      <c r="CI4" s="278" t="s">
        <v>18</v>
      </c>
      <c r="CJ4" s="278" t="s">
        <v>19</v>
      </c>
      <c r="CK4" s="279" t="s">
        <v>13</v>
      </c>
      <c r="CL4" s="280" t="s">
        <v>18</v>
      </c>
      <c r="CM4" s="280" t="s">
        <v>19</v>
      </c>
      <c r="CN4" s="281" t="s">
        <v>20</v>
      </c>
      <c r="CO4" s="282" t="s">
        <v>21</v>
      </c>
      <c r="CP4" s="282" t="s">
        <v>22</v>
      </c>
      <c r="CQ4" s="283" t="s">
        <v>23</v>
      </c>
      <c r="CR4" s="283" t="s">
        <v>24</v>
      </c>
      <c r="CS4" s="284" t="s">
        <v>25</v>
      </c>
      <c r="CT4" s="285"/>
      <c r="CU4" s="285"/>
      <c r="CV4" s="286"/>
      <c r="CW4" s="287" t="s">
        <v>26</v>
      </c>
      <c r="CX4" s="278" t="s">
        <v>27</v>
      </c>
      <c r="CY4" s="278" t="s">
        <v>28</v>
      </c>
      <c r="CZ4" s="278" t="s">
        <v>29</v>
      </c>
      <c r="DA4" s="282" t="s">
        <v>30</v>
      </c>
      <c r="DB4" s="282" t="s">
        <v>31</v>
      </c>
      <c r="DC4" s="278" t="s">
        <v>32</v>
      </c>
      <c r="DD4" s="20" t="s">
        <v>33</v>
      </c>
      <c r="DE4" s="20"/>
      <c r="DK4" s="201" t="s">
        <v>34</v>
      </c>
      <c r="DL4" s="201" t="s">
        <v>35</v>
      </c>
      <c r="DM4" s="201" t="s">
        <v>36</v>
      </c>
      <c r="DN4" s="201" t="s">
        <v>37</v>
      </c>
      <c r="DO4" s="201" t="s">
        <v>38</v>
      </c>
      <c r="DP4" s="201" t="s">
        <v>39</v>
      </c>
    </row>
    <row r="5" spans="1:120" ht="41.25" customHeight="1" x14ac:dyDescent="0.2">
      <c r="A5" s="22"/>
      <c r="B5" s="23"/>
      <c r="C5" s="24" t="s">
        <v>43</v>
      </c>
      <c r="D5" s="24" t="s">
        <v>44</v>
      </c>
      <c r="E5" s="24" t="s">
        <v>45</v>
      </c>
      <c r="F5" s="25" t="s">
        <v>46</v>
      </c>
      <c r="G5" s="25" t="s">
        <v>47</v>
      </c>
      <c r="H5" s="25" t="s">
        <v>48</v>
      </c>
      <c r="I5" s="165" t="s">
        <v>49</v>
      </c>
      <c r="J5" s="27" t="s">
        <v>50</v>
      </c>
      <c r="K5" s="27" t="s">
        <v>51</v>
      </c>
      <c r="L5" s="27" t="s">
        <v>52</v>
      </c>
      <c r="M5" s="27" t="s">
        <v>53</v>
      </c>
      <c r="N5" s="27" t="s">
        <v>54</v>
      </c>
      <c r="O5" s="27" t="s">
        <v>55</v>
      </c>
      <c r="P5" s="27" t="s">
        <v>56</v>
      </c>
      <c r="Q5" s="27" t="s">
        <v>58</v>
      </c>
      <c r="R5" s="27" t="s">
        <v>59</v>
      </c>
      <c r="S5" s="27" t="s">
        <v>60</v>
      </c>
      <c r="T5" s="27" t="s">
        <v>61</v>
      </c>
      <c r="U5" s="27" t="s">
        <v>62</v>
      </c>
      <c r="V5" s="27" t="s">
        <v>63</v>
      </c>
      <c r="W5" s="27" t="s">
        <v>64</v>
      </c>
      <c r="X5" s="27" t="s">
        <v>65</v>
      </c>
      <c r="Y5" s="27" t="s">
        <v>66</v>
      </c>
      <c r="Z5" s="27" t="s">
        <v>67</v>
      </c>
      <c r="AA5" s="27" t="s">
        <v>68</v>
      </c>
      <c r="AB5" s="27" t="s">
        <v>69</v>
      </c>
      <c r="AC5" s="27" t="s">
        <v>70</v>
      </c>
      <c r="AD5" s="27" t="s">
        <v>71</v>
      </c>
      <c r="AE5" s="27" t="s">
        <v>72</v>
      </c>
      <c r="AF5" s="27" t="s">
        <v>73</v>
      </c>
      <c r="AG5" s="27" t="s">
        <v>74</v>
      </c>
      <c r="AH5" s="27" t="s">
        <v>76</v>
      </c>
      <c r="AI5" s="27" t="s">
        <v>77</v>
      </c>
      <c r="AJ5" s="27" t="s">
        <v>78</v>
      </c>
      <c r="AK5" s="27" t="s">
        <v>83</v>
      </c>
      <c r="AL5" s="27" t="s">
        <v>80</v>
      </c>
      <c r="AM5" s="27" t="s">
        <v>81</v>
      </c>
      <c r="AN5" s="27" t="s">
        <v>82</v>
      </c>
      <c r="AO5" s="27" t="s">
        <v>79</v>
      </c>
      <c r="AP5" s="27" t="s">
        <v>86</v>
      </c>
      <c r="AQ5" s="27" t="s">
        <v>89</v>
      </c>
      <c r="AR5" s="27" t="s">
        <v>306</v>
      </c>
      <c r="AS5" s="27" t="s">
        <v>84</v>
      </c>
      <c r="AT5" s="27" t="s">
        <v>87</v>
      </c>
      <c r="AU5" s="27" t="s">
        <v>88</v>
      </c>
      <c r="AV5" s="27" t="s">
        <v>85</v>
      </c>
      <c r="AW5" s="27" t="s">
        <v>90</v>
      </c>
      <c r="AX5" s="166" t="s">
        <v>96</v>
      </c>
      <c r="AY5" s="27" t="s">
        <v>91</v>
      </c>
      <c r="AZ5" s="27" t="s">
        <v>95</v>
      </c>
      <c r="BA5" s="27" t="s">
        <v>436</v>
      </c>
      <c r="BB5" s="27" t="s">
        <v>437</v>
      </c>
      <c r="BC5" s="27" t="s">
        <v>93</v>
      </c>
      <c r="BD5" s="27" t="s">
        <v>94</v>
      </c>
      <c r="BE5" s="167" t="s">
        <v>438</v>
      </c>
      <c r="BF5" s="167" t="s">
        <v>439</v>
      </c>
      <c r="BG5" s="167" t="s">
        <v>440</v>
      </c>
      <c r="BH5" s="167" t="s">
        <v>441</v>
      </c>
      <c r="BI5" s="167" t="s">
        <v>442</v>
      </c>
      <c r="BJ5" s="167" t="s">
        <v>443</v>
      </c>
      <c r="BK5" s="167" t="s">
        <v>444</v>
      </c>
      <c r="BL5" s="167" t="s">
        <v>311</v>
      </c>
      <c r="BM5" s="167" t="s">
        <v>445</v>
      </c>
      <c r="BN5" s="167" t="s">
        <v>317</v>
      </c>
      <c r="BO5" s="168" t="s">
        <v>97</v>
      </c>
      <c r="BP5" s="167" t="s">
        <v>446</v>
      </c>
      <c r="BQ5" s="167" t="s">
        <v>447</v>
      </c>
      <c r="BR5" s="167" t="s">
        <v>448</v>
      </c>
      <c r="BS5" s="167" t="s">
        <v>449</v>
      </c>
      <c r="BT5" s="167" t="s">
        <v>450</v>
      </c>
      <c r="BU5" s="167" t="s">
        <v>451</v>
      </c>
      <c r="BV5" s="288" t="s">
        <v>121</v>
      </c>
      <c r="BW5" s="234"/>
      <c r="BX5" s="235"/>
      <c r="BY5" s="236"/>
      <c r="BZ5" s="275"/>
      <c r="CA5" s="275"/>
      <c r="CB5" s="275"/>
      <c r="CC5" s="191"/>
      <c r="CD5" s="194"/>
      <c r="CE5" s="196"/>
      <c r="CF5" s="196"/>
      <c r="CG5" s="196"/>
      <c r="CH5" s="196"/>
      <c r="CI5" s="196"/>
      <c r="CJ5" s="196"/>
      <c r="CK5" s="199"/>
      <c r="CL5" s="183"/>
      <c r="CM5" s="183"/>
      <c r="CN5" s="33"/>
      <c r="CO5" s="34" t="s">
        <v>114</v>
      </c>
      <c r="CP5" s="34" t="s">
        <v>115</v>
      </c>
      <c r="CQ5" s="289" t="s">
        <v>116</v>
      </c>
      <c r="CR5" s="289" t="s">
        <v>117</v>
      </c>
      <c r="CS5" s="36" t="s">
        <v>118</v>
      </c>
      <c r="CT5" s="36" t="s">
        <v>119</v>
      </c>
      <c r="CU5" s="37" t="s">
        <v>120</v>
      </c>
      <c r="CV5" s="37" t="s">
        <v>121</v>
      </c>
      <c r="CW5" s="38" t="s">
        <v>122</v>
      </c>
      <c r="CX5" s="196"/>
      <c r="CY5" s="196"/>
      <c r="CZ5" s="196"/>
      <c r="DA5" s="39" t="s">
        <v>123</v>
      </c>
      <c r="DB5" s="39" t="s">
        <v>124</v>
      </c>
      <c r="DC5" s="196"/>
      <c r="DD5" s="20"/>
      <c r="DE5" s="20" t="s">
        <v>125</v>
      </c>
      <c r="DG5" s="1" t="s">
        <v>126</v>
      </c>
      <c r="DH5" s="1" t="s">
        <v>127</v>
      </c>
      <c r="DK5" s="201" t="s">
        <v>34</v>
      </c>
      <c r="DL5" s="201"/>
      <c r="DM5" s="201"/>
      <c r="DN5" s="201"/>
      <c r="DO5" s="201"/>
      <c r="DP5" s="201"/>
    </row>
    <row r="6" spans="1:120" ht="98.25" customHeight="1" x14ac:dyDescent="0.2">
      <c r="A6" s="204" t="s">
        <v>128</v>
      </c>
      <c r="B6" s="205"/>
      <c r="C6" s="205"/>
      <c r="D6" s="205"/>
      <c r="E6" s="205"/>
      <c r="F6" s="40"/>
      <c r="G6" s="40"/>
      <c r="H6" s="40"/>
      <c r="I6" s="259" t="s">
        <v>129</v>
      </c>
      <c r="J6" s="259" t="s">
        <v>130</v>
      </c>
      <c r="K6" s="259" t="s">
        <v>131</v>
      </c>
      <c r="L6" s="259" t="s">
        <v>132</v>
      </c>
      <c r="M6" s="259" t="s">
        <v>133</v>
      </c>
      <c r="N6" s="259" t="s">
        <v>134</v>
      </c>
      <c r="O6" s="290" t="s">
        <v>135</v>
      </c>
      <c r="P6" s="290" t="s">
        <v>136</v>
      </c>
      <c r="Q6" s="290" t="s">
        <v>138</v>
      </c>
      <c r="R6" s="291" t="s">
        <v>139</v>
      </c>
      <c r="S6" s="291" t="s">
        <v>140</v>
      </c>
      <c r="T6" s="291" t="s">
        <v>141</v>
      </c>
      <c r="U6" s="291" t="s">
        <v>142</v>
      </c>
      <c r="V6" s="259" t="s">
        <v>143</v>
      </c>
      <c r="W6" s="259" t="s">
        <v>144</v>
      </c>
      <c r="X6" s="259" t="s">
        <v>145</v>
      </c>
      <c r="Y6" s="259" t="s">
        <v>146</v>
      </c>
      <c r="Z6" s="259" t="s">
        <v>147</v>
      </c>
      <c r="AA6" s="259" t="s">
        <v>148</v>
      </c>
      <c r="AB6" s="259" t="s">
        <v>149</v>
      </c>
      <c r="AC6" s="259" t="s">
        <v>150</v>
      </c>
      <c r="AD6" s="259" t="s">
        <v>151</v>
      </c>
      <c r="AE6" s="292" t="s">
        <v>152</v>
      </c>
      <c r="AF6" s="292" t="s">
        <v>153</v>
      </c>
      <c r="AG6" s="292" t="s">
        <v>154</v>
      </c>
      <c r="AH6" s="259" t="s">
        <v>156</v>
      </c>
      <c r="AI6" s="259" t="s">
        <v>157</v>
      </c>
      <c r="AJ6" s="259" t="s">
        <v>158</v>
      </c>
      <c r="AK6" s="259" t="s">
        <v>163</v>
      </c>
      <c r="AL6" s="259" t="s">
        <v>160</v>
      </c>
      <c r="AM6" s="259" t="s">
        <v>161</v>
      </c>
      <c r="AN6" s="259" t="s">
        <v>162</v>
      </c>
      <c r="AO6" s="259" t="s">
        <v>159</v>
      </c>
      <c r="AP6" s="259" t="s">
        <v>166</v>
      </c>
      <c r="AQ6" s="259" t="s">
        <v>169</v>
      </c>
      <c r="AR6" s="259" t="s">
        <v>325</v>
      </c>
      <c r="AS6" s="259" t="s">
        <v>164</v>
      </c>
      <c r="AT6" s="290" t="s">
        <v>167</v>
      </c>
      <c r="AU6" s="290" t="s">
        <v>168</v>
      </c>
      <c r="AV6" s="259" t="s">
        <v>165</v>
      </c>
      <c r="AW6" s="259" t="s">
        <v>170</v>
      </c>
      <c r="AX6" s="259" t="s">
        <v>176</v>
      </c>
      <c r="AY6" s="259" t="s">
        <v>171</v>
      </c>
      <c r="AZ6" s="259" t="s">
        <v>175</v>
      </c>
      <c r="BA6" s="259" t="s">
        <v>452</v>
      </c>
      <c r="BB6" s="259" t="s">
        <v>172</v>
      </c>
      <c r="BC6" s="259" t="s">
        <v>173</v>
      </c>
      <c r="BD6" s="259" t="s">
        <v>174</v>
      </c>
      <c r="BE6" s="259" t="s">
        <v>453</v>
      </c>
      <c r="BF6" s="291" t="s">
        <v>454</v>
      </c>
      <c r="BG6" s="291" t="s">
        <v>455</v>
      </c>
      <c r="BH6" s="291" t="s">
        <v>456</v>
      </c>
      <c r="BI6" s="291" t="s">
        <v>457</v>
      </c>
      <c r="BJ6" s="291" t="s">
        <v>458</v>
      </c>
      <c r="BK6" s="291" t="s">
        <v>459</v>
      </c>
      <c r="BL6" s="291" t="s">
        <v>329</v>
      </c>
      <c r="BM6" s="259" t="s">
        <v>460</v>
      </c>
      <c r="BN6" s="259" t="s">
        <v>335</v>
      </c>
      <c r="BO6" s="259" t="s">
        <v>177</v>
      </c>
      <c r="BP6" s="259" t="s">
        <v>172</v>
      </c>
      <c r="BQ6" s="290" t="s">
        <v>461</v>
      </c>
      <c r="BR6" s="291" t="s">
        <v>462</v>
      </c>
      <c r="BS6" s="291" t="s">
        <v>463</v>
      </c>
      <c r="BT6" s="291" t="s">
        <v>464</v>
      </c>
      <c r="BU6" s="259" t="s">
        <v>465</v>
      </c>
      <c r="BV6" s="293"/>
      <c r="BW6" s="294" t="s">
        <v>193</v>
      </c>
      <c r="BX6" s="294" t="s">
        <v>194</v>
      </c>
      <c r="BY6" s="294" t="s">
        <v>195</v>
      </c>
      <c r="BZ6" s="275"/>
      <c r="CA6" s="275"/>
      <c r="CB6" s="275"/>
      <c r="CC6" s="191"/>
      <c r="CD6" s="194"/>
      <c r="CE6" s="196"/>
      <c r="CF6" s="196"/>
      <c r="CG6" s="196"/>
      <c r="CH6" s="196"/>
      <c r="CI6" s="196"/>
      <c r="CJ6" s="196"/>
      <c r="CK6" s="199"/>
      <c r="CL6" s="183"/>
      <c r="CM6" s="183"/>
      <c r="CN6" s="33"/>
      <c r="CO6" s="39"/>
      <c r="CP6" s="39"/>
      <c r="CQ6" s="39"/>
      <c r="CR6" s="39"/>
      <c r="CS6" s="282" t="s">
        <v>196</v>
      </c>
      <c r="CT6" s="282" t="s">
        <v>197</v>
      </c>
      <c r="CU6" s="282" t="s">
        <v>198</v>
      </c>
      <c r="CV6" s="282" t="s">
        <v>199</v>
      </c>
      <c r="CW6" s="39"/>
      <c r="CX6" s="196"/>
      <c r="CY6" s="196"/>
      <c r="CZ6" s="196"/>
      <c r="DA6" s="39"/>
      <c r="DB6" s="39"/>
      <c r="DC6" s="196"/>
      <c r="DD6" s="20"/>
      <c r="DE6" s="20"/>
      <c r="DK6" s="201"/>
      <c r="DL6" s="201"/>
      <c r="DM6" s="201"/>
      <c r="DN6" s="201"/>
      <c r="DO6" s="201"/>
      <c r="DP6" s="201"/>
    </row>
    <row r="7" spans="1:120" ht="75.75" customHeight="1" x14ac:dyDescent="0.2">
      <c r="A7" s="253"/>
      <c r="B7" s="254"/>
      <c r="C7" s="254"/>
      <c r="D7" s="254"/>
      <c r="E7" s="254"/>
      <c r="F7" s="148"/>
      <c r="G7" s="148"/>
      <c r="H7" s="40"/>
      <c r="I7" s="259"/>
      <c r="J7" s="259" t="s">
        <v>200</v>
      </c>
      <c r="K7" s="259"/>
      <c r="L7" s="259" t="s">
        <v>200</v>
      </c>
      <c r="M7" s="259"/>
      <c r="N7" s="259"/>
      <c r="O7" s="295" t="s">
        <v>200</v>
      </c>
      <c r="P7" s="296"/>
      <c r="Q7" s="295" t="s">
        <v>202</v>
      </c>
      <c r="R7" s="296"/>
      <c r="S7" s="296"/>
      <c r="T7" s="296"/>
      <c r="U7" s="297"/>
      <c r="V7" s="259"/>
      <c r="W7" s="259"/>
      <c r="X7" s="259"/>
      <c r="Y7" s="259"/>
      <c r="Z7" s="259"/>
      <c r="AA7" s="259"/>
      <c r="AB7" s="259"/>
      <c r="AC7" s="259"/>
      <c r="AD7" s="259"/>
      <c r="AE7" s="260"/>
      <c r="AF7" s="260"/>
      <c r="AG7" s="260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98" t="s">
        <v>200</v>
      </c>
      <c r="AU7" s="299"/>
      <c r="AV7" s="259" t="s">
        <v>200</v>
      </c>
      <c r="AW7" s="259"/>
      <c r="AX7" s="259"/>
      <c r="AY7" s="259"/>
      <c r="AZ7" s="259"/>
      <c r="BA7" s="259"/>
      <c r="BB7" s="259"/>
      <c r="BC7" s="259"/>
      <c r="BD7" s="259"/>
      <c r="BE7" s="259"/>
      <c r="BF7" s="298" t="s">
        <v>466</v>
      </c>
      <c r="BG7" s="300"/>
      <c r="BH7" s="300"/>
      <c r="BI7" s="300"/>
      <c r="BJ7" s="300"/>
      <c r="BK7" s="300"/>
      <c r="BL7" s="299"/>
      <c r="BM7" s="259"/>
      <c r="BN7" s="259"/>
      <c r="BO7" s="259"/>
      <c r="BP7" s="259"/>
      <c r="BQ7" s="298" t="s">
        <v>467</v>
      </c>
      <c r="BR7" s="300"/>
      <c r="BS7" s="300"/>
      <c r="BT7" s="300"/>
      <c r="BU7" s="259"/>
      <c r="BV7" s="301"/>
      <c r="BW7" s="123"/>
      <c r="BX7" s="123"/>
      <c r="BY7" s="123"/>
      <c r="BZ7" s="302" t="s">
        <v>205</v>
      </c>
      <c r="CA7" s="302" t="s">
        <v>206</v>
      </c>
      <c r="CB7" s="302" t="s">
        <v>207</v>
      </c>
      <c r="CC7" s="237"/>
      <c r="CD7" s="194"/>
      <c r="CE7" s="197"/>
      <c r="CF7" s="197"/>
      <c r="CG7" s="197"/>
      <c r="CH7" s="197"/>
      <c r="CI7" s="50"/>
      <c r="CJ7" s="197"/>
      <c r="CK7" s="261"/>
      <c r="CL7" s="51"/>
      <c r="CM7" s="202"/>
      <c r="CN7" s="52"/>
      <c r="CO7" s="50"/>
      <c r="CP7" s="50"/>
      <c r="CQ7" s="53"/>
      <c r="CR7" s="53"/>
      <c r="CS7" s="56"/>
      <c r="CT7" s="56"/>
      <c r="CU7" s="56"/>
      <c r="CV7" s="50"/>
      <c r="CW7" s="50"/>
      <c r="CX7" s="197"/>
      <c r="CY7" s="197"/>
      <c r="CZ7" s="197"/>
      <c r="DA7" s="50"/>
      <c r="DB7" s="50"/>
      <c r="DC7" s="197"/>
      <c r="DD7" s="20"/>
      <c r="DE7" s="20"/>
      <c r="DJ7" s="1" t="s">
        <v>344</v>
      </c>
      <c r="DL7" s="57">
        <v>1</v>
      </c>
      <c r="DM7" s="57">
        <v>2</v>
      </c>
      <c r="DN7" s="57">
        <v>1</v>
      </c>
      <c r="DO7" s="57">
        <v>4</v>
      </c>
      <c r="DP7" s="57">
        <v>2</v>
      </c>
    </row>
    <row r="8" spans="1:120" s="57" customFormat="1" ht="20.25" customHeight="1" x14ac:dyDescent="0.2">
      <c r="A8" s="303" t="s">
        <v>208</v>
      </c>
      <c r="B8" s="304" t="s">
        <v>209</v>
      </c>
      <c r="C8" s="304" t="s">
        <v>210</v>
      </c>
      <c r="D8" s="304" t="s">
        <v>211</v>
      </c>
      <c r="E8" s="304" t="s">
        <v>212</v>
      </c>
      <c r="F8" s="304" t="s">
        <v>213</v>
      </c>
      <c r="G8" s="304" t="s">
        <v>214</v>
      </c>
      <c r="H8" s="305" t="s">
        <v>215</v>
      </c>
      <c r="I8" s="61">
        <v>1</v>
      </c>
      <c r="J8" s="61">
        <v>1</v>
      </c>
      <c r="K8" s="61">
        <v>2</v>
      </c>
      <c r="L8" s="61">
        <v>3</v>
      </c>
      <c r="M8" s="61">
        <v>3</v>
      </c>
      <c r="N8" s="61">
        <v>2</v>
      </c>
      <c r="O8" s="61">
        <v>2</v>
      </c>
      <c r="P8" s="61">
        <v>2</v>
      </c>
      <c r="Q8" s="61">
        <v>2</v>
      </c>
      <c r="R8" s="61">
        <v>2</v>
      </c>
      <c r="S8" s="61">
        <v>2</v>
      </c>
      <c r="T8" s="61">
        <v>2</v>
      </c>
      <c r="U8" s="61">
        <v>2</v>
      </c>
      <c r="V8" s="61">
        <v>1</v>
      </c>
      <c r="W8" s="61">
        <v>1</v>
      </c>
      <c r="X8" s="61">
        <v>2</v>
      </c>
      <c r="Y8" s="61">
        <v>3</v>
      </c>
      <c r="Z8" s="61">
        <v>2</v>
      </c>
      <c r="AA8" s="61">
        <v>2</v>
      </c>
      <c r="AB8" s="61">
        <v>2</v>
      </c>
      <c r="AC8" s="61">
        <v>3</v>
      </c>
      <c r="AD8" s="61">
        <v>3</v>
      </c>
      <c r="AE8" s="61">
        <v>3</v>
      </c>
      <c r="AF8" s="61">
        <v>3</v>
      </c>
      <c r="AG8" s="61">
        <v>3</v>
      </c>
      <c r="AH8" s="61">
        <v>3</v>
      </c>
      <c r="AI8" s="61">
        <v>3</v>
      </c>
      <c r="AJ8" s="61">
        <v>2</v>
      </c>
      <c r="AK8" s="61">
        <v>3</v>
      </c>
      <c r="AL8" s="61">
        <v>3</v>
      </c>
      <c r="AM8" s="61">
        <v>2</v>
      </c>
      <c r="AN8" s="61">
        <v>3</v>
      </c>
      <c r="AO8" s="61">
        <v>3</v>
      </c>
      <c r="AP8" s="61">
        <v>3</v>
      </c>
      <c r="AQ8" s="61">
        <v>3</v>
      </c>
      <c r="AR8" s="61">
        <v>3</v>
      </c>
      <c r="AS8" s="61">
        <v>3</v>
      </c>
      <c r="AT8" s="61">
        <v>3</v>
      </c>
      <c r="AU8" s="61">
        <v>3</v>
      </c>
      <c r="AV8" s="61">
        <v>3</v>
      </c>
      <c r="AW8" s="61">
        <v>3</v>
      </c>
      <c r="AX8" s="61">
        <v>3</v>
      </c>
      <c r="AY8" s="61">
        <v>3</v>
      </c>
      <c r="AZ8" s="61">
        <v>2</v>
      </c>
      <c r="BA8" s="61">
        <v>2</v>
      </c>
      <c r="BB8" s="61">
        <v>1</v>
      </c>
      <c r="BC8" s="61">
        <v>2</v>
      </c>
      <c r="BD8" s="61">
        <v>2</v>
      </c>
      <c r="BE8" s="61">
        <v>2</v>
      </c>
      <c r="BF8" s="61">
        <v>2</v>
      </c>
      <c r="BG8" s="61">
        <v>3</v>
      </c>
      <c r="BH8" s="61">
        <v>2</v>
      </c>
      <c r="BI8" s="61">
        <v>3</v>
      </c>
      <c r="BJ8" s="61">
        <v>3</v>
      </c>
      <c r="BK8" s="61">
        <v>3</v>
      </c>
      <c r="BL8" s="61">
        <v>3</v>
      </c>
      <c r="BM8" s="61">
        <v>2</v>
      </c>
      <c r="BN8" s="61">
        <v>3</v>
      </c>
      <c r="BO8" s="61">
        <v>3</v>
      </c>
      <c r="BP8" s="61">
        <v>1</v>
      </c>
      <c r="BQ8" s="61">
        <v>2</v>
      </c>
      <c r="BR8" s="61">
        <v>3</v>
      </c>
      <c r="BS8" s="61">
        <v>2</v>
      </c>
      <c r="BT8" s="61">
        <v>2</v>
      </c>
      <c r="BU8" s="61">
        <v>3</v>
      </c>
      <c r="BV8" s="61">
        <v>2</v>
      </c>
      <c r="BW8" s="62" t="s">
        <v>216</v>
      </c>
      <c r="BX8" s="62" t="s">
        <v>217</v>
      </c>
      <c r="BY8" s="62" t="s">
        <v>218</v>
      </c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1">
        <v>3</v>
      </c>
      <c r="CT8" s="61">
        <v>3</v>
      </c>
      <c r="CU8" s="61">
        <v>3</v>
      </c>
      <c r="CV8" s="61">
        <v>2</v>
      </c>
      <c r="CW8" s="62"/>
      <c r="CX8" s="62"/>
      <c r="CY8" s="62"/>
      <c r="CZ8" s="62"/>
      <c r="DA8" s="63"/>
      <c r="DB8" s="63"/>
      <c r="DC8" s="63"/>
      <c r="DD8" s="63"/>
      <c r="DE8" s="63"/>
      <c r="DL8" s="1">
        <v>2</v>
      </c>
      <c r="DM8" s="1">
        <v>6</v>
      </c>
      <c r="DN8" s="1">
        <v>3</v>
      </c>
      <c r="DO8" s="1">
        <v>9</v>
      </c>
      <c r="DP8" s="1">
        <v>5</v>
      </c>
    </row>
    <row r="9" spans="1:120" ht="21.95" customHeight="1" x14ac:dyDescent="0.2">
      <c r="A9" s="306" t="s">
        <v>345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  <c r="AS9" s="307"/>
      <c r="AT9" s="307"/>
      <c r="AU9" s="307"/>
      <c r="AV9" s="307"/>
      <c r="AW9" s="307"/>
      <c r="AX9" s="307"/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  <c r="BK9" s="307"/>
      <c r="BL9" s="307"/>
      <c r="BM9" s="307"/>
      <c r="BN9" s="307"/>
      <c r="BO9" s="307"/>
      <c r="BP9" s="307"/>
      <c r="BQ9" s="307"/>
      <c r="BR9" s="307"/>
      <c r="BS9" s="307"/>
      <c r="BT9" s="307"/>
      <c r="BU9" s="307"/>
      <c r="BV9" s="307"/>
      <c r="BW9" s="307"/>
      <c r="BX9" s="307"/>
      <c r="BY9" s="307"/>
      <c r="BZ9" s="307"/>
      <c r="CA9" s="307"/>
      <c r="CB9" s="307"/>
      <c r="CC9" s="307"/>
      <c r="CD9" s="307"/>
      <c r="CE9" s="307"/>
      <c r="CF9" s="307"/>
      <c r="CG9" s="308"/>
      <c r="CH9" s="169"/>
      <c r="CI9" s="170"/>
      <c r="CJ9" s="169"/>
      <c r="CK9" s="169"/>
      <c r="CL9" s="169"/>
      <c r="CM9" s="169"/>
      <c r="CN9" s="63"/>
      <c r="CO9" s="63"/>
      <c r="CP9" s="309"/>
      <c r="CQ9" s="125"/>
      <c r="CR9" s="125"/>
      <c r="CS9" s="310"/>
      <c r="CT9" s="310"/>
      <c r="CU9" s="310"/>
      <c r="CV9" s="310"/>
      <c r="CW9" s="310"/>
      <c r="CX9" s="310"/>
      <c r="CY9" s="310"/>
      <c r="CZ9" s="310"/>
      <c r="DA9" s="310"/>
      <c r="DB9" s="311"/>
      <c r="DC9" s="310"/>
      <c r="DD9" s="310"/>
      <c r="DE9" s="72"/>
    </row>
    <row r="10" spans="1:120" ht="21.95" customHeight="1" x14ac:dyDescent="0.2">
      <c r="A10" s="311">
        <v>1</v>
      </c>
      <c r="B10" s="312">
        <v>27202430945</v>
      </c>
      <c r="C10" s="313" t="s">
        <v>232</v>
      </c>
      <c r="D10" s="313" t="s">
        <v>468</v>
      </c>
      <c r="E10" s="313" t="s">
        <v>469</v>
      </c>
      <c r="F10" s="314">
        <v>37785</v>
      </c>
      <c r="G10" s="313" t="s">
        <v>223</v>
      </c>
      <c r="H10" s="313" t="s">
        <v>280</v>
      </c>
      <c r="I10" s="315">
        <v>8.9</v>
      </c>
      <c r="J10" s="315">
        <v>8.1</v>
      </c>
      <c r="K10" s="315">
        <v>6.5</v>
      </c>
      <c r="L10" s="315">
        <v>7.5</v>
      </c>
      <c r="M10" s="315">
        <v>9.1999999999999993</v>
      </c>
      <c r="N10" s="315">
        <v>6.9</v>
      </c>
      <c r="O10" s="315" t="s">
        <v>225</v>
      </c>
      <c r="P10" s="315">
        <v>8.1</v>
      </c>
      <c r="Q10" s="315" t="s">
        <v>225</v>
      </c>
      <c r="R10" s="315" t="s">
        <v>225</v>
      </c>
      <c r="S10" s="315" t="s">
        <v>225</v>
      </c>
      <c r="T10" s="315">
        <v>8.1999999999999993</v>
      </c>
      <c r="U10" s="315">
        <v>7</v>
      </c>
      <c r="V10" s="315">
        <v>7.4</v>
      </c>
      <c r="W10" s="315">
        <v>7.7</v>
      </c>
      <c r="X10" s="315">
        <v>8.3000000000000007</v>
      </c>
      <c r="Y10" s="315">
        <v>8.6</v>
      </c>
      <c r="Z10" s="315">
        <v>6.5</v>
      </c>
      <c r="AA10" s="315">
        <v>8</v>
      </c>
      <c r="AB10" s="315">
        <v>7.8</v>
      </c>
      <c r="AC10" s="315">
        <v>7.6</v>
      </c>
      <c r="AD10" s="315">
        <v>7.9</v>
      </c>
      <c r="AE10" s="315">
        <v>7.4</v>
      </c>
      <c r="AF10" s="315">
        <v>5.4</v>
      </c>
      <c r="AG10" s="315">
        <v>6.3</v>
      </c>
      <c r="AH10" s="315">
        <v>6.6</v>
      </c>
      <c r="AI10" s="315">
        <v>7.9</v>
      </c>
      <c r="AJ10" s="315">
        <v>8.9</v>
      </c>
      <c r="AK10" s="315">
        <v>6.6</v>
      </c>
      <c r="AL10" s="315">
        <v>7.9</v>
      </c>
      <c r="AM10" s="315">
        <v>7.3</v>
      </c>
      <c r="AN10" s="315">
        <v>6.8</v>
      </c>
      <c r="AO10" s="315">
        <v>7.8</v>
      </c>
      <c r="AP10" s="315">
        <v>6.3</v>
      </c>
      <c r="AQ10" s="315">
        <v>6.5</v>
      </c>
      <c r="AR10" s="315">
        <v>8.1</v>
      </c>
      <c r="AS10" s="315">
        <v>6.4</v>
      </c>
      <c r="AT10" s="315">
        <v>6.5</v>
      </c>
      <c r="AU10" s="315" t="s">
        <v>225</v>
      </c>
      <c r="AV10" s="315">
        <v>7.7</v>
      </c>
      <c r="AW10" s="315">
        <v>8.4</v>
      </c>
      <c r="AX10" s="315">
        <v>5</v>
      </c>
      <c r="AY10" s="315">
        <v>9.3000000000000007</v>
      </c>
      <c r="AZ10" s="315">
        <v>5.2</v>
      </c>
      <c r="BA10" s="315">
        <v>7.2</v>
      </c>
      <c r="BB10" s="315">
        <v>9</v>
      </c>
      <c r="BC10" s="315">
        <v>7.3</v>
      </c>
      <c r="BD10" s="315">
        <v>8.5</v>
      </c>
      <c r="BE10" s="315">
        <v>8.3000000000000007</v>
      </c>
      <c r="BF10" s="315">
        <v>5.8</v>
      </c>
      <c r="BG10" s="315">
        <v>7</v>
      </c>
      <c r="BH10" s="315" t="s">
        <v>225</v>
      </c>
      <c r="BI10" s="315" t="s">
        <v>225</v>
      </c>
      <c r="BJ10" s="315">
        <v>7.4</v>
      </c>
      <c r="BK10" s="315" t="s">
        <v>225</v>
      </c>
      <c r="BL10" s="315">
        <v>7.7</v>
      </c>
      <c r="BM10" s="315">
        <v>8.4</v>
      </c>
      <c r="BN10" s="315">
        <v>8</v>
      </c>
      <c r="BO10" s="315">
        <v>5.6</v>
      </c>
      <c r="BP10" s="315">
        <v>9</v>
      </c>
      <c r="BQ10" s="315">
        <v>6.2</v>
      </c>
      <c r="BR10" s="315" t="s">
        <v>225</v>
      </c>
      <c r="BS10" s="315">
        <v>8.6</v>
      </c>
      <c r="BT10" s="315" t="s">
        <v>225</v>
      </c>
      <c r="BU10" s="315">
        <v>7.5</v>
      </c>
      <c r="BV10" s="315">
        <v>8.3000000000000007</v>
      </c>
      <c r="BW10" s="316">
        <v>0</v>
      </c>
      <c r="BX10" s="317">
        <v>133</v>
      </c>
      <c r="BY10" s="318">
        <v>133</v>
      </c>
      <c r="BZ10" s="318">
        <v>0</v>
      </c>
      <c r="CA10" s="318">
        <v>0</v>
      </c>
      <c r="CB10" s="318">
        <v>0</v>
      </c>
      <c r="CC10" s="318">
        <v>0</v>
      </c>
      <c r="CD10" s="315">
        <v>0</v>
      </c>
      <c r="CE10" s="318">
        <v>133</v>
      </c>
      <c r="CF10" s="318">
        <v>133</v>
      </c>
      <c r="CG10" s="319">
        <v>7.37</v>
      </c>
      <c r="CH10" s="319">
        <v>3.09</v>
      </c>
      <c r="CI10" s="320">
        <v>0</v>
      </c>
      <c r="CJ10" s="321" t="s">
        <v>226</v>
      </c>
      <c r="CK10" s="321">
        <v>0</v>
      </c>
      <c r="CL10" s="320">
        <v>0</v>
      </c>
      <c r="CM10" s="321" t="s">
        <v>226</v>
      </c>
      <c r="CN10" s="321"/>
      <c r="CO10" s="310">
        <v>0</v>
      </c>
      <c r="CP10" s="310">
        <v>0</v>
      </c>
      <c r="CQ10" s="310">
        <v>0</v>
      </c>
      <c r="CR10" s="310">
        <v>0</v>
      </c>
      <c r="CS10" s="322" t="s">
        <v>225</v>
      </c>
      <c r="CT10" s="322" t="s">
        <v>225</v>
      </c>
      <c r="CU10" s="322" t="s">
        <v>225</v>
      </c>
      <c r="CV10" s="322">
        <v>8.3000000000000007</v>
      </c>
      <c r="CW10" s="323">
        <v>3.3</v>
      </c>
      <c r="CX10" s="324">
        <v>7.35</v>
      </c>
      <c r="CY10" s="310">
        <v>3.03</v>
      </c>
      <c r="CZ10" s="310">
        <v>138</v>
      </c>
      <c r="DA10" s="311">
        <v>0</v>
      </c>
      <c r="DB10" s="311">
        <v>0</v>
      </c>
      <c r="DC10" s="310">
        <v>0</v>
      </c>
      <c r="DD10" s="310" t="s">
        <v>230</v>
      </c>
      <c r="DE10" s="72">
        <v>133</v>
      </c>
      <c r="DF10" s="1" t="b">
        <v>0</v>
      </c>
      <c r="DG10" s="311">
        <v>7.39</v>
      </c>
      <c r="DH10" s="311">
        <v>3.1</v>
      </c>
      <c r="DI10" s="1" t="b">
        <v>0</v>
      </c>
      <c r="DJ10" s="1" t="s">
        <v>231</v>
      </c>
      <c r="DK10" s="325"/>
      <c r="DL10" s="171">
        <v>2</v>
      </c>
      <c r="DM10" s="86">
        <v>6</v>
      </c>
      <c r="DN10" s="86">
        <v>3</v>
      </c>
      <c r="DO10" s="86">
        <v>8</v>
      </c>
      <c r="DP10" s="86">
        <v>5</v>
      </c>
    </row>
    <row r="11" spans="1:120" ht="21.95" customHeight="1" x14ac:dyDescent="0.2">
      <c r="A11" s="311">
        <v>2</v>
      </c>
      <c r="B11" s="312">
        <v>27202435495</v>
      </c>
      <c r="C11" s="313" t="s">
        <v>232</v>
      </c>
      <c r="D11" s="313" t="s">
        <v>263</v>
      </c>
      <c r="E11" s="313" t="s">
        <v>470</v>
      </c>
      <c r="F11" s="314">
        <v>37642</v>
      </c>
      <c r="G11" s="313" t="s">
        <v>223</v>
      </c>
      <c r="H11" s="313" t="s">
        <v>248</v>
      </c>
      <c r="I11" s="315">
        <v>9.3000000000000007</v>
      </c>
      <c r="J11" s="315">
        <v>7.6</v>
      </c>
      <c r="K11" s="315">
        <v>8.5</v>
      </c>
      <c r="L11" s="315">
        <v>8</v>
      </c>
      <c r="M11" s="315">
        <v>10</v>
      </c>
      <c r="N11" s="315">
        <v>8</v>
      </c>
      <c r="O11" s="315" t="s">
        <v>225</v>
      </c>
      <c r="P11" s="315">
        <v>9</v>
      </c>
      <c r="Q11" s="315" t="s">
        <v>225</v>
      </c>
      <c r="R11" s="315" t="s">
        <v>225</v>
      </c>
      <c r="S11" s="315" t="s">
        <v>225</v>
      </c>
      <c r="T11" s="315">
        <v>9.5</v>
      </c>
      <c r="U11" s="315">
        <v>7.7</v>
      </c>
      <c r="V11" s="315">
        <v>7.9</v>
      </c>
      <c r="W11" s="315">
        <v>8.1999999999999993</v>
      </c>
      <c r="X11" s="315">
        <v>8.5</v>
      </c>
      <c r="Y11" s="315">
        <v>6.5</v>
      </c>
      <c r="Z11" s="315">
        <v>7.5</v>
      </c>
      <c r="AA11" s="315">
        <v>8.3000000000000007</v>
      </c>
      <c r="AB11" s="315">
        <v>8.6999999999999993</v>
      </c>
      <c r="AC11" s="315">
        <v>7.7</v>
      </c>
      <c r="AD11" s="315">
        <v>8.1</v>
      </c>
      <c r="AE11" s="315">
        <v>6.6</v>
      </c>
      <c r="AF11" s="315">
        <v>5.5</v>
      </c>
      <c r="AG11" s="315">
        <v>7.2</v>
      </c>
      <c r="AH11" s="315">
        <v>6.9</v>
      </c>
      <c r="AI11" s="315">
        <v>8</v>
      </c>
      <c r="AJ11" s="315">
        <v>9.1</v>
      </c>
      <c r="AK11" s="315">
        <v>6</v>
      </c>
      <c r="AL11" s="315">
        <v>9.6999999999999993</v>
      </c>
      <c r="AM11" s="315">
        <v>7.7</v>
      </c>
      <c r="AN11" s="315">
        <v>6.9</v>
      </c>
      <c r="AO11" s="315">
        <v>8.3000000000000007</v>
      </c>
      <c r="AP11" s="315">
        <v>7</v>
      </c>
      <c r="AQ11" s="315">
        <v>7.2</v>
      </c>
      <c r="AR11" s="315">
        <v>8.5</v>
      </c>
      <c r="AS11" s="315">
        <v>6.8</v>
      </c>
      <c r="AT11" s="315">
        <v>7.8</v>
      </c>
      <c r="AU11" s="315" t="s">
        <v>225</v>
      </c>
      <c r="AV11" s="315">
        <v>6.8</v>
      </c>
      <c r="AW11" s="315">
        <v>7.7</v>
      </c>
      <c r="AX11" s="315">
        <v>4.3</v>
      </c>
      <c r="AY11" s="315">
        <v>9</v>
      </c>
      <c r="AZ11" s="315">
        <v>5.5</v>
      </c>
      <c r="BA11" s="315">
        <v>8.5</v>
      </c>
      <c r="BB11" s="315">
        <v>9.5</v>
      </c>
      <c r="BC11" s="315">
        <v>7.1</v>
      </c>
      <c r="BD11" s="315">
        <v>8.5</v>
      </c>
      <c r="BE11" s="315">
        <v>9.6</v>
      </c>
      <c r="BF11" s="315">
        <v>7.5</v>
      </c>
      <c r="BG11" s="315">
        <v>7.8</v>
      </c>
      <c r="BH11" s="315" t="s">
        <v>225</v>
      </c>
      <c r="BI11" s="315" t="s">
        <v>225</v>
      </c>
      <c r="BJ11" s="315">
        <v>6.5</v>
      </c>
      <c r="BK11" s="315" t="s">
        <v>225</v>
      </c>
      <c r="BL11" s="315">
        <v>6.8</v>
      </c>
      <c r="BM11" s="315">
        <v>9.4</v>
      </c>
      <c r="BN11" s="315">
        <v>8.1</v>
      </c>
      <c r="BO11" s="315">
        <v>6.1</v>
      </c>
      <c r="BP11" s="315">
        <v>9</v>
      </c>
      <c r="BQ11" s="315">
        <v>5.4</v>
      </c>
      <c r="BR11" s="315" t="s">
        <v>225</v>
      </c>
      <c r="BS11" s="315">
        <v>6.6</v>
      </c>
      <c r="BT11" s="315" t="s">
        <v>225</v>
      </c>
      <c r="BU11" s="315">
        <v>6.9</v>
      </c>
      <c r="BV11" s="315">
        <v>8</v>
      </c>
      <c r="BW11" s="316">
        <v>0</v>
      </c>
      <c r="BX11" s="317">
        <v>133</v>
      </c>
      <c r="BY11" s="318">
        <v>133</v>
      </c>
      <c r="BZ11" s="318">
        <v>0</v>
      </c>
      <c r="CA11" s="318">
        <v>0</v>
      </c>
      <c r="CB11" s="318">
        <v>0</v>
      </c>
      <c r="CC11" s="318">
        <v>0</v>
      </c>
      <c r="CD11" s="315">
        <v>0</v>
      </c>
      <c r="CE11" s="318">
        <v>133</v>
      </c>
      <c r="CF11" s="318">
        <v>133</v>
      </c>
      <c r="CG11" s="319">
        <v>7.6</v>
      </c>
      <c r="CH11" s="319">
        <v>3.21</v>
      </c>
      <c r="CI11" s="320">
        <v>0</v>
      </c>
      <c r="CJ11" s="321" t="s">
        <v>226</v>
      </c>
      <c r="CK11" s="321">
        <v>0</v>
      </c>
      <c r="CL11" s="320">
        <v>0</v>
      </c>
      <c r="CM11" s="321" t="s">
        <v>226</v>
      </c>
      <c r="CN11" s="321"/>
      <c r="CO11" s="310">
        <v>0</v>
      </c>
      <c r="CP11" s="310">
        <v>0</v>
      </c>
      <c r="CQ11" s="310">
        <v>0</v>
      </c>
      <c r="CR11" s="310">
        <v>0</v>
      </c>
      <c r="CS11" s="322" t="s">
        <v>225</v>
      </c>
      <c r="CT11" s="322" t="s">
        <v>225</v>
      </c>
      <c r="CU11" s="322" t="s">
        <v>225</v>
      </c>
      <c r="CV11" s="322">
        <v>8</v>
      </c>
      <c r="CW11" s="323">
        <v>3.2</v>
      </c>
      <c r="CX11" s="324">
        <v>7.56</v>
      </c>
      <c r="CY11" s="310">
        <v>3.14</v>
      </c>
      <c r="CZ11" s="310">
        <v>138</v>
      </c>
      <c r="DA11" s="311">
        <v>0</v>
      </c>
      <c r="DB11" s="311">
        <v>0</v>
      </c>
      <c r="DC11" s="310">
        <v>0</v>
      </c>
      <c r="DD11" s="310" t="s">
        <v>230</v>
      </c>
      <c r="DE11" s="72">
        <v>133</v>
      </c>
      <c r="DF11" s="1" t="b">
        <v>0</v>
      </c>
      <c r="DG11" s="311">
        <v>7.61</v>
      </c>
      <c r="DH11" s="311">
        <v>3.21</v>
      </c>
      <c r="DI11" s="1" t="b">
        <v>0</v>
      </c>
      <c r="DJ11" s="1" t="s">
        <v>231</v>
      </c>
      <c r="DK11" s="325"/>
      <c r="DL11" s="171">
        <v>2</v>
      </c>
      <c r="DM11" s="86">
        <v>6</v>
      </c>
      <c r="DN11" s="86">
        <v>3</v>
      </c>
      <c r="DO11" s="86">
        <v>8</v>
      </c>
      <c r="DP11" s="86">
        <v>5</v>
      </c>
    </row>
    <row r="12" spans="1:120" ht="21.95" customHeight="1" x14ac:dyDescent="0.2">
      <c r="A12" s="311">
        <v>3</v>
      </c>
      <c r="B12" s="312">
        <v>27202427889</v>
      </c>
      <c r="C12" s="313" t="s">
        <v>232</v>
      </c>
      <c r="D12" s="313" t="s">
        <v>290</v>
      </c>
      <c r="E12" s="313" t="s">
        <v>471</v>
      </c>
      <c r="F12" s="314">
        <v>37731</v>
      </c>
      <c r="G12" s="313" t="s">
        <v>223</v>
      </c>
      <c r="H12" s="313" t="s">
        <v>248</v>
      </c>
      <c r="I12" s="315">
        <v>8.5</v>
      </c>
      <c r="J12" s="315">
        <v>6.1</v>
      </c>
      <c r="K12" s="315">
        <v>7.8</v>
      </c>
      <c r="L12" s="315">
        <v>7.5</v>
      </c>
      <c r="M12" s="315">
        <v>7</v>
      </c>
      <c r="N12" s="315">
        <v>5.2</v>
      </c>
      <c r="O12" s="315" t="s">
        <v>225</v>
      </c>
      <c r="P12" s="315">
        <v>4.7</v>
      </c>
      <c r="Q12" s="315" t="s">
        <v>225</v>
      </c>
      <c r="R12" s="315" t="s">
        <v>225</v>
      </c>
      <c r="S12" s="315" t="s">
        <v>225</v>
      </c>
      <c r="T12" s="315">
        <v>9</v>
      </c>
      <c r="U12" s="315">
        <v>6.4</v>
      </c>
      <c r="V12" s="315">
        <v>5.4</v>
      </c>
      <c r="W12" s="315">
        <v>5.8</v>
      </c>
      <c r="X12" s="315">
        <v>8.8000000000000007</v>
      </c>
      <c r="Y12" s="315">
        <v>6.5</v>
      </c>
      <c r="Z12" s="315">
        <v>6</v>
      </c>
      <c r="AA12" s="315">
        <v>7.1</v>
      </c>
      <c r="AB12" s="315">
        <v>7.8</v>
      </c>
      <c r="AC12" s="315">
        <v>7.6</v>
      </c>
      <c r="AD12" s="315">
        <v>8.1</v>
      </c>
      <c r="AE12" s="315">
        <v>5.5</v>
      </c>
      <c r="AF12" s="315">
        <v>5.3</v>
      </c>
      <c r="AG12" s="315">
        <v>7.6</v>
      </c>
      <c r="AH12" s="315">
        <v>7.5</v>
      </c>
      <c r="AI12" s="315">
        <v>5</v>
      </c>
      <c r="AJ12" s="315">
        <v>6.5</v>
      </c>
      <c r="AK12" s="315">
        <v>4.5</v>
      </c>
      <c r="AL12" s="315">
        <v>7.7</v>
      </c>
      <c r="AM12" s="315">
        <v>5</v>
      </c>
      <c r="AN12" s="315">
        <v>6.9</v>
      </c>
      <c r="AO12" s="315">
        <v>4.9000000000000004</v>
      </c>
      <c r="AP12" s="315">
        <v>4.5999999999999996</v>
      </c>
      <c r="AQ12" s="315">
        <v>5.6</v>
      </c>
      <c r="AR12" s="315">
        <v>4.5</v>
      </c>
      <c r="AS12" s="315">
        <v>5.7</v>
      </c>
      <c r="AT12" s="315">
        <v>5.4</v>
      </c>
      <c r="AU12" s="315" t="s">
        <v>225</v>
      </c>
      <c r="AV12" s="315">
        <v>8.1</v>
      </c>
      <c r="AW12" s="315">
        <v>5.5</v>
      </c>
      <c r="AX12" s="315">
        <v>6</v>
      </c>
      <c r="AY12" s="315">
        <v>7.5</v>
      </c>
      <c r="AZ12" s="315">
        <v>5.3</v>
      </c>
      <c r="BA12" s="315">
        <v>8.3000000000000007</v>
      </c>
      <c r="BB12" s="315">
        <v>9</v>
      </c>
      <c r="BC12" s="315">
        <v>7.3</v>
      </c>
      <c r="BD12" s="315">
        <v>7.5</v>
      </c>
      <c r="BE12" s="315">
        <v>8.9</v>
      </c>
      <c r="BF12" s="315">
        <v>5.5</v>
      </c>
      <c r="BG12" s="315">
        <v>4.9000000000000004</v>
      </c>
      <c r="BH12" s="315" t="s">
        <v>225</v>
      </c>
      <c r="BI12" s="315" t="s">
        <v>225</v>
      </c>
      <c r="BJ12" s="315">
        <v>5.4</v>
      </c>
      <c r="BK12" s="315" t="s">
        <v>225</v>
      </c>
      <c r="BL12" s="315">
        <v>6.2</v>
      </c>
      <c r="BM12" s="315">
        <v>7.5</v>
      </c>
      <c r="BN12" s="315">
        <v>7.4</v>
      </c>
      <c r="BO12" s="315">
        <v>4.7</v>
      </c>
      <c r="BP12" s="315">
        <v>9.1</v>
      </c>
      <c r="BQ12" s="315">
        <v>4</v>
      </c>
      <c r="BR12" s="315" t="s">
        <v>225</v>
      </c>
      <c r="BS12" s="315">
        <v>6.9</v>
      </c>
      <c r="BT12" s="315" t="s">
        <v>225</v>
      </c>
      <c r="BU12" s="315">
        <v>5</v>
      </c>
      <c r="BV12" s="315">
        <v>8</v>
      </c>
      <c r="BW12" s="316">
        <v>0</v>
      </c>
      <c r="BX12" s="317">
        <v>133</v>
      </c>
      <c r="BY12" s="318">
        <v>133</v>
      </c>
      <c r="BZ12" s="318">
        <v>0</v>
      </c>
      <c r="CA12" s="318">
        <v>0</v>
      </c>
      <c r="CB12" s="318">
        <v>0</v>
      </c>
      <c r="CC12" s="318">
        <v>0</v>
      </c>
      <c r="CD12" s="315">
        <v>0</v>
      </c>
      <c r="CE12" s="318">
        <v>133</v>
      </c>
      <c r="CF12" s="318">
        <v>133</v>
      </c>
      <c r="CG12" s="319">
        <v>6.38</v>
      </c>
      <c r="CH12" s="319">
        <v>2.52</v>
      </c>
      <c r="CI12" s="320">
        <v>0</v>
      </c>
      <c r="CJ12" s="321" t="s">
        <v>226</v>
      </c>
      <c r="CK12" s="321">
        <v>0</v>
      </c>
      <c r="CL12" s="320">
        <v>0</v>
      </c>
      <c r="CM12" s="321" t="s">
        <v>226</v>
      </c>
      <c r="CN12" s="321"/>
      <c r="CO12" s="310">
        <v>0</v>
      </c>
      <c r="CP12" s="310">
        <v>0</v>
      </c>
      <c r="CQ12" s="310">
        <v>0</v>
      </c>
      <c r="CR12" s="310">
        <v>0</v>
      </c>
      <c r="CS12" s="322" t="s">
        <v>225</v>
      </c>
      <c r="CT12" s="322" t="s">
        <v>225</v>
      </c>
      <c r="CU12" s="322" t="s">
        <v>225</v>
      </c>
      <c r="CV12" s="322">
        <v>8</v>
      </c>
      <c r="CW12" s="323">
        <v>3.2</v>
      </c>
      <c r="CX12" s="324">
        <v>6.39</v>
      </c>
      <c r="CY12" s="310">
        <v>2.48</v>
      </c>
      <c r="CZ12" s="310">
        <v>138</v>
      </c>
      <c r="DA12" s="311">
        <v>0</v>
      </c>
      <c r="DB12" s="311">
        <v>0</v>
      </c>
      <c r="DC12" s="310">
        <v>0</v>
      </c>
      <c r="DD12" s="310" t="s">
        <v>230</v>
      </c>
      <c r="DE12" s="72">
        <v>133</v>
      </c>
      <c r="DF12" s="1" t="b">
        <v>0</v>
      </c>
      <c r="DG12" s="311">
        <v>6.41</v>
      </c>
      <c r="DH12" s="311">
        <v>2.54</v>
      </c>
      <c r="DI12" s="1" t="b">
        <v>0</v>
      </c>
      <c r="DJ12" s="1" t="s">
        <v>231</v>
      </c>
      <c r="DK12" s="325"/>
      <c r="DL12" s="171">
        <v>2</v>
      </c>
      <c r="DM12" s="86">
        <v>6</v>
      </c>
      <c r="DN12" s="86">
        <v>3</v>
      </c>
      <c r="DO12" s="86">
        <v>8</v>
      </c>
      <c r="DP12" s="86">
        <v>5</v>
      </c>
    </row>
    <row r="13" spans="1:120" ht="21.95" customHeight="1" x14ac:dyDescent="0.2">
      <c r="A13" s="311">
        <v>4</v>
      </c>
      <c r="B13" s="312">
        <v>27212423982</v>
      </c>
      <c r="C13" s="313" t="s">
        <v>472</v>
      </c>
      <c r="D13" s="313" t="s">
        <v>473</v>
      </c>
      <c r="E13" s="313" t="s">
        <v>358</v>
      </c>
      <c r="F13" s="314">
        <v>37943</v>
      </c>
      <c r="G13" s="313" t="s">
        <v>238</v>
      </c>
      <c r="H13" s="313" t="s">
        <v>248</v>
      </c>
      <c r="I13" s="315">
        <v>9</v>
      </c>
      <c r="J13" s="315">
        <v>8.1999999999999993</v>
      </c>
      <c r="K13" s="315">
        <v>6.5</v>
      </c>
      <c r="L13" s="315">
        <v>8.8000000000000007</v>
      </c>
      <c r="M13" s="315">
        <v>9</v>
      </c>
      <c r="N13" s="315">
        <v>7.4</v>
      </c>
      <c r="O13" s="315" t="s">
        <v>225</v>
      </c>
      <c r="P13" s="315">
        <v>7.6</v>
      </c>
      <c r="Q13" s="315" t="s">
        <v>225</v>
      </c>
      <c r="R13" s="315" t="s">
        <v>225</v>
      </c>
      <c r="S13" s="315" t="s">
        <v>225</v>
      </c>
      <c r="T13" s="315">
        <v>9.5</v>
      </c>
      <c r="U13" s="315">
        <v>8.4</v>
      </c>
      <c r="V13" s="315">
        <v>8.5</v>
      </c>
      <c r="W13" s="315">
        <v>8.1</v>
      </c>
      <c r="X13" s="315">
        <v>9.1</v>
      </c>
      <c r="Y13" s="315">
        <v>7.8</v>
      </c>
      <c r="Z13" s="315">
        <v>7.3</v>
      </c>
      <c r="AA13" s="315">
        <v>8.6999999999999993</v>
      </c>
      <c r="AB13" s="315">
        <v>8.1999999999999993</v>
      </c>
      <c r="AC13" s="315">
        <v>8.6</v>
      </c>
      <c r="AD13" s="315">
        <v>8.6999999999999993</v>
      </c>
      <c r="AE13" s="315">
        <v>8</v>
      </c>
      <c r="AF13" s="315">
        <v>7.2</v>
      </c>
      <c r="AG13" s="315">
        <v>7.9</v>
      </c>
      <c r="AH13" s="315">
        <v>7.7</v>
      </c>
      <c r="AI13" s="315">
        <v>6.7</v>
      </c>
      <c r="AJ13" s="315">
        <v>9.6</v>
      </c>
      <c r="AK13" s="315">
        <v>8.6</v>
      </c>
      <c r="AL13" s="315">
        <v>7.8</v>
      </c>
      <c r="AM13" s="315">
        <v>7.6</v>
      </c>
      <c r="AN13" s="315">
        <v>7.6</v>
      </c>
      <c r="AO13" s="315">
        <v>6.4</v>
      </c>
      <c r="AP13" s="315">
        <v>8</v>
      </c>
      <c r="AQ13" s="315">
        <v>8.5</v>
      </c>
      <c r="AR13" s="315">
        <v>8</v>
      </c>
      <c r="AS13" s="315">
        <v>6.7</v>
      </c>
      <c r="AT13" s="315">
        <v>7.4</v>
      </c>
      <c r="AU13" s="315" t="s">
        <v>225</v>
      </c>
      <c r="AV13" s="315">
        <v>8.3000000000000007</v>
      </c>
      <c r="AW13" s="315">
        <v>8.4</v>
      </c>
      <c r="AX13" s="315">
        <v>6.3</v>
      </c>
      <c r="AY13" s="315">
        <v>8.5</v>
      </c>
      <c r="AZ13" s="315">
        <v>7.3</v>
      </c>
      <c r="BA13" s="315">
        <v>8.6</v>
      </c>
      <c r="BB13" s="315">
        <v>8.9</v>
      </c>
      <c r="BC13" s="315">
        <v>8.6</v>
      </c>
      <c r="BD13" s="315">
        <v>9.3000000000000007</v>
      </c>
      <c r="BE13" s="315">
        <v>9.6</v>
      </c>
      <c r="BF13" s="315">
        <v>8.6</v>
      </c>
      <c r="BG13" s="315">
        <v>7.5</v>
      </c>
      <c r="BH13" s="315" t="s">
        <v>225</v>
      </c>
      <c r="BI13" s="315" t="s">
        <v>225</v>
      </c>
      <c r="BJ13" s="315">
        <v>7.1</v>
      </c>
      <c r="BK13" s="315" t="s">
        <v>225</v>
      </c>
      <c r="BL13" s="315">
        <v>8.3000000000000007</v>
      </c>
      <c r="BM13" s="315">
        <v>8.8000000000000007</v>
      </c>
      <c r="BN13" s="315">
        <v>8.9</v>
      </c>
      <c r="BO13" s="315">
        <v>8</v>
      </c>
      <c r="BP13" s="315">
        <v>8</v>
      </c>
      <c r="BQ13" s="315">
        <v>8.1999999999999993</v>
      </c>
      <c r="BR13" s="315" t="s">
        <v>225</v>
      </c>
      <c r="BS13" s="315">
        <v>8</v>
      </c>
      <c r="BT13" s="315" t="s">
        <v>225</v>
      </c>
      <c r="BU13" s="315">
        <v>7.4</v>
      </c>
      <c r="BV13" s="315">
        <v>9.6999999999999993</v>
      </c>
      <c r="BW13" s="316">
        <v>0</v>
      </c>
      <c r="BX13" s="317">
        <v>133</v>
      </c>
      <c r="BY13" s="318">
        <v>133</v>
      </c>
      <c r="BZ13" s="318">
        <v>0</v>
      </c>
      <c r="CA13" s="318">
        <v>0</v>
      </c>
      <c r="CB13" s="318">
        <v>0</v>
      </c>
      <c r="CC13" s="318">
        <v>0</v>
      </c>
      <c r="CD13" s="315">
        <v>0</v>
      </c>
      <c r="CE13" s="318">
        <v>133</v>
      </c>
      <c r="CF13" s="318">
        <v>133</v>
      </c>
      <c r="CG13" s="319">
        <v>8.0399999999999991</v>
      </c>
      <c r="CH13" s="319">
        <v>3.51</v>
      </c>
      <c r="CI13" s="320">
        <v>0</v>
      </c>
      <c r="CJ13" s="321" t="s">
        <v>226</v>
      </c>
      <c r="CK13" s="321">
        <v>0</v>
      </c>
      <c r="CL13" s="320">
        <v>0</v>
      </c>
      <c r="CM13" s="321" t="s">
        <v>226</v>
      </c>
      <c r="CN13" s="321"/>
      <c r="CO13" s="310">
        <v>0</v>
      </c>
      <c r="CP13" s="310">
        <v>0</v>
      </c>
      <c r="CQ13" s="310">
        <v>0</v>
      </c>
      <c r="CR13" s="310">
        <v>0</v>
      </c>
      <c r="CS13" s="322" t="s">
        <v>225</v>
      </c>
      <c r="CT13" s="322" t="s">
        <v>225</v>
      </c>
      <c r="CU13" s="322" t="s">
        <v>225</v>
      </c>
      <c r="CV13" s="322">
        <v>9.6999999999999993</v>
      </c>
      <c r="CW13" s="323">
        <v>3.9</v>
      </c>
      <c r="CX13" s="324">
        <v>8.0299999999999994</v>
      </c>
      <c r="CY13" s="310">
        <v>3.44</v>
      </c>
      <c r="CZ13" s="310">
        <v>138</v>
      </c>
      <c r="DA13" s="311">
        <v>0</v>
      </c>
      <c r="DB13" s="311">
        <v>0</v>
      </c>
      <c r="DC13" s="310">
        <v>0</v>
      </c>
      <c r="DD13" s="310" t="s">
        <v>230</v>
      </c>
      <c r="DE13" s="72">
        <v>133</v>
      </c>
      <c r="DF13" s="1" t="b">
        <v>0</v>
      </c>
      <c r="DG13" s="311">
        <v>8.06</v>
      </c>
      <c r="DH13" s="311">
        <v>3.52</v>
      </c>
      <c r="DI13" s="1" t="b">
        <v>0</v>
      </c>
      <c r="DJ13" s="1" t="s">
        <v>231</v>
      </c>
      <c r="DK13" s="325"/>
      <c r="DL13" s="171">
        <v>2</v>
      </c>
      <c r="DM13" s="86">
        <v>6</v>
      </c>
      <c r="DN13" s="86">
        <v>3</v>
      </c>
      <c r="DO13" s="86">
        <v>8</v>
      </c>
      <c r="DP13" s="86">
        <v>5</v>
      </c>
    </row>
    <row r="14" spans="1:120" ht="21.95" customHeight="1" x14ac:dyDescent="0.2">
      <c r="A14" s="311">
        <v>5</v>
      </c>
      <c r="B14" s="312">
        <v>27202202267</v>
      </c>
      <c r="C14" s="313" t="s">
        <v>240</v>
      </c>
      <c r="D14" s="313" t="s">
        <v>474</v>
      </c>
      <c r="E14" s="313" t="s">
        <v>475</v>
      </c>
      <c r="F14" s="314">
        <v>37921</v>
      </c>
      <c r="G14" s="313" t="s">
        <v>223</v>
      </c>
      <c r="H14" s="313" t="s">
        <v>239</v>
      </c>
      <c r="I14" s="315">
        <v>8</v>
      </c>
      <c r="J14" s="315">
        <v>8.1</v>
      </c>
      <c r="K14" s="315">
        <v>6.9</v>
      </c>
      <c r="L14" s="315">
        <v>8.6</v>
      </c>
      <c r="M14" s="315">
        <v>8.4</v>
      </c>
      <c r="N14" s="315">
        <v>7.5</v>
      </c>
      <c r="O14" s="315" t="s">
        <v>225</v>
      </c>
      <c r="P14" s="315">
        <v>8.1</v>
      </c>
      <c r="Q14" s="315" t="s">
        <v>225</v>
      </c>
      <c r="R14" s="315" t="s">
        <v>225</v>
      </c>
      <c r="S14" s="315" t="s">
        <v>225</v>
      </c>
      <c r="T14" s="315">
        <v>9.3000000000000007</v>
      </c>
      <c r="U14" s="315">
        <v>8.6999999999999993</v>
      </c>
      <c r="V14" s="315">
        <v>8.9</v>
      </c>
      <c r="W14" s="315">
        <v>8.1</v>
      </c>
      <c r="X14" s="315">
        <v>6.5</v>
      </c>
      <c r="Y14" s="315">
        <v>7.9</v>
      </c>
      <c r="Z14" s="315">
        <v>7.1</v>
      </c>
      <c r="AA14" s="315">
        <v>8</v>
      </c>
      <c r="AB14" s="315">
        <v>8</v>
      </c>
      <c r="AC14" s="315">
        <v>9.1999999999999993</v>
      </c>
      <c r="AD14" s="315">
        <v>8.9</v>
      </c>
      <c r="AE14" s="315">
        <v>7.7</v>
      </c>
      <c r="AF14" s="315">
        <v>7.3</v>
      </c>
      <c r="AG14" s="315">
        <v>7.7</v>
      </c>
      <c r="AH14" s="315">
        <v>7.4</v>
      </c>
      <c r="AI14" s="315">
        <v>7.9</v>
      </c>
      <c r="AJ14" s="315">
        <v>8.4</v>
      </c>
      <c r="AK14" s="315">
        <v>7.4</v>
      </c>
      <c r="AL14" s="315">
        <v>7.5</v>
      </c>
      <c r="AM14" s="315">
        <v>8</v>
      </c>
      <c r="AN14" s="315">
        <v>7.2</v>
      </c>
      <c r="AO14" s="315">
        <v>7.3</v>
      </c>
      <c r="AP14" s="315">
        <v>5.8</v>
      </c>
      <c r="AQ14" s="315">
        <v>7.8</v>
      </c>
      <c r="AR14" s="315">
        <v>7.8</v>
      </c>
      <c r="AS14" s="315">
        <v>8.6</v>
      </c>
      <c r="AT14" s="315" t="s">
        <v>225</v>
      </c>
      <c r="AU14" s="315">
        <v>8.1</v>
      </c>
      <c r="AV14" s="315">
        <v>6.3</v>
      </c>
      <c r="AW14" s="315">
        <v>8.3000000000000007</v>
      </c>
      <c r="AX14" s="315">
        <v>6.3</v>
      </c>
      <c r="AY14" s="315">
        <v>9.3000000000000007</v>
      </c>
      <c r="AZ14" s="315">
        <v>6.2</v>
      </c>
      <c r="BA14" s="315">
        <v>7.9</v>
      </c>
      <c r="BB14" s="315">
        <v>8.5</v>
      </c>
      <c r="BC14" s="315">
        <v>8.3000000000000007</v>
      </c>
      <c r="BD14" s="315">
        <v>9.1</v>
      </c>
      <c r="BE14" s="315">
        <v>8.9</v>
      </c>
      <c r="BF14" s="315">
        <v>9.1</v>
      </c>
      <c r="BG14" s="315">
        <v>7.3</v>
      </c>
      <c r="BH14" s="315" t="s">
        <v>225</v>
      </c>
      <c r="BI14" s="315" t="s">
        <v>225</v>
      </c>
      <c r="BJ14" s="315">
        <v>6.9</v>
      </c>
      <c r="BK14" s="315" t="s">
        <v>225</v>
      </c>
      <c r="BL14" s="315">
        <v>7.4</v>
      </c>
      <c r="BM14" s="315">
        <v>8.3000000000000007</v>
      </c>
      <c r="BN14" s="315">
        <v>7.5</v>
      </c>
      <c r="BO14" s="315">
        <v>8.4</v>
      </c>
      <c r="BP14" s="315">
        <v>7.8</v>
      </c>
      <c r="BQ14" s="315">
        <v>5.8</v>
      </c>
      <c r="BR14" s="315">
        <v>5.0999999999999996</v>
      </c>
      <c r="BS14" s="315" t="s">
        <v>225</v>
      </c>
      <c r="BT14" s="315" t="s">
        <v>225</v>
      </c>
      <c r="BU14" s="315">
        <v>8.4</v>
      </c>
      <c r="BV14" s="315">
        <v>7.9</v>
      </c>
      <c r="BW14" s="316">
        <v>0</v>
      </c>
      <c r="BX14" s="317">
        <v>134</v>
      </c>
      <c r="BY14" s="318">
        <v>134</v>
      </c>
      <c r="BZ14" s="318">
        <v>0</v>
      </c>
      <c r="CA14" s="318">
        <v>0</v>
      </c>
      <c r="CB14" s="318">
        <v>0</v>
      </c>
      <c r="CC14" s="318">
        <v>0</v>
      </c>
      <c r="CD14" s="315">
        <v>0</v>
      </c>
      <c r="CE14" s="318">
        <v>134</v>
      </c>
      <c r="CF14" s="318">
        <v>134</v>
      </c>
      <c r="CG14" s="319">
        <v>7.75</v>
      </c>
      <c r="CH14" s="319">
        <v>3.3</v>
      </c>
      <c r="CI14" s="320">
        <v>0</v>
      </c>
      <c r="CJ14" s="321" t="s">
        <v>226</v>
      </c>
      <c r="CK14" s="321">
        <v>0</v>
      </c>
      <c r="CL14" s="320">
        <v>0</v>
      </c>
      <c r="CM14" s="321" t="s">
        <v>226</v>
      </c>
      <c r="CN14" s="321"/>
      <c r="CO14" s="310">
        <v>0</v>
      </c>
      <c r="CP14" s="310">
        <v>0</v>
      </c>
      <c r="CQ14" s="310">
        <v>0</v>
      </c>
      <c r="CR14" s="310">
        <v>0</v>
      </c>
      <c r="CS14" s="322" t="s">
        <v>225</v>
      </c>
      <c r="CT14" s="322" t="s">
        <v>225</v>
      </c>
      <c r="CU14" s="322" t="s">
        <v>225</v>
      </c>
      <c r="CV14" s="322">
        <v>7.9</v>
      </c>
      <c r="CW14" s="323">
        <v>3.2</v>
      </c>
      <c r="CX14" s="324">
        <v>7.7</v>
      </c>
      <c r="CY14" s="310">
        <v>3.23</v>
      </c>
      <c r="CZ14" s="310">
        <v>139</v>
      </c>
      <c r="DA14" s="311">
        <v>0</v>
      </c>
      <c r="DB14" s="311">
        <v>0</v>
      </c>
      <c r="DC14" s="310">
        <v>0</v>
      </c>
      <c r="DD14" s="310" t="s">
        <v>230</v>
      </c>
      <c r="DE14" s="72">
        <v>134</v>
      </c>
      <c r="DF14" s="1" t="b">
        <v>0</v>
      </c>
      <c r="DG14" s="311">
        <v>7.75</v>
      </c>
      <c r="DH14" s="311">
        <v>3.3</v>
      </c>
      <c r="DI14" s="1" t="b">
        <v>0</v>
      </c>
      <c r="DJ14" s="1" t="s">
        <v>231</v>
      </c>
      <c r="DK14" s="325"/>
      <c r="DL14" s="171">
        <v>2</v>
      </c>
      <c r="DM14" s="86">
        <v>6</v>
      </c>
      <c r="DN14" s="86">
        <v>3</v>
      </c>
      <c r="DO14" s="86">
        <v>8</v>
      </c>
      <c r="DP14" s="86">
        <v>4</v>
      </c>
    </row>
    <row r="15" spans="1:120" ht="21.95" customHeight="1" x14ac:dyDescent="0.2">
      <c r="A15" s="311">
        <v>6</v>
      </c>
      <c r="B15" s="312">
        <v>27202202875</v>
      </c>
      <c r="C15" s="313" t="s">
        <v>232</v>
      </c>
      <c r="D15" s="313" t="s">
        <v>476</v>
      </c>
      <c r="E15" s="313" t="s">
        <v>477</v>
      </c>
      <c r="F15" s="314">
        <v>37805</v>
      </c>
      <c r="G15" s="313" t="s">
        <v>223</v>
      </c>
      <c r="H15" s="313" t="s">
        <v>350</v>
      </c>
      <c r="I15" s="315">
        <v>9.1</v>
      </c>
      <c r="J15" s="315">
        <v>6.5</v>
      </c>
      <c r="K15" s="315">
        <v>6.5</v>
      </c>
      <c r="L15" s="315">
        <v>7.8</v>
      </c>
      <c r="M15" s="315">
        <v>8.6</v>
      </c>
      <c r="N15" s="315">
        <v>8.6999999999999993</v>
      </c>
      <c r="O15" s="315" t="s">
        <v>225</v>
      </c>
      <c r="P15" s="315">
        <v>8.6</v>
      </c>
      <c r="Q15" s="315" t="s">
        <v>225</v>
      </c>
      <c r="R15" s="315" t="s">
        <v>225</v>
      </c>
      <c r="S15" s="315" t="s">
        <v>225</v>
      </c>
      <c r="T15" s="315">
        <v>8.6</v>
      </c>
      <c r="U15" s="315">
        <v>9.4</v>
      </c>
      <c r="V15" s="315">
        <v>8.4</v>
      </c>
      <c r="W15" s="315">
        <v>8.6999999999999993</v>
      </c>
      <c r="X15" s="315">
        <v>8.4</v>
      </c>
      <c r="Y15" s="315">
        <v>8.1999999999999993</v>
      </c>
      <c r="Z15" s="315">
        <v>5.6</v>
      </c>
      <c r="AA15" s="315">
        <v>8.5</v>
      </c>
      <c r="AB15" s="315">
        <v>7.8</v>
      </c>
      <c r="AC15" s="315">
        <v>7.5</v>
      </c>
      <c r="AD15" s="315">
        <v>8.1999999999999993</v>
      </c>
      <c r="AE15" s="315">
        <v>7.5</v>
      </c>
      <c r="AF15" s="315">
        <v>6.3</v>
      </c>
      <c r="AG15" s="315">
        <v>7.9</v>
      </c>
      <c r="AH15" s="315">
        <v>6.1</v>
      </c>
      <c r="AI15" s="315">
        <v>7</v>
      </c>
      <c r="AJ15" s="315">
        <v>8.1</v>
      </c>
      <c r="AK15" s="315">
        <v>6</v>
      </c>
      <c r="AL15" s="315">
        <v>9</v>
      </c>
      <c r="AM15" s="315">
        <v>6.8</v>
      </c>
      <c r="AN15" s="315">
        <v>8.1</v>
      </c>
      <c r="AO15" s="315">
        <v>8</v>
      </c>
      <c r="AP15" s="315">
        <v>6.2</v>
      </c>
      <c r="AQ15" s="315">
        <v>6.5</v>
      </c>
      <c r="AR15" s="315">
        <v>7.6</v>
      </c>
      <c r="AS15" s="315">
        <v>7.6</v>
      </c>
      <c r="AT15" s="315">
        <v>6.5</v>
      </c>
      <c r="AU15" s="315" t="s">
        <v>225</v>
      </c>
      <c r="AV15" s="315">
        <v>8.1999999999999993</v>
      </c>
      <c r="AW15" s="315">
        <v>7.4</v>
      </c>
      <c r="AX15" s="315">
        <v>5</v>
      </c>
      <c r="AY15" s="315">
        <v>9.6</v>
      </c>
      <c r="AZ15" s="315">
        <v>5.6</v>
      </c>
      <c r="BA15" s="315">
        <v>8.6</v>
      </c>
      <c r="BB15" s="315">
        <v>9.1999999999999993</v>
      </c>
      <c r="BC15" s="315">
        <v>7.2</v>
      </c>
      <c r="BD15" s="315">
        <v>8.1</v>
      </c>
      <c r="BE15" s="315">
        <v>8.6999999999999993</v>
      </c>
      <c r="BF15" s="315">
        <v>8.6</v>
      </c>
      <c r="BG15" s="315">
        <v>7.1</v>
      </c>
      <c r="BH15" s="315" t="s">
        <v>225</v>
      </c>
      <c r="BI15" s="315" t="s">
        <v>225</v>
      </c>
      <c r="BJ15" s="315">
        <v>8</v>
      </c>
      <c r="BK15" s="315" t="s">
        <v>225</v>
      </c>
      <c r="BL15" s="315">
        <v>7.5</v>
      </c>
      <c r="BM15" s="315">
        <v>7.5</v>
      </c>
      <c r="BN15" s="315">
        <v>8.9</v>
      </c>
      <c r="BO15" s="315">
        <v>6.5</v>
      </c>
      <c r="BP15" s="315">
        <v>8.6999999999999993</v>
      </c>
      <c r="BQ15" s="315">
        <v>4</v>
      </c>
      <c r="BR15" s="315" t="s">
        <v>225</v>
      </c>
      <c r="BS15" s="315">
        <v>7.5</v>
      </c>
      <c r="BT15" s="315" t="s">
        <v>225</v>
      </c>
      <c r="BU15" s="315">
        <v>7.2</v>
      </c>
      <c r="BV15" s="315">
        <v>8.5</v>
      </c>
      <c r="BW15" s="316">
        <v>0</v>
      </c>
      <c r="BX15" s="317">
        <v>133</v>
      </c>
      <c r="BY15" s="318">
        <v>133</v>
      </c>
      <c r="BZ15" s="318">
        <v>0</v>
      </c>
      <c r="CA15" s="318">
        <v>0</v>
      </c>
      <c r="CB15" s="318">
        <v>0</v>
      </c>
      <c r="CC15" s="318">
        <v>0</v>
      </c>
      <c r="CD15" s="315">
        <v>0</v>
      </c>
      <c r="CE15" s="318">
        <v>133</v>
      </c>
      <c r="CF15" s="318">
        <v>133</v>
      </c>
      <c r="CG15" s="319">
        <v>7.55</v>
      </c>
      <c r="CH15" s="319">
        <v>3.24</v>
      </c>
      <c r="CI15" s="320">
        <v>0</v>
      </c>
      <c r="CJ15" s="321" t="s">
        <v>226</v>
      </c>
      <c r="CK15" s="321">
        <v>0</v>
      </c>
      <c r="CL15" s="320">
        <v>0</v>
      </c>
      <c r="CM15" s="321" t="s">
        <v>226</v>
      </c>
      <c r="CN15" s="321"/>
      <c r="CO15" s="310">
        <v>0</v>
      </c>
      <c r="CP15" s="310">
        <v>0</v>
      </c>
      <c r="CQ15" s="310">
        <v>0</v>
      </c>
      <c r="CR15" s="310">
        <v>0</v>
      </c>
      <c r="CS15" s="322" t="s">
        <v>225</v>
      </c>
      <c r="CT15" s="322" t="s">
        <v>225</v>
      </c>
      <c r="CU15" s="322" t="s">
        <v>225</v>
      </c>
      <c r="CV15" s="322">
        <v>8.5</v>
      </c>
      <c r="CW15" s="323">
        <v>3.4</v>
      </c>
      <c r="CX15" s="324">
        <v>7.52</v>
      </c>
      <c r="CY15" s="310">
        <v>3.18</v>
      </c>
      <c r="CZ15" s="310">
        <v>138</v>
      </c>
      <c r="DA15" s="311">
        <v>0</v>
      </c>
      <c r="DB15" s="311">
        <v>0</v>
      </c>
      <c r="DC15" s="310">
        <v>0</v>
      </c>
      <c r="DD15" s="310" t="s">
        <v>230</v>
      </c>
      <c r="DE15" s="72">
        <v>133</v>
      </c>
      <c r="DF15" s="1" t="b">
        <v>0</v>
      </c>
      <c r="DG15" s="311">
        <v>7.56</v>
      </c>
      <c r="DH15" s="311">
        <v>3.25</v>
      </c>
      <c r="DI15" s="1" t="b">
        <v>0</v>
      </c>
      <c r="DJ15" s="1" t="s">
        <v>231</v>
      </c>
      <c r="DK15" s="325"/>
      <c r="DL15" s="171">
        <v>2</v>
      </c>
      <c r="DM15" s="86">
        <v>6</v>
      </c>
      <c r="DN15" s="86">
        <v>3</v>
      </c>
      <c r="DO15" s="86">
        <v>8</v>
      </c>
      <c r="DP15" s="86">
        <v>5</v>
      </c>
    </row>
    <row r="16" spans="1:120" ht="21.95" customHeight="1" x14ac:dyDescent="0.2">
      <c r="A16" s="311">
        <v>7</v>
      </c>
      <c r="B16" s="312">
        <v>27202400220</v>
      </c>
      <c r="C16" s="313" t="s">
        <v>289</v>
      </c>
      <c r="D16" s="313" t="s">
        <v>478</v>
      </c>
      <c r="E16" s="313" t="s">
        <v>477</v>
      </c>
      <c r="F16" s="314">
        <v>37655</v>
      </c>
      <c r="G16" s="313" t="s">
        <v>223</v>
      </c>
      <c r="H16" s="313" t="s">
        <v>248</v>
      </c>
      <c r="I16" s="315">
        <v>7.9</v>
      </c>
      <c r="J16" s="315">
        <v>7.2</v>
      </c>
      <c r="K16" s="315">
        <v>8.3000000000000007</v>
      </c>
      <c r="L16" s="315">
        <v>8.4</v>
      </c>
      <c r="M16" s="315">
        <v>9.3000000000000007</v>
      </c>
      <c r="N16" s="315">
        <v>8.5</v>
      </c>
      <c r="O16" s="315" t="s">
        <v>225</v>
      </c>
      <c r="P16" s="315">
        <v>8.4</v>
      </c>
      <c r="Q16" s="315" t="s">
        <v>225</v>
      </c>
      <c r="R16" s="315" t="s">
        <v>225</v>
      </c>
      <c r="S16" s="315" t="s">
        <v>225</v>
      </c>
      <c r="T16" s="315">
        <v>9.5</v>
      </c>
      <c r="U16" s="315">
        <v>7.8</v>
      </c>
      <c r="V16" s="315">
        <v>7.4</v>
      </c>
      <c r="W16" s="315">
        <v>8.5</v>
      </c>
      <c r="X16" s="315">
        <v>6.4</v>
      </c>
      <c r="Y16" s="315">
        <v>6.5</v>
      </c>
      <c r="Z16" s="315">
        <v>5.8</v>
      </c>
      <c r="AA16" s="315">
        <v>7</v>
      </c>
      <c r="AB16" s="315">
        <v>6.5</v>
      </c>
      <c r="AC16" s="315">
        <v>8.1</v>
      </c>
      <c r="AD16" s="315">
        <v>8.1999999999999993</v>
      </c>
      <c r="AE16" s="315">
        <v>6</v>
      </c>
      <c r="AF16" s="315">
        <v>6</v>
      </c>
      <c r="AG16" s="315">
        <v>5.6</v>
      </c>
      <c r="AH16" s="315">
        <v>6.4</v>
      </c>
      <c r="AI16" s="315">
        <v>5</v>
      </c>
      <c r="AJ16" s="315">
        <v>7.1</v>
      </c>
      <c r="AK16" s="315">
        <v>4.3</v>
      </c>
      <c r="AL16" s="315">
        <v>6.4</v>
      </c>
      <c r="AM16" s="315">
        <v>5.9</v>
      </c>
      <c r="AN16" s="315">
        <v>6.5</v>
      </c>
      <c r="AO16" s="315">
        <v>6</v>
      </c>
      <c r="AP16" s="315">
        <v>4.2</v>
      </c>
      <c r="AQ16" s="315">
        <v>6.2</v>
      </c>
      <c r="AR16" s="315">
        <v>7.1</v>
      </c>
      <c r="AS16" s="315">
        <v>5.7</v>
      </c>
      <c r="AT16" s="315">
        <v>6.1</v>
      </c>
      <c r="AU16" s="315" t="s">
        <v>225</v>
      </c>
      <c r="AV16" s="315">
        <v>7.9</v>
      </c>
      <c r="AW16" s="315">
        <v>5.4</v>
      </c>
      <c r="AX16" s="315">
        <v>4.0999999999999996</v>
      </c>
      <c r="AY16" s="315">
        <v>7.2</v>
      </c>
      <c r="AZ16" s="315">
        <v>5.8</v>
      </c>
      <c r="BA16" s="315">
        <v>8.6</v>
      </c>
      <c r="BB16" s="315">
        <v>8.6999999999999993</v>
      </c>
      <c r="BC16" s="315">
        <v>7.1</v>
      </c>
      <c r="BD16" s="315">
        <v>7.8</v>
      </c>
      <c r="BE16" s="315">
        <v>8</v>
      </c>
      <c r="BF16" s="315">
        <v>5.2</v>
      </c>
      <c r="BG16" s="315">
        <v>5.2</v>
      </c>
      <c r="BH16" s="315" t="s">
        <v>225</v>
      </c>
      <c r="BI16" s="315" t="s">
        <v>225</v>
      </c>
      <c r="BJ16" s="315">
        <v>5.3</v>
      </c>
      <c r="BK16" s="315" t="s">
        <v>225</v>
      </c>
      <c r="BL16" s="315">
        <v>4.9000000000000004</v>
      </c>
      <c r="BM16" s="315">
        <v>5.8</v>
      </c>
      <c r="BN16" s="315">
        <v>8.1</v>
      </c>
      <c r="BO16" s="315">
        <v>6.4</v>
      </c>
      <c r="BP16" s="315">
        <v>9.1</v>
      </c>
      <c r="BQ16" s="315">
        <v>5.4</v>
      </c>
      <c r="BR16" s="315">
        <v>4</v>
      </c>
      <c r="BS16" s="315" t="s">
        <v>225</v>
      </c>
      <c r="BT16" s="315" t="s">
        <v>225</v>
      </c>
      <c r="BU16" s="315">
        <v>4.8</v>
      </c>
      <c r="BV16" s="315">
        <v>7.8</v>
      </c>
      <c r="BW16" s="316">
        <v>0</v>
      </c>
      <c r="BX16" s="317">
        <v>134</v>
      </c>
      <c r="BY16" s="318">
        <v>134</v>
      </c>
      <c r="BZ16" s="318">
        <v>0</v>
      </c>
      <c r="CA16" s="318">
        <v>0</v>
      </c>
      <c r="CB16" s="318">
        <v>0</v>
      </c>
      <c r="CC16" s="318">
        <v>0</v>
      </c>
      <c r="CD16" s="315">
        <v>0</v>
      </c>
      <c r="CE16" s="318">
        <v>134</v>
      </c>
      <c r="CF16" s="318">
        <v>134</v>
      </c>
      <c r="CG16" s="319">
        <v>6.53</v>
      </c>
      <c r="CH16" s="319">
        <v>2.54</v>
      </c>
      <c r="CI16" s="320">
        <v>0</v>
      </c>
      <c r="CJ16" s="321" t="s">
        <v>226</v>
      </c>
      <c r="CK16" s="321">
        <v>0</v>
      </c>
      <c r="CL16" s="320">
        <v>0</v>
      </c>
      <c r="CM16" s="321" t="s">
        <v>226</v>
      </c>
      <c r="CN16" s="321"/>
      <c r="CO16" s="310">
        <v>0</v>
      </c>
      <c r="CP16" s="310">
        <v>0</v>
      </c>
      <c r="CQ16" s="310">
        <v>0</v>
      </c>
      <c r="CR16" s="310">
        <v>0</v>
      </c>
      <c r="CS16" s="322" t="s">
        <v>225</v>
      </c>
      <c r="CT16" s="322" t="s">
        <v>225</v>
      </c>
      <c r="CU16" s="322" t="s">
        <v>225</v>
      </c>
      <c r="CV16" s="322">
        <v>7.8</v>
      </c>
      <c r="CW16" s="323">
        <v>3.1</v>
      </c>
      <c r="CX16" s="324">
        <v>6.52</v>
      </c>
      <c r="CY16" s="310">
        <v>2.5</v>
      </c>
      <c r="CZ16" s="310">
        <v>139</v>
      </c>
      <c r="DA16" s="311">
        <v>0</v>
      </c>
      <c r="DB16" s="311">
        <v>0</v>
      </c>
      <c r="DC16" s="310">
        <v>0</v>
      </c>
      <c r="DD16" s="310" t="s">
        <v>230</v>
      </c>
      <c r="DE16" s="72">
        <v>134</v>
      </c>
      <c r="DF16" s="1" t="b">
        <v>0</v>
      </c>
      <c r="DG16" s="311">
        <v>6.54</v>
      </c>
      <c r="DH16" s="311">
        <v>2.5499999999999998</v>
      </c>
      <c r="DI16" s="1" t="b">
        <v>0</v>
      </c>
      <c r="DJ16" s="1" t="s">
        <v>231</v>
      </c>
      <c r="DK16" s="325"/>
      <c r="DL16" s="171">
        <v>2</v>
      </c>
      <c r="DM16" s="86">
        <v>6</v>
      </c>
      <c r="DN16" s="86">
        <v>3</v>
      </c>
      <c r="DO16" s="86">
        <v>8</v>
      </c>
      <c r="DP16" s="86">
        <v>4</v>
      </c>
    </row>
    <row r="17" spans="1:120" ht="21.95" customHeight="1" x14ac:dyDescent="0.2">
      <c r="A17" s="311">
        <v>8</v>
      </c>
      <c r="B17" s="312">
        <v>27212353239</v>
      </c>
      <c r="C17" s="313" t="s">
        <v>262</v>
      </c>
      <c r="D17" s="313" t="s">
        <v>479</v>
      </c>
      <c r="E17" s="313" t="s">
        <v>477</v>
      </c>
      <c r="F17" s="314">
        <v>37866</v>
      </c>
      <c r="G17" s="313" t="s">
        <v>223</v>
      </c>
      <c r="H17" s="313" t="s">
        <v>355</v>
      </c>
      <c r="I17" s="315">
        <v>8.4</v>
      </c>
      <c r="J17" s="315">
        <v>6.9</v>
      </c>
      <c r="K17" s="315">
        <v>9.1</v>
      </c>
      <c r="L17" s="315">
        <v>8.4</v>
      </c>
      <c r="M17" s="315">
        <v>7.8</v>
      </c>
      <c r="N17" s="315">
        <v>8.4</v>
      </c>
      <c r="O17" s="315" t="s">
        <v>225</v>
      </c>
      <c r="P17" s="315">
        <v>8.5</v>
      </c>
      <c r="Q17" s="315" t="s">
        <v>225</v>
      </c>
      <c r="R17" s="315" t="s">
        <v>225</v>
      </c>
      <c r="S17" s="315" t="s">
        <v>225</v>
      </c>
      <c r="T17" s="315">
        <v>9.4</v>
      </c>
      <c r="U17" s="315">
        <v>9.1999999999999993</v>
      </c>
      <c r="V17" s="315">
        <v>8.9</v>
      </c>
      <c r="W17" s="315">
        <v>9.1</v>
      </c>
      <c r="X17" s="315">
        <v>8</v>
      </c>
      <c r="Y17" s="315">
        <v>7.9</v>
      </c>
      <c r="Z17" s="315">
        <v>6.2</v>
      </c>
      <c r="AA17" s="315">
        <v>8.1</v>
      </c>
      <c r="AB17" s="315">
        <v>7.6</v>
      </c>
      <c r="AC17" s="315">
        <v>9.4</v>
      </c>
      <c r="AD17" s="315">
        <v>8.1999999999999993</v>
      </c>
      <c r="AE17" s="315">
        <v>8.1999999999999993</v>
      </c>
      <c r="AF17" s="315">
        <v>7</v>
      </c>
      <c r="AG17" s="315">
        <v>8.6</v>
      </c>
      <c r="AH17" s="315">
        <v>6.9</v>
      </c>
      <c r="AI17" s="315">
        <v>5.2</v>
      </c>
      <c r="AJ17" s="315">
        <v>6.4</v>
      </c>
      <c r="AK17" s="315">
        <v>5.5</v>
      </c>
      <c r="AL17" s="315">
        <v>7.9</v>
      </c>
      <c r="AM17" s="315">
        <v>6.5</v>
      </c>
      <c r="AN17" s="315">
        <v>7.5</v>
      </c>
      <c r="AO17" s="315">
        <v>6.3</v>
      </c>
      <c r="AP17" s="315">
        <v>5.7</v>
      </c>
      <c r="AQ17" s="315">
        <v>5.2</v>
      </c>
      <c r="AR17" s="315">
        <v>7.1</v>
      </c>
      <c r="AS17" s="315">
        <v>7.5</v>
      </c>
      <c r="AT17" s="315">
        <v>4.9000000000000004</v>
      </c>
      <c r="AU17" s="315" t="s">
        <v>225</v>
      </c>
      <c r="AV17" s="315">
        <v>8.4</v>
      </c>
      <c r="AW17" s="315">
        <v>6.3</v>
      </c>
      <c r="AX17" s="315">
        <v>4.7</v>
      </c>
      <c r="AY17" s="315">
        <v>7.5</v>
      </c>
      <c r="AZ17" s="315">
        <v>6.1</v>
      </c>
      <c r="BA17" s="315">
        <v>7.8</v>
      </c>
      <c r="BB17" s="315">
        <v>9</v>
      </c>
      <c r="BC17" s="315">
        <v>7.3</v>
      </c>
      <c r="BD17" s="315">
        <v>7.9</v>
      </c>
      <c r="BE17" s="315">
        <v>8.6999999999999993</v>
      </c>
      <c r="BF17" s="315">
        <v>6.7</v>
      </c>
      <c r="BG17" s="315">
        <v>4.9000000000000004</v>
      </c>
      <c r="BH17" s="315" t="s">
        <v>225</v>
      </c>
      <c r="BI17" s="315" t="s">
        <v>225</v>
      </c>
      <c r="BJ17" s="315">
        <v>7.8</v>
      </c>
      <c r="BK17" s="315" t="s">
        <v>225</v>
      </c>
      <c r="BL17" s="315">
        <v>5.7</v>
      </c>
      <c r="BM17" s="315">
        <v>5.2</v>
      </c>
      <c r="BN17" s="315">
        <v>8.1999999999999993</v>
      </c>
      <c r="BO17" s="315">
        <v>7.5</v>
      </c>
      <c r="BP17" s="315">
        <v>9</v>
      </c>
      <c r="BQ17" s="315" t="s">
        <v>225</v>
      </c>
      <c r="BR17" s="315">
        <v>4.7</v>
      </c>
      <c r="BS17" s="315">
        <v>8.8000000000000007</v>
      </c>
      <c r="BT17" s="315" t="s">
        <v>225</v>
      </c>
      <c r="BU17" s="315">
        <v>6.1</v>
      </c>
      <c r="BV17" s="315">
        <v>8.3000000000000007</v>
      </c>
      <c r="BW17" s="316">
        <v>0</v>
      </c>
      <c r="BX17" s="317">
        <v>134</v>
      </c>
      <c r="BY17" s="318">
        <v>134</v>
      </c>
      <c r="BZ17" s="318">
        <v>0</v>
      </c>
      <c r="CA17" s="318">
        <v>0</v>
      </c>
      <c r="CB17" s="318">
        <v>0</v>
      </c>
      <c r="CC17" s="318">
        <v>0</v>
      </c>
      <c r="CD17" s="315">
        <v>0</v>
      </c>
      <c r="CE17" s="318">
        <v>134</v>
      </c>
      <c r="CF17" s="318">
        <v>134</v>
      </c>
      <c r="CG17" s="319">
        <v>7.19</v>
      </c>
      <c r="CH17" s="319">
        <v>2.98</v>
      </c>
      <c r="CI17" s="320">
        <v>0</v>
      </c>
      <c r="CJ17" s="321" t="s">
        <v>226</v>
      </c>
      <c r="CK17" s="321">
        <v>0</v>
      </c>
      <c r="CL17" s="320">
        <v>0</v>
      </c>
      <c r="CM17" s="321" t="s">
        <v>226</v>
      </c>
      <c r="CN17" s="321"/>
      <c r="CO17" s="310">
        <v>0</v>
      </c>
      <c r="CP17" s="310">
        <v>0</v>
      </c>
      <c r="CQ17" s="310">
        <v>0</v>
      </c>
      <c r="CR17" s="310">
        <v>0</v>
      </c>
      <c r="CS17" s="322" t="s">
        <v>225</v>
      </c>
      <c r="CT17" s="322" t="s">
        <v>225</v>
      </c>
      <c r="CU17" s="322" t="s">
        <v>225</v>
      </c>
      <c r="CV17" s="322">
        <v>8.3000000000000007</v>
      </c>
      <c r="CW17" s="323">
        <v>3.3</v>
      </c>
      <c r="CX17" s="324">
        <v>7.17</v>
      </c>
      <c r="CY17" s="310">
        <v>2.93</v>
      </c>
      <c r="CZ17" s="310">
        <v>139</v>
      </c>
      <c r="DA17" s="311">
        <v>0</v>
      </c>
      <c r="DB17" s="311">
        <v>0</v>
      </c>
      <c r="DC17" s="310">
        <v>0</v>
      </c>
      <c r="DD17" s="310" t="s">
        <v>230</v>
      </c>
      <c r="DE17" s="72">
        <v>134</v>
      </c>
      <c r="DF17" s="1" t="b">
        <v>0</v>
      </c>
      <c r="DG17" s="311">
        <v>7.21</v>
      </c>
      <c r="DH17" s="311">
        <v>2.99</v>
      </c>
      <c r="DI17" s="1" t="b">
        <v>0</v>
      </c>
      <c r="DJ17" s="1" t="s">
        <v>231</v>
      </c>
      <c r="DK17" s="325"/>
      <c r="DL17" s="171">
        <v>2</v>
      </c>
      <c r="DM17" s="86">
        <v>6</v>
      </c>
      <c r="DN17" s="86">
        <v>3</v>
      </c>
      <c r="DO17" s="86">
        <v>8</v>
      </c>
      <c r="DP17" s="86">
        <v>4</v>
      </c>
    </row>
    <row r="18" spans="1:120" ht="21.95" customHeight="1" x14ac:dyDescent="0.2">
      <c r="A18" s="311">
        <v>9</v>
      </c>
      <c r="B18" s="312">
        <v>27212401398</v>
      </c>
      <c r="C18" s="313" t="s">
        <v>346</v>
      </c>
      <c r="D18" s="313" t="s">
        <v>480</v>
      </c>
      <c r="E18" s="313" t="s">
        <v>481</v>
      </c>
      <c r="F18" s="314">
        <v>37806</v>
      </c>
      <c r="G18" s="313" t="s">
        <v>238</v>
      </c>
      <c r="H18" s="313" t="s">
        <v>235</v>
      </c>
      <c r="I18" s="315">
        <v>8.1</v>
      </c>
      <c r="J18" s="315">
        <v>8</v>
      </c>
      <c r="K18" s="315">
        <v>8.1999999999999993</v>
      </c>
      <c r="L18" s="315">
        <v>8</v>
      </c>
      <c r="M18" s="315">
        <v>9.6</v>
      </c>
      <c r="N18" s="315">
        <v>8.9</v>
      </c>
      <c r="O18" s="315" t="s">
        <v>225</v>
      </c>
      <c r="P18" s="315">
        <v>7.9</v>
      </c>
      <c r="Q18" s="315" t="s">
        <v>225</v>
      </c>
      <c r="R18" s="315" t="s">
        <v>225</v>
      </c>
      <c r="S18" s="315" t="s">
        <v>225</v>
      </c>
      <c r="T18" s="315">
        <v>9.5</v>
      </c>
      <c r="U18" s="315">
        <v>8.6</v>
      </c>
      <c r="V18" s="315">
        <v>8.5</v>
      </c>
      <c r="W18" s="315">
        <v>8.1</v>
      </c>
      <c r="X18" s="315">
        <v>8.4</v>
      </c>
      <c r="Y18" s="315">
        <v>8.4</v>
      </c>
      <c r="Z18" s="315">
        <v>7.8</v>
      </c>
      <c r="AA18" s="315">
        <v>8.6999999999999993</v>
      </c>
      <c r="AB18" s="315">
        <v>7.4</v>
      </c>
      <c r="AC18" s="315">
        <v>8.6999999999999993</v>
      </c>
      <c r="AD18" s="315">
        <v>8.4</v>
      </c>
      <c r="AE18" s="315">
        <v>7.5</v>
      </c>
      <c r="AF18" s="315">
        <v>6.3</v>
      </c>
      <c r="AG18" s="315">
        <v>7.6</v>
      </c>
      <c r="AH18" s="315">
        <v>9</v>
      </c>
      <c r="AI18" s="315">
        <v>7.8</v>
      </c>
      <c r="AJ18" s="315">
        <v>9.6999999999999993</v>
      </c>
      <c r="AK18" s="315">
        <v>7.6</v>
      </c>
      <c r="AL18" s="315">
        <v>9</v>
      </c>
      <c r="AM18" s="315">
        <v>6.5</v>
      </c>
      <c r="AN18" s="315">
        <v>7.8</v>
      </c>
      <c r="AO18" s="315">
        <v>9.5</v>
      </c>
      <c r="AP18" s="315">
        <v>8.6</v>
      </c>
      <c r="AQ18" s="315">
        <v>8.8000000000000007</v>
      </c>
      <c r="AR18" s="315">
        <v>8.8000000000000007</v>
      </c>
      <c r="AS18" s="315">
        <v>7.5</v>
      </c>
      <c r="AT18" s="315">
        <v>7.5</v>
      </c>
      <c r="AU18" s="315" t="s">
        <v>225</v>
      </c>
      <c r="AV18" s="315">
        <v>8.1</v>
      </c>
      <c r="AW18" s="315">
        <v>8.5</v>
      </c>
      <c r="AX18" s="315">
        <v>5.8</v>
      </c>
      <c r="AY18" s="315">
        <v>8.6999999999999993</v>
      </c>
      <c r="AZ18" s="315">
        <v>7.8</v>
      </c>
      <c r="BA18" s="315">
        <v>9</v>
      </c>
      <c r="BB18" s="315">
        <v>8.3000000000000007</v>
      </c>
      <c r="BC18" s="315">
        <v>8.1999999999999993</v>
      </c>
      <c r="BD18" s="315">
        <v>8.6999999999999993</v>
      </c>
      <c r="BE18" s="315">
        <v>9.1999999999999993</v>
      </c>
      <c r="BF18" s="315">
        <v>9.4</v>
      </c>
      <c r="BG18" s="315">
        <v>9.6</v>
      </c>
      <c r="BH18" s="315" t="s">
        <v>225</v>
      </c>
      <c r="BI18" s="315" t="s">
        <v>225</v>
      </c>
      <c r="BJ18" s="315">
        <v>7.8</v>
      </c>
      <c r="BK18" s="315" t="s">
        <v>225</v>
      </c>
      <c r="BL18" s="315">
        <v>8.1999999999999993</v>
      </c>
      <c r="BM18" s="315">
        <v>9</v>
      </c>
      <c r="BN18" s="315">
        <v>8.8000000000000007</v>
      </c>
      <c r="BO18" s="315">
        <v>8.6999999999999993</v>
      </c>
      <c r="BP18" s="315">
        <v>8</v>
      </c>
      <c r="BQ18" s="315">
        <v>8.6999999999999993</v>
      </c>
      <c r="BR18" s="315" t="s">
        <v>225</v>
      </c>
      <c r="BS18" s="315">
        <v>9</v>
      </c>
      <c r="BT18" s="315" t="s">
        <v>225</v>
      </c>
      <c r="BU18" s="315">
        <v>9.1999999999999993</v>
      </c>
      <c r="BV18" s="315">
        <v>8.6</v>
      </c>
      <c r="BW18" s="316">
        <v>0</v>
      </c>
      <c r="BX18" s="317">
        <v>133</v>
      </c>
      <c r="BY18" s="318">
        <v>133</v>
      </c>
      <c r="BZ18" s="318">
        <v>0</v>
      </c>
      <c r="CA18" s="318">
        <v>0</v>
      </c>
      <c r="CB18" s="318">
        <v>0</v>
      </c>
      <c r="CC18" s="318">
        <v>0</v>
      </c>
      <c r="CD18" s="315">
        <v>0</v>
      </c>
      <c r="CE18" s="318">
        <v>133</v>
      </c>
      <c r="CF18" s="318">
        <v>133</v>
      </c>
      <c r="CG18" s="319">
        <v>8.34</v>
      </c>
      <c r="CH18" s="319">
        <v>3.66</v>
      </c>
      <c r="CI18" s="320">
        <v>0</v>
      </c>
      <c r="CJ18" s="321" t="s">
        <v>226</v>
      </c>
      <c r="CK18" s="321">
        <v>0</v>
      </c>
      <c r="CL18" s="320">
        <v>0</v>
      </c>
      <c r="CM18" s="321" t="s">
        <v>226</v>
      </c>
      <c r="CN18" s="321"/>
      <c r="CO18" s="310">
        <v>0</v>
      </c>
      <c r="CP18" s="310">
        <v>0</v>
      </c>
      <c r="CQ18" s="310">
        <v>0</v>
      </c>
      <c r="CR18" s="310">
        <v>0</v>
      </c>
      <c r="CS18" s="322" t="s">
        <v>225</v>
      </c>
      <c r="CT18" s="322" t="s">
        <v>225</v>
      </c>
      <c r="CU18" s="322" t="s">
        <v>225</v>
      </c>
      <c r="CV18" s="322">
        <v>8.6</v>
      </c>
      <c r="CW18" s="323">
        <v>3.4</v>
      </c>
      <c r="CX18" s="324">
        <v>8.2899999999999991</v>
      </c>
      <c r="CY18" s="310">
        <v>3.59</v>
      </c>
      <c r="CZ18" s="310">
        <v>138</v>
      </c>
      <c r="DA18" s="311">
        <v>0</v>
      </c>
      <c r="DB18" s="311">
        <v>0</v>
      </c>
      <c r="DC18" s="310">
        <v>0</v>
      </c>
      <c r="DD18" s="310" t="s">
        <v>230</v>
      </c>
      <c r="DE18" s="72">
        <v>133</v>
      </c>
      <c r="DF18" s="1" t="b">
        <v>0</v>
      </c>
      <c r="DG18" s="311">
        <v>8.35</v>
      </c>
      <c r="DH18" s="311">
        <v>3.67</v>
      </c>
      <c r="DI18" s="1" t="b">
        <v>0</v>
      </c>
      <c r="DJ18" s="1" t="s">
        <v>231</v>
      </c>
      <c r="DK18" s="325"/>
      <c r="DL18" s="171">
        <v>2</v>
      </c>
      <c r="DM18" s="86">
        <v>6</v>
      </c>
      <c r="DN18" s="86">
        <v>3</v>
      </c>
      <c r="DO18" s="86">
        <v>8</v>
      </c>
      <c r="DP18" s="86">
        <v>5</v>
      </c>
    </row>
    <row r="19" spans="1:120" ht="21.95" customHeight="1" x14ac:dyDescent="0.2">
      <c r="A19" s="311">
        <v>10</v>
      </c>
      <c r="B19" s="312">
        <v>27202402692</v>
      </c>
      <c r="C19" s="313" t="s">
        <v>232</v>
      </c>
      <c r="D19" s="313" t="s">
        <v>482</v>
      </c>
      <c r="E19" s="313" t="s">
        <v>483</v>
      </c>
      <c r="F19" s="314">
        <v>37655</v>
      </c>
      <c r="G19" s="313" t="s">
        <v>223</v>
      </c>
      <c r="H19" s="313" t="s">
        <v>239</v>
      </c>
      <c r="I19" s="315">
        <v>8</v>
      </c>
      <c r="J19" s="315">
        <v>7.3</v>
      </c>
      <c r="K19" s="315">
        <v>8.9</v>
      </c>
      <c r="L19" s="315">
        <v>8.6999999999999993</v>
      </c>
      <c r="M19" s="315">
        <v>9.1</v>
      </c>
      <c r="N19" s="315">
        <v>8.4</v>
      </c>
      <c r="O19" s="315" t="s">
        <v>225</v>
      </c>
      <c r="P19" s="315">
        <v>8.6</v>
      </c>
      <c r="Q19" s="315" t="s">
        <v>225</v>
      </c>
      <c r="R19" s="315" t="s">
        <v>225</v>
      </c>
      <c r="S19" s="315" t="s">
        <v>225</v>
      </c>
      <c r="T19" s="315">
        <v>9.3000000000000007</v>
      </c>
      <c r="U19" s="315">
        <v>9.1</v>
      </c>
      <c r="V19" s="315">
        <v>8.1999999999999993</v>
      </c>
      <c r="W19" s="315">
        <v>7.6</v>
      </c>
      <c r="X19" s="315">
        <v>7.3</v>
      </c>
      <c r="Y19" s="315">
        <v>6.3</v>
      </c>
      <c r="Z19" s="315">
        <v>6</v>
      </c>
      <c r="AA19" s="315">
        <v>6.8</v>
      </c>
      <c r="AB19" s="315">
        <v>8.4</v>
      </c>
      <c r="AC19" s="315">
        <v>9.4</v>
      </c>
      <c r="AD19" s="315">
        <v>9</v>
      </c>
      <c r="AE19" s="315">
        <v>8.4</v>
      </c>
      <c r="AF19" s="315">
        <v>7.4</v>
      </c>
      <c r="AG19" s="315">
        <v>7.4</v>
      </c>
      <c r="AH19" s="315">
        <v>7.1</v>
      </c>
      <c r="AI19" s="315">
        <v>9</v>
      </c>
      <c r="AJ19" s="315">
        <v>7.8</v>
      </c>
      <c r="AK19" s="315">
        <v>6.4</v>
      </c>
      <c r="AL19" s="315">
        <v>7.4</v>
      </c>
      <c r="AM19" s="315">
        <v>5.3</v>
      </c>
      <c r="AN19" s="315">
        <v>7.8</v>
      </c>
      <c r="AO19" s="315">
        <v>8.1</v>
      </c>
      <c r="AP19" s="315">
        <v>5.6</v>
      </c>
      <c r="AQ19" s="315">
        <v>6.7</v>
      </c>
      <c r="AR19" s="315">
        <v>7.4</v>
      </c>
      <c r="AS19" s="315">
        <v>7.7</v>
      </c>
      <c r="AT19" s="315" t="s">
        <v>225</v>
      </c>
      <c r="AU19" s="315">
        <v>7.8</v>
      </c>
      <c r="AV19" s="315">
        <v>6.3</v>
      </c>
      <c r="AW19" s="315">
        <v>8.8000000000000007</v>
      </c>
      <c r="AX19" s="315">
        <v>5.3</v>
      </c>
      <c r="AY19" s="315">
        <v>9.1999999999999993</v>
      </c>
      <c r="AZ19" s="315">
        <v>6.7</v>
      </c>
      <c r="BA19" s="315">
        <v>8.1</v>
      </c>
      <c r="BB19" s="315">
        <v>8.8000000000000007</v>
      </c>
      <c r="BC19" s="315">
        <v>7.2</v>
      </c>
      <c r="BD19" s="315">
        <v>9.8000000000000007</v>
      </c>
      <c r="BE19" s="315">
        <v>9.4</v>
      </c>
      <c r="BF19" s="315">
        <v>8.1999999999999993</v>
      </c>
      <c r="BG19" s="315">
        <v>7.6</v>
      </c>
      <c r="BH19" s="315" t="s">
        <v>225</v>
      </c>
      <c r="BI19" s="315" t="s">
        <v>225</v>
      </c>
      <c r="BJ19" s="315">
        <v>7.1</v>
      </c>
      <c r="BK19" s="315" t="s">
        <v>225</v>
      </c>
      <c r="BL19" s="315">
        <v>7.8</v>
      </c>
      <c r="BM19" s="315">
        <v>9.3000000000000007</v>
      </c>
      <c r="BN19" s="315">
        <v>8.3000000000000007</v>
      </c>
      <c r="BO19" s="315">
        <v>5.8</v>
      </c>
      <c r="BP19" s="315">
        <v>7.8</v>
      </c>
      <c r="BQ19" s="315">
        <v>5</v>
      </c>
      <c r="BR19" s="315">
        <v>4.3</v>
      </c>
      <c r="BS19" s="315" t="s">
        <v>225</v>
      </c>
      <c r="BT19" s="315" t="s">
        <v>225</v>
      </c>
      <c r="BU19" s="315">
        <v>8.8000000000000007</v>
      </c>
      <c r="BV19" s="315">
        <v>8.4</v>
      </c>
      <c r="BW19" s="316">
        <v>0</v>
      </c>
      <c r="BX19" s="317">
        <v>134</v>
      </c>
      <c r="BY19" s="318">
        <v>134</v>
      </c>
      <c r="BZ19" s="318">
        <v>0</v>
      </c>
      <c r="CA19" s="318">
        <v>0</v>
      </c>
      <c r="CB19" s="318">
        <v>0</v>
      </c>
      <c r="CC19" s="318">
        <v>0</v>
      </c>
      <c r="CD19" s="315">
        <v>0</v>
      </c>
      <c r="CE19" s="318">
        <v>134</v>
      </c>
      <c r="CF19" s="318">
        <v>134</v>
      </c>
      <c r="CG19" s="319">
        <v>7.65</v>
      </c>
      <c r="CH19" s="319">
        <v>3.2</v>
      </c>
      <c r="CI19" s="320">
        <v>0</v>
      </c>
      <c r="CJ19" s="321" t="s">
        <v>226</v>
      </c>
      <c r="CK19" s="321">
        <v>0</v>
      </c>
      <c r="CL19" s="320">
        <v>0</v>
      </c>
      <c r="CM19" s="321" t="s">
        <v>226</v>
      </c>
      <c r="CN19" s="321"/>
      <c r="CO19" s="310">
        <v>0</v>
      </c>
      <c r="CP19" s="310">
        <v>0</v>
      </c>
      <c r="CQ19" s="310">
        <v>0</v>
      </c>
      <c r="CR19" s="310">
        <v>0</v>
      </c>
      <c r="CS19" s="322" t="s">
        <v>225</v>
      </c>
      <c r="CT19" s="322" t="s">
        <v>225</v>
      </c>
      <c r="CU19" s="322" t="s">
        <v>225</v>
      </c>
      <c r="CV19" s="322">
        <v>8.4</v>
      </c>
      <c r="CW19" s="323">
        <v>3.4</v>
      </c>
      <c r="CX19" s="324">
        <v>7.62</v>
      </c>
      <c r="CY19" s="310">
        <v>3.13</v>
      </c>
      <c r="CZ19" s="310">
        <v>139</v>
      </c>
      <c r="DA19" s="311">
        <v>0</v>
      </c>
      <c r="DB19" s="311">
        <v>0</v>
      </c>
      <c r="DC19" s="310">
        <v>0</v>
      </c>
      <c r="DD19" s="310" t="s">
        <v>230</v>
      </c>
      <c r="DE19" s="72">
        <v>134</v>
      </c>
      <c r="DF19" s="1" t="b">
        <v>0</v>
      </c>
      <c r="DG19" s="311">
        <v>7.66</v>
      </c>
      <c r="DH19" s="311">
        <v>3.2</v>
      </c>
      <c r="DI19" s="1" t="b">
        <v>0</v>
      </c>
      <c r="DJ19" s="1" t="s">
        <v>231</v>
      </c>
      <c r="DK19" s="325"/>
      <c r="DL19" s="171">
        <v>2</v>
      </c>
      <c r="DM19" s="86">
        <v>6</v>
      </c>
      <c r="DN19" s="86">
        <v>3</v>
      </c>
      <c r="DO19" s="86">
        <v>8</v>
      </c>
      <c r="DP19" s="86">
        <v>4</v>
      </c>
    </row>
    <row r="20" spans="1:120" ht="21.95" customHeight="1" x14ac:dyDescent="0.2">
      <c r="A20" s="311">
        <v>11</v>
      </c>
      <c r="B20" s="312">
        <v>27212444298</v>
      </c>
      <c r="C20" s="313" t="s">
        <v>232</v>
      </c>
      <c r="D20" s="313" t="s">
        <v>484</v>
      </c>
      <c r="E20" s="313" t="s">
        <v>277</v>
      </c>
      <c r="F20" s="314">
        <v>37737</v>
      </c>
      <c r="G20" s="313" t="s">
        <v>238</v>
      </c>
      <c r="H20" s="313" t="s">
        <v>239</v>
      </c>
      <c r="I20" s="315">
        <v>8.1999999999999993</v>
      </c>
      <c r="J20" s="315">
        <v>7.5</v>
      </c>
      <c r="K20" s="315">
        <v>8.6</v>
      </c>
      <c r="L20" s="315">
        <v>8.3000000000000007</v>
      </c>
      <c r="M20" s="315">
        <v>9.5</v>
      </c>
      <c r="N20" s="315">
        <v>9.6</v>
      </c>
      <c r="O20" s="315" t="s">
        <v>225</v>
      </c>
      <c r="P20" s="315">
        <v>8.9</v>
      </c>
      <c r="Q20" s="315" t="s">
        <v>225</v>
      </c>
      <c r="R20" s="315" t="s">
        <v>225</v>
      </c>
      <c r="S20" s="315" t="s">
        <v>225</v>
      </c>
      <c r="T20" s="315">
        <v>8.9</v>
      </c>
      <c r="U20" s="315">
        <v>8.6</v>
      </c>
      <c r="V20" s="315">
        <v>8</v>
      </c>
      <c r="W20" s="315">
        <v>8</v>
      </c>
      <c r="X20" s="315">
        <v>7.4</v>
      </c>
      <c r="Y20" s="315">
        <v>7.1</v>
      </c>
      <c r="Z20" s="315">
        <v>6.7</v>
      </c>
      <c r="AA20" s="315">
        <v>7.3</v>
      </c>
      <c r="AB20" s="315">
        <v>6.6</v>
      </c>
      <c r="AC20" s="315">
        <v>9</v>
      </c>
      <c r="AD20" s="315">
        <v>9.6999999999999993</v>
      </c>
      <c r="AE20" s="315">
        <v>9.3000000000000007</v>
      </c>
      <c r="AF20" s="315">
        <v>8.6</v>
      </c>
      <c r="AG20" s="315">
        <v>9.1</v>
      </c>
      <c r="AH20" s="315">
        <v>8.4</v>
      </c>
      <c r="AI20" s="315">
        <v>9.1999999999999993</v>
      </c>
      <c r="AJ20" s="315">
        <v>9.4</v>
      </c>
      <c r="AK20" s="315">
        <v>8.4</v>
      </c>
      <c r="AL20" s="315">
        <v>8.9</v>
      </c>
      <c r="AM20" s="315">
        <v>8.9</v>
      </c>
      <c r="AN20" s="315">
        <v>8.3000000000000007</v>
      </c>
      <c r="AO20" s="315">
        <v>9.8000000000000007</v>
      </c>
      <c r="AP20" s="315">
        <v>8.9</v>
      </c>
      <c r="AQ20" s="315">
        <v>8.1</v>
      </c>
      <c r="AR20" s="315">
        <v>8.4</v>
      </c>
      <c r="AS20" s="315">
        <v>8</v>
      </c>
      <c r="AT20" s="315">
        <v>7.3</v>
      </c>
      <c r="AU20" s="315" t="s">
        <v>225</v>
      </c>
      <c r="AV20" s="315">
        <v>8.6999999999999993</v>
      </c>
      <c r="AW20" s="315">
        <v>9</v>
      </c>
      <c r="AX20" s="315">
        <v>6.2</v>
      </c>
      <c r="AY20" s="315">
        <v>8.5</v>
      </c>
      <c r="AZ20" s="315">
        <v>8.1999999999999993</v>
      </c>
      <c r="BA20" s="315">
        <v>8.5</v>
      </c>
      <c r="BB20" s="315">
        <v>9.1999999999999993</v>
      </c>
      <c r="BC20" s="315">
        <v>9.1</v>
      </c>
      <c r="BD20" s="315">
        <v>9.9</v>
      </c>
      <c r="BE20" s="315">
        <v>9.9</v>
      </c>
      <c r="BF20" s="315">
        <v>8.9</v>
      </c>
      <c r="BG20" s="315">
        <v>8.6999999999999993</v>
      </c>
      <c r="BH20" s="315" t="s">
        <v>225</v>
      </c>
      <c r="BI20" s="315" t="s">
        <v>225</v>
      </c>
      <c r="BJ20" s="315">
        <v>8</v>
      </c>
      <c r="BK20" s="315" t="s">
        <v>225</v>
      </c>
      <c r="BL20" s="315">
        <v>9</v>
      </c>
      <c r="BM20" s="315">
        <v>8.1</v>
      </c>
      <c r="BN20" s="315">
        <v>9.1999999999999993</v>
      </c>
      <c r="BO20" s="315">
        <v>7.1</v>
      </c>
      <c r="BP20" s="315">
        <v>8.1999999999999993</v>
      </c>
      <c r="BQ20" s="315">
        <v>7.6</v>
      </c>
      <c r="BR20" s="315" t="s">
        <v>225</v>
      </c>
      <c r="BS20" s="315">
        <v>9</v>
      </c>
      <c r="BT20" s="315" t="s">
        <v>225</v>
      </c>
      <c r="BU20" s="315">
        <v>9.3000000000000007</v>
      </c>
      <c r="BV20" s="315">
        <v>9</v>
      </c>
      <c r="BW20" s="316">
        <v>0</v>
      </c>
      <c r="BX20" s="317">
        <v>133</v>
      </c>
      <c r="BY20" s="318">
        <v>133</v>
      </c>
      <c r="BZ20" s="318">
        <v>0</v>
      </c>
      <c r="CA20" s="318">
        <v>0</v>
      </c>
      <c r="CB20" s="318">
        <v>0</v>
      </c>
      <c r="CC20" s="318">
        <v>0</v>
      </c>
      <c r="CD20" s="315">
        <v>0</v>
      </c>
      <c r="CE20" s="318">
        <v>133</v>
      </c>
      <c r="CF20" s="318">
        <v>133</v>
      </c>
      <c r="CG20" s="319">
        <v>8.52</v>
      </c>
      <c r="CH20" s="319">
        <v>3.72</v>
      </c>
      <c r="CI20" s="320">
        <v>0</v>
      </c>
      <c r="CJ20" s="321" t="s">
        <v>226</v>
      </c>
      <c r="CK20" s="321">
        <v>0</v>
      </c>
      <c r="CL20" s="320">
        <v>0</v>
      </c>
      <c r="CM20" s="321" t="s">
        <v>226</v>
      </c>
      <c r="CN20" s="321"/>
      <c r="CO20" s="310">
        <v>0</v>
      </c>
      <c r="CP20" s="310">
        <v>0</v>
      </c>
      <c r="CQ20" s="310">
        <v>0</v>
      </c>
      <c r="CR20" s="310">
        <v>0</v>
      </c>
      <c r="CS20" s="322" t="s">
        <v>225</v>
      </c>
      <c r="CT20" s="322" t="s">
        <v>225</v>
      </c>
      <c r="CU20" s="322" t="s">
        <v>225</v>
      </c>
      <c r="CV20" s="322">
        <v>9</v>
      </c>
      <c r="CW20" s="323">
        <v>3.6</v>
      </c>
      <c r="CX20" s="324">
        <v>8.4700000000000006</v>
      </c>
      <c r="CY20" s="310">
        <v>3.65</v>
      </c>
      <c r="CZ20" s="310">
        <v>138</v>
      </c>
      <c r="DA20" s="311">
        <v>0</v>
      </c>
      <c r="DB20" s="311">
        <v>0</v>
      </c>
      <c r="DC20" s="310">
        <v>0</v>
      </c>
      <c r="DD20" s="310" t="s">
        <v>230</v>
      </c>
      <c r="DE20" s="72">
        <v>133</v>
      </c>
      <c r="DF20" s="1" t="b">
        <v>0</v>
      </c>
      <c r="DG20" s="311">
        <v>8.5299999999999994</v>
      </c>
      <c r="DH20" s="311">
        <v>3.73</v>
      </c>
      <c r="DI20" s="1" t="b">
        <v>0</v>
      </c>
      <c r="DJ20" s="1" t="s">
        <v>231</v>
      </c>
      <c r="DK20" s="325"/>
      <c r="DL20" s="171">
        <v>2</v>
      </c>
      <c r="DM20" s="86">
        <v>6</v>
      </c>
      <c r="DN20" s="86">
        <v>3</v>
      </c>
      <c r="DO20" s="86">
        <v>8</v>
      </c>
      <c r="DP20" s="86">
        <v>5</v>
      </c>
    </row>
    <row r="21" spans="1:120" ht="21.95" customHeight="1" x14ac:dyDescent="0.2">
      <c r="A21" s="311">
        <v>12</v>
      </c>
      <c r="B21" s="312">
        <v>27212427603</v>
      </c>
      <c r="C21" s="313" t="s">
        <v>220</v>
      </c>
      <c r="D21" s="313" t="s">
        <v>485</v>
      </c>
      <c r="E21" s="313" t="s">
        <v>486</v>
      </c>
      <c r="F21" s="314">
        <v>37518</v>
      </c>
      <c r="G21" s="313" t="s">
        <v>238</v>
      </c>
      <c r="H21" s="313" t="s">
        <v>239</v>
      </c>
      <c r="I21" s="315">
        <v>8.1999999999999993</v>
      </c>
      <c r="J21" s="315">
        <v>8</v>
      </c>
      <c r="K21" s="315">
        <v>5.4</v>
      </c>
      <c r="L21" s="315">
        <v>7.5</v>
      </c>
      <c r="M21" s="315">
        <v>8.5</v>
      </c>
      <c r="N21" s="315">
        <v>6.9</v>
      </c>
      <c r="O21" s="315" t="s">
        <v>225</v>
      </c>
      <c r="P21" s="315">
        <v>7.2</v>
      </c>
      <c r="Q21" s="315" t="s">
        <v>225</v>
      </c>
      <c r="R21" s="315" t="s">
        <v>225</v>
      </c>
      <c r="S21" s="315" t="s">
        <v>225</v>
      </c>
      <c r="T21" s="315">
        <v>8.8000000000000007</v>
      </c>
      <c r="U21" s="315">
        <v>7.1</v>
      </c>
      <c r="V21" s="315">
        <v>7.6</v>
      </c>
      <c r="W21" s="315">
        <v>7.9</v>
      </c>
      <c r="X21" s="315">
        <v>7.2</v>
      </c>
      <c r="Y21" s="315">
        <v>6.9</v>
      </c>
      <c r="Z21" s="315">
        <v>6</v>
      </c>
      <c r="AA21" s="315">
        <v>6.2</v>
      </c>
      <c r="AB21" s="315">
        <v>6.9</v>
      </c>
      <c r="AC21" s="315">
        <v>7.5</v>
      </c>
      <c r="AD21" s="315">
        <v>7.7</v>
      </c>
      <c r="AE21" s="315">
        <v>7</v>
      </c>
      <c r="AF21" s="315">
        <v>7</v>
      </c>
      <c r="AG21" s="315">
        <v>8.6999999999999993</v>
      </c>
      <c r="AH21" s="315">
        <v>7.3</v>
      </c>
      <c r="AI21" s="315">
        <v>4.5999999999999996</v>
      </c>
      <c r="AJ21" s="315">
        <v>7.5</v>
      </c>
      <c r="AK21" s="315">
        <v>6.1</v>
      </c>
      <c r="AL21" s="315">
        <v>4.9000000000000004</v>
      </c>
      <c r="AM21" s="315">
        <v>5.9</v>
      </c>
      <c r="AN21" s="315">
        <v>7.4</v>
      </c>
      <c r="AO21" s="315">
        <v>5.7</v>
      </c>
      <c r="AP21" s="315">
        <v>5.5</v>
      </c>
      <c r="AQ21" s="315">
        <v>5.5</v>
      </c>
      <c r="AR21" s="315">
        <v>5.9</v>
      </c>
      <c r="AS21" s="315">
        <v>6.6</v>
      </c>
      <c r="AT21" s="315">
        <v>6.7</v>
      </c>
      <c r="AU21" s="315" t="s">
        <v>225</v>
      </c>
      <c r="AV21" s="315">
        <v>5.7</v>
      </c>
      <c r="AW21" s="315">
        <v>5.9</v>
      </c>
      <c r="AX21" s="315">
        <v>4.3</v>
      </c>
      <c r="AY21" s="315">
        <v>6.9</v>
      </c>
      <c r="AZ21" s="315">
        <v>7.9</v>
      </c>
      <c r="BA21" s="315">
        <v>5</v>
      </c>
      <c r="BB21" s="315">
        <v>8.4</v>
      </c>
      <c r="BC21" s="315">
        <v>7.6</v>
      </c>
      <c r="BD21" s="315">
        <v>7.2</v>
      </c>
      <c r="BE21" s="315">
        <v>7.2</v>
      </c>
      <c r="BF21" s="315">
        <v>5.3</v>
      </c>
      <c r="BG21" s="315">
        <v>5.8</v>
      </c>
      <c r="BH21" s="315" t="s">
        <v>225</v>
      </c>
      <c r="BI21" s="315" t="s">
        <v>225</v>
      </c>
      <c r="BJ21" s="315">
        <v>7.2</v>
      </c>
      <c r="BK21" s="315" t="s">
        <v>225</v>
      </c>
      <c r="BL21" s="315">
        <v>6.2</v>
      </c>
      <c r="BM21" s="315">
        <v>6.2</v>
      </c>
      <c r="BN21" s="315">
        <v>7.1</v>
      </c>
      <c r="BO21" s="315">
        <v>6.8</v>
      </c>
      <c r="BP21" s="315">
        <v>7.8</v>
      </c>
      <c r="BQ21" s="315">
        <v>7.3</v>
      </c>
      <c r="BR21" s="315" t="s">
        <v>225</v>
      </c>
      <c r="BS21" s="315">
        <v>6</v>
      </c>
      <c r="BT21" s="315" t="s">
        <v>225</v>
      </c>
      <c r="BU21" s="315">
        <v>5.6</v>
      </c>
      <c r="BV21" s="315">
        <v>9.1</v>
      </c>
      <c r="BW21" s="316">
        <v>0</v>
      </c>
      <c r="BX21" s="317">
        <v>133</v>
      </c>
      <c r="BY21" s="318">
        <v>133</v>
      </c>
      <c r="BZ21" s="318">
        <v>0</v>
      </c>
      <c r="CA21" s="318">
        <v>0</v>
      </c>
      <c r="CB21" s="318">
        <v>0</v>
      </c>
      <c r="CC21" s="318">
        <v>0</v>
      </c>
      <c r="CD21" s="315">
        <v>0</v>
      </c>
      <c r="CE21" s="318">
        <v>133</v>
      </c>
      <c r="CF21" s="318">
        <v>133</v>
      </c>
      <c r="CG21" s="319">
        <v>6.64</v>
      </c>
      <c r="CH21" s="319">
        <v>2.64</v>
      </c>
      <c r="CI21" s="320">
        <v>0</v>
      </c>
      <c r="CJ21" s="321" t="s">
        <v>226</v>
      </c>
      <c r="CK21" s="321">
        <v>0</v>
      </c>
      <c r="CL21" s="320">
        <v>0</v>
      </c>
      <c r="CM21" s="321" t="s">
        <v>226</v>
      </c>
      <c r="CN21" s="321"/>
      <c r="CO21" s="310">
        <v>0</v>
      </c>
      <c r="CP21" s="310">
        <v>0</v>
      </c>
      <c r="CQ21" s="310">
        <v>0</v>
      </c>
      <c r="CR21" s="310">
        <v>0</v>
      </c>
      <c r="CS21" s="322" t="s">
        <v>225</v>
      </c>
      <c r="CT21" s="322" t="s">
        <v>225</v>
      </c>
      <c r="CU21" s="322" t="s">
        <v>225</v>
      </c>
      <c r="CV21" s="322">
        <v>9.1</v>
      </c>
      <c r="CW21" s="323">
        <v>3.6</v>
      </c>
      <c r="CX21" s="324">
        <v>6.66</v>
      </c>
      <c r="CY21" s="310">
        <v>2.6</v>
      </c>
      <c r="CZ21" s="310">
        <v>138</v>
      </c>
      <c r="DA21" s="311">
        <v>0</v>
      </c>
      <c r="DB21" s="311">
        <v>0</v>
      </c>
      <c r="DC21" s="310">
        <v>0</v>
      </c>
      <c r="DD21" s="310" t="s">
        <v>230</v>
      </c>
      <c r="DE21" s="72">
        <v>133</v>
      </c>
      <c r="DF21" s="1" t="b">
        <v>0</v>
      </c>
      <c r="DG21" s="311">
        <v>6.68</v>
      </c>
      <c r="DH21" s="311">
        <v>2.66</v>
      </c>
      <c r="DI21" s="1" t="b">
        <v>0</v>
      </c>
      <c r="DJ21" s="1" t="s">
        <v>231</v>
      </c>
      <c r="DK21" s="325"/>
      <c r="DL21" s="171">
        <v>2</v>
      </c>
      <c r="DM21" s="86">
        <v>6</v>
      </c>
      <c r="DN21" s="86">
        <v>3</v>
      </c>
      <c r="DO21" s="86">
        <v>8</v>
      </c>
      <c r="DP21" s="86">
        <v>5</v>
      </c>
    </row>
    <row r="22" spans="1:120" ht="21.95" customHeight="1" x14ac:dyDescent="0.2">
      <c r="A22" s="311">
        <v>13</v>
      </c>
      <c r="B22" s="312">
        <v>27212445210</v>
      </c>
      <c r="C22" s="313" t="s">
        <v>232</v>
      </c>
      <c r="D22" s="313" t="s">
        <v>487</v>
      </c>
      <c r="E22" s="313" t="s">
        <v>488</v>
      </c>
      <c r="F22" s="314">
        <v>37961</v>
      </c>
      <c r="G22" s="313" t="s">
        <v>223</v>
      </c>
      <c r="H22" s="313" t="s">
        <v>248</v>
      </c>
      <c r="I22" s="315">
        <v>8.3000000000000007</v>
      </c>
      <c r="J22" s="315">
        <v>6.9</v>
      </c>
      <c r="K22" s="315">
        <v>6.8</v>
      </c>
      <c r="L22" s="315">
        <v>8.1999999999999993</v>
      </c>
      <c r="M22" s="315">
        <v>8.6</v>
      </c>
      <c r="N22" s="315">
        <v>6.2</v>
      </c>
      <c r="O22" s="315" t="s">
        <v>225</v>
      </c>
      <c r="P22" s="315">
        <v>7</v>
      </c>
      <c r="Q22" s="315" t="s">
        <v>225</v>
      </c>
      <c r="R22" s="315" t="s">
        <v>225</v>
      </c>
      <c r="S22" s="315" t="s">
        <v>225</v>
      </c>
      <c r="T22" s="315">
        <v>9.1999999999999993</v>
      </c>
      <c r="U22" s="315">
        <v>8.9</v>
      </c>
      <c r="V22" s="315">
        <v>7.1</v>
      </c>
      <c r="W22" s="315">
        <v>8.3000000000000007</v>
      </c>
      <c r="X22" s="315">
        <v>8</v>
      </c>
      <c r="Y22" s="315">
        <v>8.1</v>
      </c>
      <c r="Z22" s="315">
        <v>5.9</v>
      </c>
      <c r="AA22" s="315">
        <v>9.1</v>
      </c>
      <c r="AB22" s="315">
        <v>8.5</v>
      </c>
      <c r="AC22" s="315">
        <v>8.8000000000000007</v>
      </c>
      <c r="AD22" s="315">
        <v>7.7</v>
      </c>
      <c r="AE22" s="315">
        <v>5.8</v>
      </c>
      <c r="AF22" s="315">
        <v>7.8</v>
      </c>
      <c r="AG22" s="315">
        <v>8.5</v>
      </c>
      <c r="AH22" s="315">
        <v>6</v>
      </c>
      <c r="AI22" s="315">
        <v>6.8</v>
      </c>
      <c r="AJ22" s="315">
        <v>6.3</v>
      </c>
      <c r="AK22" s="315">
        <v>4.4000000000000004</v>
      </c>
      <c r="AL22" s="315">
        <v>8.3000000000000007</v>
      </c>
      <c r="AM22" s="315">
        <v>7.1</v>
      </c>
      <c r="AN22" s="315">
        <v>7.2</v>
      </c>
      <c r="AO22" s="315">
        <v>5.5</v>
      </c>
      <c r="AP22" s="315">
        <v>5.0999999999999996</v>
      </c>
      <c r="AQ22" s="315">
        <v>4.7</v>
      </c>
      <c r="AR22" s="315">
        <v>5.8</v>
      </c>
      <c r="AS22" s="315">
        <v>7.8</v>
      </c>
      <c r="AT22" s="315">
        <v>6.5</v>
      </c>
      <c r="AU22" s="315" t="s">
        <v>225</v>
      </c>
      <c r="AV22" s="315">
        <v>8.1999999999999993</v>
      </c>
      <c r="AW22" s="315">
        <v>5.9</v>
      </c>
      <c r="AX22" s="315">
        <v>5.0999999999999996</v>
      </c>
      <c r="AY22" s="315">
        <v>5.5</v>
      </c>
      <c r="AZ22" s="315">
        <v>7.2</v>
      </c>
      <c r="BA22" s="315">
        <v>9</v>
      </c>
      <c r="BB22" s="315">
        <v>8.6</v>
      </c>
      <c r="BC22" s="315">
        <v>7.7</v>
      </c>
      <c r="BD22" s="315">
        <v>9.1999999999999993</v>
      </c>
      <c r="BE22" s="315">
        <v>9.4</v>
      </c>
      <c r="BF22" s="315">
        <v>6.7</v>
      </c>
      <c r="BG22" s="315">
        <v>5.6</v>
      </c>
      <c r="BH22" s="315" t="s">
        <v>225</v>
      </c>
      <c r="BI22" s="315" t="s">
        <v>225</v>
      </c>
      <c r="BJ22" s="315">
        <v>6.6</v>
      </c>
      <c r="BK22" s="315" t="s">
        <v>225</v>
      </c>
      <c r="BL22" s="315">
        <v>6.7</v>
      </c>
      <c r="BM22" s="315">
        <v>5.6</v>
      </c>
      <c r="BN22" s="315">
        <v>7.8</v>
      </c>
      <c r="BO22" s="315">
        <v>6.3</v>
      </c>
      <c r="BP22" s="315">
        <v>8.5</v>
      </c>
      <c r="BQ22" s="315" t="s">
        <v>225</v>
      </c>
      <c r="BR22" s="315">
        <v>6.5</v>
      </c>
      <c r="BS22" s="315">
        <v>7.7</v>
      </c>
      <c r="BT22" s="315" t="s">
        <v>225</v>
      </c>
      <c r="BU22" s="315">
        <v>5.9</v>
      </c>
      <c r="BV22" s="315">
        <v>7.3</v>
      </c>
      <c r="BW22" s="316">
        <v>0</v>
      </c>
      <c r="BX22" s="317">
        <v>134</v>
      </c>
      <c r="BY22" s="318">
        <v>134</v>
      </c>
      <c r="BZ22" s="318">
        <v>0</v>
      </c>
      <c r="CA22" s="318">
        <v>0</v>
      </c>
      <c r="CB22" s="318">
        <v>0</v>
      </c>
      <c r="CC22" s="318">
        <v>0</v>
      </c>
      <c r="CD22" s="315">
        <v>0</v>
      </c>
      <c r="CE22" s="318">
        <v>134</v>
      </c>
      <c r="CF22" s="318">
        <v>134</v>
      </c>
      <c r="CG22" s="319">
        <v>7.04</v>
      </c>
      <c r="CH22" s="319">
        <v>2.88</v>
      </c>
      <c r="CI22" s="320">
        <v>0</v>
      </c>
      <c r="CJ22" s="321" t="s">
        <v>226</v>
      </c>
      <c r="CK22" s="321">
        <v>0</v>
      </c>
      <c r="CL22" s="320">
        <v>0</v>
      </c>
      <c r="CM22" s="321" t="s">
        <v>226</v>
      </c>
      <c r="CN22" s="321"/>
      <c r="CO22" s="310">
        <v>0</v>
      </c>
      <c r="CP22" s="310">
        <v>0</v>
      </c>
      <c r="CQ22" s="310">
        <v>0</v>
      </c>
      <c r="CR22" s="310">
        <v>0</v>
      </c>
      <c r="CS22" s="322" t="s">
        <v>225</v>
      </c>
      <c r="CT22" s="322" t="s">
        <v>225</v>
      </c>
      <c r="CU22" s="322" t="s">
        <v>225</v>
      </c>
      <c r="CV22" s="322">
        <v>7.3</v>
      </c>
      <c r="CW22" s="323">
        <v>2.9</v>
      </c>
      <c r="CX22" s="324">
        <v>7</v>
      </c>
      <c r="CY22" s="310">
        <v>2.82</v>
      </c>
      <c r="CZ22" s="310">
        <v>139</v>
      </c>
      <c r="DA22" s="311">
        <v>0</v>
      </c>
      <c r="DB22" s="311">
        <v>0</v>
      </c>
      <c r="DC22" s="310">
        <v>0</v>
      </c>
      <c r="DD22" s="310" t="s">
        <v>230</v>
      </c>
      <c r="DE22" s="72">
        <v>134</v>
      </c>
      <c r="DF22" s="1" t="b">
        <v>0</v>
      </c>
      <c r="DG22" s="311">
        <v>7.05</v>
      </c>
      <c r="DH22" s="311">
        <v>2.88</v>
      </c>
      <c r="DI22" s="1" t="b">
        <v>0</v>
      </c>
      <c r="DJ22" s="1" t="s">
        <v>231</v>
      </c>
      <c r="DK22" s="325"/>
      <c r="DL22" s="171">
        <v>2</v>
      </c>
      <c r="DM22" s="86">
        <v>6</v>
      </c>
      <c r="DN22" s="86">
        <v>3</v>
      </c>
      <c r="DO22" s="86">
        <v>8</v>
      </c>
      <c r="DP22" s="86">
        <v>4</v>
      </c>
    </row>
    <row r="23" spans="1:120" ht="26.25" customHeight="1" x14ac:dyDescent="0.2">
      <c r="A23" s="311">
        <v>14</v>
      </c>
      <c r="B23" s="312">
        <v>27202445836</v>
      </c>
      <c r="C23" s="313" t="s">
        <v>246</v>
      </c>
      <c r="D23" s="313" t="s">
        <v>489</v>
      </c>
      <c r="E23" s="313" t="s">
        <v>490</v>
      </c>
      <c r="F23" s="314">
        <v>37791</v>
      </c>
      <c r="G23" s="313" t="s">
        <v>223</v>
      </c>
      <c r="H23" s="313" t="s">
        <v>248</v>
      </c>
      <c r="I23" s="315">
        <v>8.1999999999999993</v>
      </c>
      <c r="J23" s="315">
        <v>7.4</v>
      </c>
      <c r="K23" s="315">
        <v>8.6999999999999993</v>
      </c>
      <c r="L23" s="315">
        <v>7.8</v>
      </c>
      <c r="M23" s="315">
        <v>9.9</v>
      </c>
      <c r="N23" s="315">
        <v>8.3000000000000007</v>
      </c>
      <c r="O23" s="315" t="s">
        <v>225</v>
      </c>
      <c r="P23" s="315">
        <v>8.1999999999999993</v>
      </c>
      <c r="Q23" s="315" t="s">
        <v>225</v>
      </c>
      <c r="R23" s="315" t="s">
        <v>225</v>
      </c>
      <c r="S23" s="315" t="s">
        <v>225</v>
      </c>
      <c r="T23" s="315">
        <v>9.1999999999999993</v>
      </c>
      <c r="U23" s="315">
        <v>8.1999999999999993</v>
      </c>
      <c r="V23" s="315">
        <v>7.7</v>
      </c>
      <c r="W23" s="315">
        <v>7.9</v>
      </c>
      <c r="X23" s="315">
        <v>7.4</v>
      </c>
      <c r="Y23" s="315">
        <v>8.6999999999999993</v>
      </c>
      <c r="Z23" s="315">
        <v>7.2</v>
      </c>
      <c r="AA23" s="315">
        <v>8.5</v>
      </c>
      <c r="AB23" s="315">
        <v>8.9</v>
      </c>
      <c r="AC23" s="315">
        <v>8.4</v>
      </c>
      <c r="AD23" s="315">
        <v>8.5</v>
      </c>
      <c r="AE23" s="315">
        <v>7.3</v>
      </c>
      <c r="AF23" s="315">
        <v>8</v>
      </c>
      <c r="AG23" s="315">
        <v>9.3000000000000007</v>
      </c>
      <c r="AH23" s="315">
        <v>7.6</v>
      </c>
      <c r="AI23" s="315">
        <v>6.5</v>
      </c>
      <c r="AJ23" s="315">
        <v>9.4</v>
      </c>
      <c r="AK23" s="315">
        <v>6.4</v>
      </c>
      <c r="AL23" s="315">
        <v>9.1</v>
      </c>
      <c r="AM23" s="315">
        <v>8.9</v>
      </c>
      <c r="AN23" s="315">
        <v>8.5</v>
      </c>
      <c r="AO23" s="315">
        <v>7.8</v>
      </c>
      <c r="AP23" s="315">
        <v>7.5</v>
      </c>
      <c r="AQ23" s="315">
        <v>6.9</v>
      </c>
      <c r="AR23" s="315">
        <v>6.8</v>
      </c>
      <c r="AS23" s="315">
        <v>8.6</v>
      </c>
      <c r="AT23" s="315">
        <v>7.9</v>
      </c>
      <c r="AU23" s="315" t="s">
        <v>225</v>
      </c>
      <c r="AV23" s="315">
        <v>8.1</v>
      </c>
      <c r="AW23" s="315">
        <v>8.8000000000000007</v>
      </c>
      <c r="AX23" s="315">
        <v>6.2</v>
      </c>
      <c r="AY23" s="315">
        <v>8.1999999999999993</v>
      </c>
      <c r="AZ23" s="315">
        <v>8.1</v>
      </c>
      <c r="BA23" s="315">
        <v>9.4</v>
      </c>
      <c r="BB23" s="315">
        <v>9.6999999999999993</v>
      </c>
      <c r="BC23" s="315">
        <v>8.9</v>
      </c>
      <c r="BD23" s="315">
        <v>9.6999999999999993</v>
      </c>
      <c r="BE23" s="315">
        <v>10</v>
      </c>
      <c r="BF23" s="315">
        <v>8.9</v>
      </c>
      <c r="BG23" s="315">
        <v>7.8</v>
      </c>
      <c r="BH23" s="315" t="s">
        <v>225</v>
      </c>
      <c r="BI23" s="315" t="s">
        <v>225</v>
      </c>
      <c r="BJ23" s="315">
        <v>7.7</v>
      </c>
      <c r="BK23" s="315" t="s">
        <v>225</v>
      </c>
      <c r="BL23" s="315">
        <v>8.5</v>
      </c>
      <c r="BM23" s="315">
        <v>9</v>
      </c>
      <c r="BN23" s="315">
        <v>9.5</v>
      </c>
      <c r="BO23" s="315">
        <v>6.5</v>
      </c>
      <c r="BP23" s="315">
        <v>8</v>
      </c>
      <c r="BQ23" s="315">
        <v>6</v>
      </c>
      <c r="BR23" s="315" t="s">
        <v>225</v>
      </c>
      <c r="BS23" s="315">
        <v>8.9</v>
      </c>
      <c r="BT23" s="315" t="s">
        <v>225</v>
      </c>
      <c r="BU23" s="315">
        <v>9</v>
      </c>
      <c r="BV23" s="315">
        <v>8.5</v>
      </c>
      <c r="BW23" s="316">
        <v>0</v>
      </c>
      <c r="BX23" s="317">
        <v>133</v>
      </c>
      <c r="BY23" s="318">
        <v>133</v>
      </c>
      <c r="BZ23" s="318">
        <v>0</v>
      </c>
      <c r="CA23" s="318">
        <v>0</v>
      </c>
      <c r="CB23" s="318">
        <v>0</v>
      </c>
      <c r="CC23" s="318">
        <v>0</v>
      </c>
      <c r="CD23" s="315">
        <v>0</v>
      </c>
      <c r="CE23" s="318">
        <v>133</v>
      </c>
      <c r="CF23" s="318">
        <v>133</v>
      </c>
      <c r="CG23" s="319">
        <v>8.18</v>
      </c>
      <c r="CH23" s="319">
        <v>3.54</v>
      </c>
      <c r="CI23" s="320">
        <v>0</v>
      </c>
      <c r="CJ23" s="321" t="s">
        <v>226</v>
      </c>
      <c r="CK23" s="321">
        <v>0</v>
      </c>
      <c r="CL23" s="320">
        <v>0</v>
      </c>
      <c r="CM23" s="321" t="s">
        <v>226</v>
      </c>
      <c r="CN23" s="321"/>
      <c r="CO23" s="310">
        <v>0</v>
      </c>
      <c r="CP23" s="310">
        <v>0</v>
      </c>
      <c r="CQ23" s="310">
        <v>0</v>
      </c>
      <c r="CR23" s="310">
        <v>0</v>
      </c>
      <c r="CS23" s="322" t="s">
        <v>225</v>
      </c>
      <c r="CT23" s="322" t="s">
        <v>225</v>
      </c>
      <c r="CU23" s="322" t="s">
        <v>225</v>
      </c>
      <c r="CV23" s="322">
        <v>8.5</v>
      </c>
      <c r="CW23" s="323">
        <v>3.4</v>
      </c>
      <c r="CX23" s="324">
        <v>8.1300000000000008</v>
      </c>
      <c r="CY23" s="310">
        <v>3.47</v>
      </c>
      <c r="CZ23" s="310">
        <v>138</v>
      </c>
      <c r="DA23" s="311">
        <v>0</v>
      </c>
      <c r="DB23" s="311">
        <v>0</v>
      </c>
      <c r="DC23" s="310">
        <v>0</v>
      </c>
      <c r="DD23" s="310" t="s">
        <v>230</v>
      </c>
      <c r="DE23" s="72">
        <v>133</v>
      </c>
      <c r="DF23" s="1" t="b">
        <v>0</v>
      </c>
      <c r="DG23" s="311">
        <v>8.18</v>
      </c>
      <c r="DH23" s="311">
        <v>3.55</v>
      </c>
      <c r="DI23" s="1" t="b">
        <v>0</v>
      </c>
      <c r="DJ23" s="1" t="s">
        <v>231</v>
      </c>
      <c r="DK23" s="325"/>
      <c r="DL23" s="171">
        <v>2</v>
      </c>
      <c r="DM23" s="86">
        <v>6</v>
      </c>
      <c r="DN23" s="86">
        <v>3</v>
      </c>
      <c r="DO23" s="86">
        <v>8</v>
      </c>
      <c r="DP23" s="86">
        <v>5</v>
      </c>
    </row>
    <row r="24" spans="1:120" ht="21.95" customHeight="1" x14ac:dyDescent="0.2">
      <c r="A24" s="311">
        <v>15</v>
      </c>
      <c r="B24" s="312">
        <v>27212422932</v>
      </c>
      <c r="C24" s="313" t="s">
        <v>491</v>
      </c>
      <c r="D24" s="313" t="s">
        <v>492</v>
      </c>
      <c r="E24" s="313" t="s">
        <v>279</v>
      </c>
      <c r="F24" s="314">
        <v>37645</v>
      </c>
      <c r="G24" s="313" t="s">
        <v>223</v>
      </c>
      <c r="H24" s="313" t="s">
        <v>239</v>
      </c>
      <c r="I24" s="315">
        <v>8.1</v>
      </c>
      <c r="J24" s="315">
        <v>7.5</v>
      </c>
      <c r="K24" s="315">
        <v>8.9</v>
      </c>
      <c r="L24" s="315">
        <v>8.6999999999999993</v>
      </c>
      <c r="M24" s="315">
        <v>9.1</v>
      </c>
      <c r="N24" s="315">
        <v>9.6999999999999993</v>
      </c>
      <c r="O24" s="315" t="s">
        <v>225</v>
      </c>
      <c r="P24" s="315">
        <v>7.6</v>
      </c>
      <c r="Q24" s="315" t="s">
        <v>225</v>
      </c>
      <c r="R24" s="315" t="s">
        <v>225</v>
      </c>
      <c r="S24" s="315" t="s">
        <v>225</v>
      </c>
      <c r="T24" s="315">
        <v>7.9</v>
      </c>
      <c r="U24" s="315">
        <v>8.1999999999999993</v>
      </c>
      <c r="V24" s="315">
        <v>7.1</v>
      </c>
      <c r="W24" s="315">
        <v>8</v>
      </c>
      <c r="X24" s="315">
        <v>7.6</v>
      </c>
      <c r="Y24" s="315">
        <v>8.6999999999999993</v>
      </c>
      <c r="Z24" s="315">
        <v>7.1</v>
      </c>
      <c r="AA24" s="315">
        <v>8.8000000000000007</v>
      </c>
      <c r="AB24" s="315">
        <v>8.1999999999999993</v>
      </c>
      <c r="AC24" s="315">
        <v>7.2</v>
      </c>
      <c r="AD24" s="315">
        <v>8.6</v>
      </c>
      <c r="AE24" s="315">
        <v>8.8000000000000007</v>
      </c>
      <c r="AF24" s="315">
        <v>7.6</v>
      </c>
      <c r="AG24" s="315">
        <v>8.6999999999999993</v>
      </c>
      <c r="AH24" s="315">
        <v>8.3000000000000007</v>
      </c>
      <c r="AI24" s="315">
        <v>9</v>
      </c>
      <c r="AJ24" s="315">
        <v>8.9</v>
      </c>
      <c r="AK24" s="315">
        <v>7.1</v>
      </c>
      <c r="AL24" s="315">
        <v>7.9</v>
      </c>
      <c r="AM24" s="315">
        <v>8.9</v>
      </c>
      <c r="AN24" s="315">
        <v>7.9</v>
      </c>
      <c r="AO24" s="315">
        <v>9.1999999999999993</v>
      </c>
      <c r="AP24" s="315">
        <v>8.1999999999999993</v>
      </c>
      <c r="AQ24" s="315">
        <v>9.3000000000000007</v>
      </c>
      <c r="AR24" s="315">
        <v>8.1</v>
      </c>
      <c r="AS24" s="315">
        <v>8.5</v>
      </c>
      <c r="AT24" s="315" t="s">
        <v>225</v>
      </c>
      <c r="AU24" s="315">
        <v>8.8000000000000007</v>
      </c>
      <c r="AV24" s="315">
        <v>9.4</v>
      </c>
      <c r="AW24" s="315">
        <v>8.9</v>
      </c>
      <c r="AX24" s="315">
        <v>4.9000000000000004</v>
      </c>
      <c r="AY24" s="315">
        <v>8.1999999999999993</v>
      </c>
      <c r="AZ24" s="315">
        <v>7.9</v>
      </c>
      <c r="BA24" s="315">
        <v>8.9</v>
      </c>
      <c r="BB24" s="315">
        <v>9.1</v>
      </c>
      <c r="BC24" s="315">
        <v>8.4</v>
      </c>
      <c r="BD24" s="315">
        <v>9.6999999999999993</v>
      </c>
      <c r="BE24" s="315">
        <v>9.8000000000000007</v>
      </c>
      <c r="BF24" s="315">
        <v>7.7</v>
      </c>
      <c r="BG24" s="315">
        <v>4.8</v>
      </c>
      <c r="BH24" s="315" t="s">
        <v>225</v>
      </c>
      <c r="BI24" s="315" t="s">
        <v>225</v>
      </c>
      <c r="BJ24" s="315">
        <v>6.8</v>
      </c>
      <c r="BK24" s="315" t="s">
        <v>225</v>
      </c>
      <c r="BL24" s="315">
        <v>6.2</v>
      </c>
      <c r="BM24" s="315">
        <v>7.9</v>
      </c>
      <c r="BN24" s="315">
        <v>9</v>
      </c>
      <c r="BO24" s="315">
        <v>6</v>
      </c>
      <c r="BP24" s="315">
        <v>7.8</v>
      </c>
      <c r="BQ24" s="315">
        <v>6.6</v>
      </c>
      <c r="BR24" s="315">
        <v>6.7</v>
      </c>
      <c r="BS24" s="315" t="s">
        <v>225</v>
      </c>
      <c r="BT24" s="315" t="s">
        <v>225</v>
      </c>
      <c r="BU24" s="315">
        <v>9</v>
      </c>
      <c r="BV24" s="315">
        <v>9.1</v>
      </c>
      <c r="BW24" s="316">
        <v>0</v>
      </c>
      <c r="BX24" s="317">
        <v>134</v>
      </c>
      <c r="BY24" s="318">
        <v>134</v>
      </c>
      <c r="BZ24" s="318">
        <v>0</v>
      </c>
      <c r="CA24" s="318">
        <v>0</v>
      </c>
      <c r="CB24" s="318">
        <v>0</v>
      </c>
      <c r="CC24" s="318">
        <v>0</v>
      </c>
      <c r="CD24" s="315">
        <v>0</v>
      </c>
      <c r="CE24" s="318">
        <v>134</v>
      </c>
      <c r="CF24" s="318">
        <v>134</v>
      </c>
      <c r="CG24" s="319">
        <v>8.09</v>
      </c>
      <c r="CH24" s="319">
        <v>3.51</v>
      </c>
      <c r="CI24" s="320">
        <v>0</v>
      </c>
      <c r="CJ24" s="321" t="s">
        <v>226</v>
      </c>
      <c r="CK24" s="321">
        <v>0</v>
      </c>
      <c r="CL24" s="320">
        <v>0</v>
      </c>
      <c r="CM24" s="321" t="s">
        <v>226</v>
      </c>
      <c r="CN24" s="321"/>
      <c r="CO24" s="310">
        <v>0</v>
      </c>
      <c r="CP24" s="310">
        <v>0</v>
      </c>
      <c r="CQ24" s="310">
        <v>0</v>
      </c>
      <c r="CR24" s="310">
        <v>0</v>
      </c>
      <c r="CS24" s="322" t="s">
        <v>225</v>
      </c>
      <c r="CT24" s="322" t="s">
        <v>225</v>
      </c>
      <c r="CU24" s="322" t="s">
        <v>225</v>
      </c>
      <c r="CV24" s="322">
        <v>9.1</v>
      </c>
      <c r="CW24" s="323">
        <v>3.6</v>
      </c>
      <c r="CX24" s="324">
        <v>8.06</v>
      </c>
      <c r="CY24" s="310">
        <v>3.44</v>
      </c>
      <c r="CZ24" s="310">
        <v>139</v>
      </c>
      <c r="DA24" s="311">
        <v>0</v>
      </c>
      <c r="DB24" s="311">
        <v>0</v>
      </c>
      <c r="DC24" s="310">
        <v>0</v>
      </c>
      <c r="DD24" s="310" t="s">
        <v>230</v>
      </c>
      <c r="DE24" s="72">
        <v>134</v>
      </c>
      <c r="DF24" s="1" t="b">
        <v>0</v>
      </c>
      <c r="DG24" s="311">
        <v>8.1</v>
      </c>
      <c r="DH24" s="311">
        <v>3.51</v>
      </c>
      <c r="DI24" s="1" t="b">
        <v>0</v>
      </c>
      <c r="DJ24" s="1" t="s">
        <v>231</v>
      </c>
      <c r="DK24" s="325"/>
      <c r="DL24" s="171">
        <v>2</v>
      </c>
      <c r="DM24" s="86">
        <v>6</v>
      </c>
      <c r="DN24" s="86">
        <v>3</v>
      </c>
      <c r="DO24" s="86">
        <v>8</v>
      </c>
      <c r="DP24" s="86">
        <v>4</v>
      </c>
    </row>
    <row r="25" spans="1:120" ht="21.95" customHeight="1" x14ac:dyDescent="0.2">
      <c r="A25" s="311">
        <v>16</v>
      </c>
      <c r="B25" s="312">
        <v>27212438633</v>
      </c>
      <c r="C25" s="313" t="s">
        <v>232</v>
      </c>
      <c r="D25" s="313" t="s">
        <v>493</v>
      </c>
      <c r="E25" s="313" t="s">
        <v>473</v>
      </c>
      <c r="F25" s="314">
        <v>37767</v>
      </c>
      <c r="G25" s="313" t="s">
        <v>238</v>
      </c>
      <c r="H25" s="313" t="s">
        <v>248</v>
      </c>
      <c r="I25" s="315">
        <v>8.5</v>
      </c>
      <c r="J25" s="315">
        <v>7.3</v>
      </c>
      <c r="K25" s="315">
        <v>8.8000000000000007</v>
      </c>
      <c r="L25" s="315">
        <v>8.9</v>
      </c>
      <c r="M25" s="315">
        <v>9</v>
      </c>
      <c r="N25" s="315">
        <v>6.7</v>
      </c>
      <c r="O25" s="315" t="s">
        <v>225</v>
      </c>
      <c r="P25" s="315">
        <v>7.5</v>
      </c>
      <c r="Q25" s="315" t="s">
        <v>225</v>
      </c>
      <c r="R25" s="315" t="s">
        <v>225</v>
      </c>
      <c r="S25" s="315" t="s">
        <v>225</v>
      </c>
      <c r="T25" s="315">
        <v>9.1</v>
      </c>
      <c r="U25" s="315">
        <v>7.7</v>
      </c>
      <c r="V25" s="315">
        <v>8.3000000000000007</v>
      </c>
      <c r="W25" s="315">
        <v>8.1999999999999993</v>
      </c>
      <c r="X25" s="315">
        <v>7.9</v>
      </c>
      <c r="Y25" s="315">
        <v>8</v>
      </c>
      <c r="Z25" s="315">
        <v>6.9</v>
      </c>
      <c r="AA25" s="315">
        <v>6.5</v>
      </c>
      <c r="AB25" s="315">
        <v>8</v>
      </c>
      <c r="AC25" s="315">
        <v>9.1999999999999993</v>
      </c>
      <c r="AD25" s="315">
        <v>8.6</v>
      </c>
      <c r="AE25" s="315">
        <v>7.2</v>
      </c>
      <c r="AF25" s="315">
        <v>8.3000000000000007</v>
      </c>
      <c r="AG25" s="315">
        <v>9</v>
      </c>
      <c r="AH25" s="315">
        <v>7.6</v>
      </c>
      <c r="AI25" s="315">
        <v>5.0999999999999996</v>
      </c>
      <c r="AJ25" s="315">
        <v>8.3000000000000007</v>
      </c>
      <c r="AK25" s="315">
        <v>6.1</v>
      </c>
      <c r="AL25" s="315">
        <v>7.4</v>
      </c>
      <c r="AM25" s="315">
        <v>6.4</v>
      </c>
      <c r="AN25" s="315">
        <v>8</v>
      </c>
      <c r="AO25" s="315">
        <v>6.8</v>
      </c>
      <c r="AP25" s="315">
        <v>6</v>
      </c>
      <c r="AQ25" s="315">
        <v>7.8</v>
      </c>
      <c r="AR25" s="315">
        <v>5.9</v>
      </c>
      <c r="AS25" s="315">
        <v>8.3000000000000007</v>
      </c>
      <c r="AT25" s="315">
        <v>6.6</v>
      </c>
      <c r="AU25" s="315" t="s">
        <v>225</v>
      </c>
      <c r="AV25" s="315">
        <v>8.6999999999999993</v>
      </c>
      <c r="AW25" s="315">
        <v>6.1</v>
      </c>
      <c r="AX25" s="315">
        <v>4.4000000000000004</v>
      </c>
      <c r="AY25" s="315">
        <v>7.6</v>
      </c>
      <c r="AZ25" s="315">
        <v>7</v>
      </c>
      <c r="BA25" s="315">
        <v>7.6</v>
      </c>
      <c r="BB25" s="315">
        <v>9.1999999999999993</v>
      </c>
      <c r="BC25" s="315">
        <v>7.3</v>
      </c>
      <c r="BD25" s="315">
        <v>9.3000000000000007</v>
      </c>
      <c r="BE25" s="315">
        <v>8.1999999999999993</v>
      </c>
      <c r="BF25" s="315">
        <v>8.1999999999999993</v>
      </c>
      <c r="BG25" s="315">
        <v>7.5</v>
      </c>
      <c r="BH25" s="315" t="s">
        <v>225</v>
      </c>
      <c r="BI25" s="315" t="s">
        <v>225</v>
      </c>
      <c r="BJ25" s="315">
        <v>6.9</v>
      </c>
      <c r="BK25" s="315" t="s">
        <v>225</v>
      </c>
      <c r="BL25" s="315">
        <v>6.6</v>
      </c>
      <c r="BM25" s="315">
        <v>4.7</v>
      </c>
      <c r="BN25" s="315">
        <v>8.5</v>
      </c>
      <c r="BO25" s="315">
        <v>5.6</v>
      </c>
      <c r="BP25" s="315">
        <v>7.9</v>
      </c>
      <c r="BQ25" s="315">
        <v>6.4</v>
      </c>
      <c r="BR25" s="315" t="s">
        <v>225</v>
      </c>
      <c r="BS25" s="315">
        <v>6.9</v>
      </c>
      <c r="BT25" s="315" t="s">
        <v>225</v>
      </c>
      <c r="BU25" s="315">
        <v>7.3</v>
      </c>
      <c r="BV25" s="315">
        <v>8.4</v>
      </c>
      <c r="BW25" s="316">
        <v>0</v>
      </c>
      <c r="BX25" s="317">
        <v>133</v>
      </c>
      <c r="BY25" s="318">
        <v>133</v>
      </c>
      <c r="BZ25" s="318">
        <v>0</v>
      </c>
      <c r="CA25" s="318">
        <v>0</v>
      </c>
      <c r="CB25" s="318">
        <v>0</v>
      </c>
      <c r="CC25" s="318">
        <v>0</v>
      </c>
      <c r="CD25" s="315">
        <v>0</v>
      </c>
      <c r="CE25" s="318">
        <v>133</v>
      </c>
      <c r="CF25" s="318">
        <v>133</v>
      </c>
      <c r="CG25" s="319">
        <v>7.42</v>
      </c>
      <c r="CH25" s="319">
        <v>3.12</v>
      </c>
      <c r="CI25" s="320">
        <v>0</v>
      </c>
      <c r="CJ25" s="321" t="s">
        <v>226</v>
      </c>
      <c r="CK25" s="321">
        <v>0</v>
      </c>
      <c r="CL25" s="320">
        <v>0</v>
      </c>
      <c r="CM25" s="321" t="s">
        <v>226</v>
      </c>
      <c r="CN25" s="321"/>
      <c r="CO25" s="310">
        <v>0</v>
      </c>
      <c r="CP25" s="310">
        <v>0</v>
      </c>
      <c r="CQ25" s="310">
        <v>0</v>
      </c>
      <c r="CR25" s="310">
        <v>0</v>
      </c>
      <c r="CS25" s="322" t="s">
        <v>225</v>
      </c>
      <c r="CT25" s="322" t="s">
        <v>225</v>
      </c>
      <c r="CU25" s="322" t="s">
        <v>225</v>
      </c>
      <c r="CV25" s="322">
        <v>8.4</v>
      </c>
      <c r="CW25" s="323">
        <v>3.4</v>
      </c>
      <c r="CX25" s="324">
        <v>7.4</v>
      </c>
      <c r="CY25" s="310">
        <v>3.06</v>
      </c>
      <c r="CZ25" s="310">
        <v>138</v>
      </c>
      <c r="DA25" s="311">
        <v>0</v>
      </c>
      <c r="DB25" s="311">
        <v>0</v>
      </c>
      <c r="DC25" s="310">
        <v>0</v>
      </c>
      <c r="DD25" s="310" t="s">
        <v>230</v>
      </c>
      <c r="DE25" s="72">
        <v>133</v>
      </c>
      <c r="DF25" s="1" t="b">
        <v>0</v>
      </c>
      <c r="DG25" s="311">
        <v>7.44</v>
      </c>
      <c r="DH25" s="311">
        <v>3.13</v>
      </c>
      <c r="DI25" s="1" t="b">
        <v>0</v>
      </c>
      <c r="DJ25" s="1" t="s">
        <v>231</v>
      </c>
      <c r="DK25" s="325"/>
      <c r="DL25" s="171">
        <v>2</v>
      </c>
      <c r="DM25" s="86">
        <v>6</v>
      </c>
      <c r="DN25" s="86">
        <v>3</v>
      </c>
      <c r="DO25" s="86">
        <v>8</v>
      </c>
      <c r="DP25" s="86">
        <v>5</v>
      </c>
    </row>
    <row r="26" spans="1:120" ht="21.95" customHeight="1" x14ac:dyDescent="0.2">
      <c r="A26" s="311">
        <v>17</v>
      </c>
      <c r="B26" s="312">
        <v>27202401145</v>
      </c>
      <c r="C26" s="313" t="s">
        <v>220</v>
      </c>
      <c r="D26" s="313" t="s">
        <v>494</v>
      </c>
      <c r="E26" s="313" t="s">
        <v>495</v>
      </c>
      <c r="F26" s="314">
        <v>37971</v>
      </c>
      <c r="G26" s="313" t="s">
        <v>223</v>
      </c>
      <c r="H26" s="313" t="s">
        <v>350</v>
      </c>
      <c r="I26" s="315">
        <v>8.1999999999999993</v>
      </c>
      <c r="J26" s="315">
        <v>8.3000000000000007</v>
      </c>
      <c r="K26" s="315">
        <v>8.5</v>
      </c>
      <c r="L26" s="315">
        <v>8</v>
      </c>
      <c r="M26" s="315">
        <v>9.9</v>
      </c>
      <c r="N26" s="315">
        <v>8.1999999999999993</v>
      </c>
      <c r="O26" s="315" t="s">
        <v>225</v>
      </c>
      <c r="P26" s="315">
        <v>9.1999999999999993</v>
      </c>
      <c r="Q26" s="315" t="s">
        <v>225</v>
      </c>
      <c r="R26" s="315" t="s">
        <v>225</v>
      </c>
      <c r="S26" s="315" t="s">
        <v>225</v>
      </c>
      <c r="T26" s="315">
        <v>9.8000000000000007</v>
      </c>
      <c r="U26" s="315">
        <v>7.8</v>
      </c>
      <c r="V26" s="315">
        <v>7.7</v>
      </c>
      <c r="W26" s="315">
        <v>8.6</v>
      </c>
      <c r="X26" s="315">
        <v>9.4</v>
      </c>
      <c r="Y26" s="315">
        <v>8.4</v>
      </c>
      <c r="Z26" s="315">
        <v>5.7</v>
      </c>
      <c r="AA26" s="315">
        <v>5.4</v>
      </c>
      <c r="AB26" s="315">
        <v>8.6999999999999993</v>
      </c>
      <c r="AC26" s="315">
        <v>9.4</v>
      </c>
      <c r="AD26" s="315">
        <v>8.3000000000000007</v>
      </c>
      <c r="AE26" s="315">
        <v>7.2</v>
      </c>
      <c r="AF26" s="315">
        <v>7.5</v>
      </c>
      <c r="AG26" s="315">
        <v>9.1999999999999993</v>
      </c>
      <c r="AH26" s="315">
        <v>7</v>
      </c>
      <c r="AI26" s="315">
        <v>7.3</v>
      </c>
      <c r="AJ26" s="315">
        <v>8.6</v>
      </c>
      <c r="AK26" s="315">
        <v>6.4</v>
      </c>
      <c r="AL26" s="315">
        <v>9</v>
      </c>
      <c r="AM26" s="315">
        <v>9.3000000000000007</v>
      </c>
      <c r="AN26" s="315">
        <v>8.6</v>
      </c>
      <c r="AO26" s="315">
        <v>6.4</v>
      </c>
      <c r="AP26" s="315">
        <v>7.8</v>
      </c>
      <c r="AQ26" s="315">
        <v>7.5</v>
      </c>
      <c r="AR26" s="315">
        <v>8.6</v>
      </c>
      <c r="AS26" s="315">
        <v>8.3000000000000007</v>
      </c>
      <c r="AT26" s="315">
        <v>7.3</v>
      </c>
      <c r="AU26" s="315" t="s">
        <v>225</v>
      </c>
      <c r="AV26" s="315">
        <v>8.1</v>
      </c>
      <c r="AW26" s="315">
        <v>8.6999999999999993</v>
      </c>
      <c r="AX26" s="315">
        <v>6</v>
      </c>
      <c r="AY26" s="315">
        <v>7.3</v>
      </c>
      <c r="AZ26" s="315">
        <v>8.1999999999999993</v>
      </c>
      <c r="BA26" s="315">
        <v>9.1</v>
      </c>
      <c r="BB26" s="315">
        <v>9.4</v>
      </c>
      <c r="BC26" s="315">
        <v>8.4</v>
      </c>
      <c r="BD26" s="315">
        <v>9.6</v>
      </c>
      <c r="BE26" s="315">
        <v>10</v>
      </c>
      <c r="BF26" s="315">
        <v>9</v>
      </c>
      <c r="BG26" s="315" t="s">
        <v>225</v>
      </c>
      <c r="BH26" s="315">
        <v>9.5</v>
      </c>
      <c r="BI26" s="315" t="s">
        <v>225</v>
      </c>
      <c r="BJ26" s="315">
        <v>7.9</v>
      </c>
      <c r="BK26" s="315" t="s">
        <v>225</v>
      </c>
      <c r="BL26" s="315">
        <v>6.1</v>
      </c>
      <c r="BM26" s="315">
        <v>9</v>
      </c>
      <c r="BN26" s="315">
        <v>8.8000000000000007</v>
      </c>
      <c r="BO26" s="315">
        <v>5.9</v>
      </c>
      <c r="BP26" s="315">
        <v>8</v>
      </c>
      <c r="BQ26" s="315">
        <v>6.9</v>
      </c>
      <c r="BR26" s="315" t="s">
        <v>225</v>
      </c>
      <c r="BS26" s="315">
        <v>7.3</v>
      </c>
      <c r="BT26" s="315" t="s">
        <v>225</v>
      </c>
      <c r="BU26" s="315">
        <v>8.1999999999999993</v>
      </c>
      <c r="BV26" s="315">
        <v>8.6</v>
      </c>
      <c r="BW26" s="316">
        <v>0</v>
      </c>
      <c r="BX26" s="317">
        <v>132</v>
      </c>
      <c r="BY26" s="318">
        <v>132</v>
      </c>
      <c r="BZ26" s="318">
        <v>0</v>
      </c>
      <c r="CA26" s="318">
        <v>0</v>
      </c>
      <c r="CB26" s="318">
        <v>0</v>
      </c>
      <c r="CC26" s="318">
        <v>0</v>
      </c>
      <c r="CD26" s="315">
        <v>0</v>
      </c>
      <c r="CE26" s="318">
        <v>132</v>
      </c>
      <c r="CF26" s="318">
        <v>132</v>
      </c>
      <c r="CG26" s="319">
        <v>8.0500000000000007</v>
      </c>
      <c r="CH26" s="319">
        <v>3.44</v>
      </c>
      <c r="CI26" s="320">
        <v>0</v>
      </c>
      <c r="CJ26" s="321" t="s">
        <v>226</v>
      </c>
      <c r="CK26" s="321">
        <v>0</v>
      </c>
      <c r="CL26" s="320">
        <v>0</v>
      </c>
      <c r="CM26" s="321" t="s">
        <v>226</v>
      </c>
      <c r="CN26" s="321"/>
      <c r="CO26" s="310">
        <v>0</v>
      </c>
      <c r="CP26" s="310">
        <v>0</v>
      </c>
      <c r="CQ26" s="310">
        <v>0</v>
      </c>
      <c r="CR26" s="310">
        <v>0</v>
      </c>
      <c r="CS26" s="322" t="s">
        <v>225</v>
      </c>
      <c r="CT26" s="322" t="s">
        <v>225</v>
      </c>
      <c r="CU26" s="322" t="s">
        <v>225</v>
      </c>
      <c r="CV26" s="322">
        <v>8.6</v>
      </c>
      <c r="CW26" s="323">
        <v>3.4</v>
      </c>
      <c r="CX26" s="324">
        <v>8.01</v>
      </c>
      <c r="CY26" s="310">
        <v>3.37</v>
      </c>
      <c r="CZ26" s="310">
        <v>137</v>
      </c>
      <c r="DA26" s="311">
        <v>0</v>
      </c>
      <c r="DB26" s="311">
        <v>0</v>
      </c>
      <c r="DC26" s="310">
        <v>0</v>
      </c>
      <c r="DD26" s="310" t="s">
        <v>230</v>
      </c>
      <c r="DE26" s="72">
        <v>132</v>
      </c>
      <c r="DF26" s="1" t="b">
        <v>0</v>
      </c>
      <c r="DG26" s="311">
        <v>8.06</v>
      </c>
      <c r="DH26" s="311">
        <v>3.45</v>
      </c>
      <c r="DI26" s="1" t="b">
        <v>0</v>
      </c>
      <c r="DJ26" s="1" t="s">
        <v>231</v>
      </c>
      <c r="DK26" s="325"/>
      <c r="DL26" s="171">
        <v>2</v>
      </c>
      <c r="DM26" s="86">
        <v>6</v>
      </c>
      <c r="DN26" s="86">
        <v>3</v>
      </c>
      <c r="DO26" s="86">
        <v>9</v>
      </c>
      <c r="DP26" s="86">
        <v>5</v>
      </c>
    </row>
    <row r="27" spans="1:120" ht="21.95" customHeight="1" x14ac:dyDescent="0.2">
      <c r="A27" s="311">
        <v>18</v>
      </c>
      <c r="B27" s="312">
        <v>27202452969</v>
      </c>
      <c r="C27" s="313" t="s">
        <v>220</v>
      </c>
      <c r="D27" s="313" t="s">
        <v>499</v>
      </c>
      <c r="E27" s="313" t="s">
        <v>500</v>
      </c>
      <c r="F27" s="314">
        <v>37953</v>
      </c>
      <c r="G27" s="313" t="s">
        <v>223</v>
      </c>
      <c r="H27" s="313" t="s">
        <v>235</v>
      </c>
      <c r="I27" s="315">
        <v>7.5</v>
      </c>
      <c r="J27" s="315">
        <v>7</v>
      </c>
      <c r="K27" s="315">
        <v>5.9</v>
      </c>
      <c r="L27" s="315">
        <v>7.4</v>
      </c>
      <c r="M27" s="315">
        <v>8.4</v>
      </c>
      <c r="N27" s="315">
        <v>5.9</v>
      </c>
      <c r="O27" s="315" t="s">
        <v>225</v>
      </c>
      <c r="P27" s="315">
        <v>7.4</v>
      </c>
      <c r="Q27" s="315" t="s">
        <v>225</v>
      </c>
      <c r="R27" s="315" t="s">
        <v>225</v>
      </c>
      <c r="S27" s="315" t="s">
        <v>225</v>
      </c>
      <c r="T27" s="315">
        <v>8.8000000000000007</v>
      </c>
      <c r="U27" s="315">
        <v>7.5</v>
      </c>
      <c r="V27" s="315">
        <v>7.9</v>
      </c>
      <c r="W27" s="315">
        <v>7.8</v>
      </c>
      <c r="X27" s="315">
        <v>6</v>
      </c>
      <c r="Y27" s="315">
        <v>6.3</v>
      </c>
      <c r="Z27" s="315">
        <v>6</v>
      </c>
      <c r="AA27" s="315">
        <v>6.8</v>
      </c>
      <c r="AB27" s="315">
        <v>6.7</v>
      </c>
      <c r="AC27" s="315">
        <v>7.8</v>
      </c>
      <c r="AD27" s="315">
        <v>8.4</v>
      </c>
      <c r="AE27" s="315">
        <v>4.9000000000000004</v>
      </c>
      <c r="AF27" s="315">
        <v>5.9</v>
      </c>
      <c r="AG27" s="315">
        <v>7.2</v>
      </c>
      <c r="AH27" s="315">
        <v>6.8</v>
      </c>
      <c r="AI27" s="315">
        <v>5.6</v>
      </c>
      <c r="AJ27" s="315">
        <v>8.5</v>
      </c>
      <c r="AK27" s="315">
        <v>4.5</v>
      </c>
      <c r="AL27" s="315">
        <v>7.3</v>
      </c>
      <c r="AM27" s="315">
        <v>5.4</v>
      </c>
      <c r="AN27" s="315">
        <v>7.1</v>
      </c>
      <c r="AO27" s="315">
        <v>4.7</v>
      </c>
      <c r="AP27" s="315">
        <v>8.1</v>
      </c>
      <c r="AQ27" s="315">
        <v>5.3</v>
      </c>
      <c r="AR27" s="315">
        <v>6.5</v>
      </c>
      <c r="AS27" s="315">
        <v>6.9</v>
      </c>
      <c r="AT27" s="315" t="s">
        <v>225</v>
      </c>
      <c r="AU27" s="315">
        <v>6.8</v>
      </c>
      <c r="AV27" s="315">
        <v>6.7</v>
      </c>
      <c r="AW27" s="315">
        <v>8.1999999999999993</v>
      </c>
      <c r="AX27" s="315">
        <v>4.4000000000000004</v>
      </c>
      <c r="AY27" s="315">
        <v>8.6</v>
      </c>
      <c r="AZ27" s="315">
        <v>6.9</v>
      </c>
      <c r="BA27" s="315">
        <v>8.4</v>
      </c>
      <c r="BB27" s="315">
        <v>9</v>
      </c>
      <c r="BC27" s="315">
        <v>8.1999999999999993</v>
      </c>
      <c r="BD27" s="315">
        <v>8.9</v>
      </c>
      <c r="BE27" s="315">
        <v>9.4</v>
      </c>
      <c r="BF27" s="315">
        <v>6.3</v>
      </c>
      <c r="BG27" s="315">
        <v>5.9</v>
      </c>
      <c r="BH27" s="315" t="s">
        <v>225</v>
      </c>
      <c r="BI27" s="315" t="s">
        <v>225</v>
      </c>
      <c r="BJ27" s="315">
        <v>7</v>
      </c>
      <c r="BK27" s="315" t="s">
        <v>225</v>
      </c>
      <c r="BL27" s="315">
        <v>5.5</v>
      </c>
      <c r="BM27" s="315">
        <v>6.9</v>
      </c>
      <c r="BN27" s="315">
        <v>6.7</v>
      </c>
      <c r="BO27" s="315">
        <v>6.4</v>
      </c>
      <c r="BP27" s="315">
        <v>7.8</v>
      </c>
      <c r="BQ27" s="315" t="s">
        <v>225</v>
      </c>
      <c r="BR27" s="315">
        <v>4.4000000000000004</v>
      </c>
      <c r="BS27" s="315">
        <v>7.4</v>
      </c>
      <c r="BT27" s="315" t="s">
        <v>225</v>
      </c>
      <c r="BU27" s="315">
        <v>5.7</v>
      </c>
      <c r="BV27" s="315">
        <v>7.1</v>
      </c>
      <c r="BW27" s="316">
        <v>0</v>
      </c>
      <c r="BX27" s="317">
        <v>134</v>
      </c>
      <c r="BY27" s="318">
        <v>134</v>
      </c>
      <c r="BZ27" s="318">
        <v>0</v>
      </c>
      <c r="CA27" s="318">
        <v>0</v>
      </c>
      <c r="CB27" s="318">
        <v>0</v>
      </c>
      <c r="CC27" s="318">
        <v>0</v>
      </c>
      <c r="CD27" s="315">
        <v>0</v>
      </c>
      <c r="CE27" s="318">
        <v>134</v>
      </c>
      <c r="CF27" s="318">
        <v>134</v>
      </c>
      <c r="CG27" s="319">
        <v>6.77</v>
      </c>
      <c r="CH27" s="319">
        <v>2.69</v>
      </c>
      <c r="CI27" s="320">
        <v>0</v>
      </c>
      <c r="CJ27" s="321" t="s">
        <v>226</v>
      </c>
      <c r="CK27" s="321">
        <v>0</v>
      </c>
      <c r="CL27" s="320">
        <v>0</v>
      </c>
      <c r="CM27" s="321" t="s">
        <v>226</v>
      </c>
      <c r="CN27" s="321"/>
      <c r="CO27" s="310">
        <v>0</v>
      </c>
      <c r="CP27" s="310">
        <v>0</v>
      </c>
      <c r="CQ27" s="310">
        <v>0</v>
      </c>
      <c r="CR27" s="310">
        <v>0</v>
      </c>
      <c r="CS27" s="322" t="s">
        <v>225</v>
      </c>
      <c r="CT27" s="322" t="s">
        <v>225</v>
      </c>
      <c r="CU27" s="322" t="s">
        <v>225</v>
      </c>
      <c r="CV27" s="322">
        <v>7.1</v>
      </c>
      <c r="CW27" s="323">
        <v>2.8</v>
      </c>
      <c r="CX27" s="324">
        <v>6.74</v>
      </c>
      <c r="CY27" s="310">
        <v>2.64</v>
      </c>
      <c r="CZ27" s="310">
        <v>139</v>
      </c>
      <c r="DA27" s="311">
        <v>0</v>
      </c>
      <c r="DB27" s="311">
        <v>0</v>
      </c>
      <c r="DC27" s="310">
        <v>0</v>
      </c>
      <c r="DD27" s="310" t="s">
        <v>230</v>
      </c>
      <c r="DE27" s="72">
        <v>134</v>
      </c>
      <c r="DF27" s="1" t="b">
        <v>0</v>
      </c>
      <c r="DG27" s="311">
        <v>6.68</v>
      </c>
      <c r="DH27" s="311">
        <v>2.65</v>
      </c>
      <c r="DI27" s="1" t="b">
        <v>0</v>
      </c>
      <c r="DJ27" s="1" t="s">
        <v>231</v>
      </c>
      <c r="DK27" s="325"/>
      <c r="DL27" s="171">
        <v>2</v>
      </c>
      <c r="DM27" s="86">
        <v>6</v>
      </c>
      <c r="DN27" s="86">
        <v>3</v>
      </c>
      <c r="DO27" s="86">
        <v>8</v>
      </c>
      <c r="DP27" s="86">
        <v>4</v>
      </c>
    </row>
    <row r="28" spans="1:120" ht="21.95" customHeight="1" x14ac:dyDescent="0.2">
      <c r="A28" s="326" t="s">
        <v>393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7"/>
      <c r="AO28" s="327"/>
      <c r="AP28" s="327"/>
      <c r="AQ28" s="327"/>
      <c r="AR28" s="327"/>
      <c r="AS28" s="327"/>
      <c r="AT28" s="327"/>
      <c r="AU28" s="327"/>
      <c r="AV28" s="327"/>
      <c r="AW28" s="327"/>
      <c r="AX28" s="327"/>
      <c r="AY28" s="327"/>
      <c r="AZ28" s="327"/>
      <c r="BA28" s="327"/>
      <c r="BB28" s="327"/>
      <c r="BC28" s="327"/>
      <c r="BD28" s="327"/>
      <c r="BE28" s="327"/>
      <c r="BF28" s="327"/>
      <c r="BG28" s="327"/>
      <c r="BH28" s="327"/>
      <c r="BI28" s="327"/>
      <c r="BJ28" s="327"/>
      <c r="BK28" s="327"/>
      <c r="BL28" s="327"/>
      <c r="BM28" s="327"/>
      <c r="BN28" s="327"/>
      <c r="BO28" s="327"/>
      <c r="BP28" s="327"/>
      <c r="BQ28" s="327"/>
      <c r="BR28" s="327"/>
      <c r="BS28" s="327"/>
      <c r="BT28" s="327"/>
      <c r="BU28" s="327"/>
      <c r="BV28" s="327"/>
      <c r="BW28" s="327"/>
      <c r="BX28" s="327"/>
      <c r="BY28" s="327"/>
      <c r="BZ28" s="327"/>
      <c r="CA28" s="327"/>
      <c r="CB28" s="327"/>
      <c r="CC28" s="327"/>
      <c r="CD28" s="327"/>
      <c r="CE28" s="327"/>
      <c r="CF28" s="327"/>
      <c r="CG28" s="328"/>
      <c r="CH28" s="169"/>
      <c r="CI28" s="170"/>
      <c r="CJ28" s="169"/>
      <c r="CK28" s="169"/>
      <c r="CL28" s="169"/>
      <c r="CM28" s="169"/>
      <c r="CN28" s="63"/>
      <c r="CO28" s="63"/>
      <c r="CP28" s="329"/>
      <c r="CQ28" s="125"/>
      <c r="CR28" s="125"/>
      <c r="CS28" s="330"/>
      <c r="CT28" s="330"/>
      <c r="CU28" s="330"/>
      <c r="CV28" s="330"/>
      <c r="CW28" s="330"/>
      <c r="CX28" s="330"/>
      <c r="CY28" s="330"/>
      <c r="CZ28" s="330"/>
      <c r="DA28" s="330"/>
      <c r="DB28" s="331"/>
      <c r="DC28" s="330"/>
      <c r="DD28" s="330"/>
      <c r="DE28" s="72"/>
    </row>
    <row r="29" spans="1:120" ht="21.95" customHeight="1" x14ac:dyDescent="0.2">
      <c r="A29" s="331">
        <v>1</v>
      </c>
      <c r="B29" s="312">
        <v>26202500596</v>
      </c>
      <c r="C29" s="332" t="s">
        <v>289</v>
      </c>
      <c r="D29" s="332" t="s">
        <v>496</v>
      </c>
      <c r="E29" s="332" t="s">
        <v>386</v>
      </c>
      <c r="F29" s="333">
        <v>37339</v>
      </c>
      <c r="G29" s="332" t="s">
        <v>223</v>
      </c>
      <c r="H29" s="332" t="s">
        <v>280</v>
      </c>
      <c r="I29" s="334">
        <v>8.4</v>
      </c>
      <c r="J29" s="334">
        <v>7.9</v>
      </c>
      <c r="K29" s="334">
        <v>8.4</v>
      </c>
      <c r="L29" s="334">
        <v>8.6999999999999993</v>
      </c>
      <c r="M29" s="334">
        <v>5.6</v>
      </c>
      <c r="N29" s="334">
        <v>5.5</v>
      </c>
      <c r="O29" s="334">
        <v>9</v>
      </c>
      <c r="P29" s="334" t="s">
        <v>225</v>
      </c>
      <c r="Q29" s="334" t="s">
        <v>225</v>
      </c>
      <c r="R29" s="334" t="s">
        <v>225</v>
      </c>
      <c r="S29" s="334" t="s">
        <v>225</v>
      </c>
      <c r="T29" s="334">
        <v>9.6999999999999993</v>
      </c>
      <c r="U29" s="334">
        <v>8.9</v>
      </c>
      <c r="V29" s="334">
        <v>8.5</v>
      </c>
      <c r="W29" s="334">
        <v>9.1999999999999993</v>
      </c>
      <c r="X29" s="334">
        <v>8.1</v>
      </c>
      <c r="Y29" s="334">
        <v>7.4</v>
      </c>
      <c r="Z29" s="334">
        <v>9.1</v>
      </c>
      <c r="AA29" s="334">
        <v>8.8000000000000007</v>
      </c>
      <c r="AB29" s="334">
        <v>8.1999999999999993</v>
      </c>
      <c r="AC29" s="334" t="s">
        <v>225</v>
      </c>
      <c r="AD29" s="334">
        <v>5.0999999999999996</v>
      </c>
      <c r="AE29" s="334" t="s">
        <v>229</v>
      </c>
      <c r="AF29" s="334">
        <v>7.4</v>
      </c>
      <c r="AG29" s="334">
        <v>7.7</v>
      </c>
      <c r="AH29" s="334">
        <v>6.9</v>
      </c>
      <c r="AI29" s="334">
        <v>5.4</v>
      </c>
      <c r="AJ29" s="334">
        <v>6.9</v>
      </c>
      <c r="AK29" s="334">
        <v>5.7</v>
      </c>
      <c r="AL29" s="334">
        <v>6.4</v>
      </c>
      <c r="AM29" s="334">
        <v>7.3</v>
      </c>
      <c r="AN29" s="334">
        <v>7.5</v>
      </c>
      <c r="AO29" s="334">
        <v>6.7</v>
      </c>
      <c r="AP29" s="334">
        <v>5.4</v>
      </c>
      <c r="AQ29" s="334">
        <v>7.2</v>
      </c>
      <c r="AR29" s="334">
        <v>7</v>
      </c>
      <c r="AS29" s="334">
        <v>6.6</v>
      </c>
      <c r="AT29" s="334">
        <v>6.9</v>
      </c>
      <c r="AU29" s="334" t="s">
        <v>225</v>
      </c>
      <c r="AV29" s="334">
        <v>8.6</v>
      </c>
      <c r="AW29" s="334">
        <v>8.5</v>
      </c>
      <c r="AX29" s="334">
        <v>5.3</v>
      </c>
      <c r="AY29" s="334">
        <v>8.1</v>
      </c>
      <c r="AZ29" s="334">
        <v>7.4</v>
      </c>
      <c r="BA29" s="334">
        <v>9.1999999999999993</v>
      </c>
      <c r="BB29" s="334">
        <v>8.1</v>
      </c>
      <c r="BC29" s="334">
        <v>8.1999999999999993</v>
      </c>
      <c r="BD29" s="334">
        <v>9.6999999999999993</v>
      </c>
      <c r="BE29" s="334">
        <v>8.8000000000000007</v>
      </c>
      <c r="BF29" s="334">
        <v>7.4</v>
      </c>
      <c r="BG29" s="334">
        <v>6.9</v>
      </c>
      <c r="BH29" s="334" t="s">
        <v>225</v>
      </c>
      <c r="BI29" s="334" t="s">
        <v>225</v>
      </c>
      <c r="BJ29" s="334">
        <v>7.1</v>
      </c>
      <c r="BK29" s="334" t="s">
        <v>225</v>
      </c>
      <c r="BL29" s="334">
        <v>7.3</v>
      </c>
      <c r="BM29" s="334">
        <v>7</v>
      </c>
      <c r="BN29" s="334">
        <v>7.1</v>
      </c>
      <c r="BO29" s="334">
        <v>5.9</v>
      </c>
      <c r="BP29" s="334">
        <v>9.1</v>
      </c>
      <c r="BQ29" s="334">
        <v>5.9</v>
      </c>
      <c r="BR29" s="334" t="s">
        <v>225</v>
      </c>
      <c r="BS29" s="334">
        <v>8.5</v>
      </c>
      <c r="BT29" s="334" t="s">
        <v>225</v>
      </c>
      <c r="BU29" s="334">
        <v>8.4</v>
      </c>
      <c r="BV29" s="334">
        <v>8.6999999999999993</v>
      </c>
      <c r="BW29" s="335">
        <v>0</v>
      </c>
      <c r="BX29" s="336">
        <v>127</v>
      </c>
      <c r="BY29" s="337">
        <v>127</v>
      </c>
      <c r="BZ29" s="337">
        <v>3</v>
      </c>
      <c r="CA29" s="337">
        <v>0</v>
      </c>
      <c r="CB29" s="337">
        <v>3</v>
      </c>
      <c r="CC29" s="337">
        <v>6</v>
      </c>
      <c r="CD29" s="334">
        <v>6</v>
      </c>
      <c r="CE29" s="337">
        <v>133</v>
      </c>
      <c r="CF29" s="337">
        <v>133</v>
      </c>
      <c r="CG29" s="338">
        <v>7.03</v>
      </c>
      <c r="CH29" s="338">
        <v>2.91</v>
      </c>
      <c r="CI29" s="339">
        <v>4.5112781954887216E-2</v>
      </c>
      <c r="CJ29" s="340" t="s">
        <v>395</v>
      </c>
      <c r="CK29" s="340">
        <v>3</v>
      </c>
      <c r="CL29" s="339">
        <v>2.2556390977443608E-2</v>
      </c>
      <c r="CM29" s="340" t="s">
        <v>395</v>
      </c>
      <c r="CN29" s="340"/>
      <c r="CO29" s="330">
        <v>0</v>
      </c>
      <c r="CP29" s="330">
        <v>0</v>
      </c>
      <c r="CQ29" s="330">
        <v>0</v>
      </c>
      <c r="CR29" s="330">
        <v>0</v>
      </c>
      <c r="CS29" s="341" t="s">
        <v>225</v>
      </c>
      <c r="CT29" s="341" t="s">
        <v>225</v>
      </c>
      <c r="CU29" s="341" t="s">
        <v>225</v>
      </c>
      <c r="CV29" s="341">
        <v>8.6999999999999993</v>
      </c>
      <c r="CW29" s="342">
        <v>3.5</v>
      </c>
      <c r="CX29" s="343">
        <v>7.03</v>
      </c>
      <c r="CY29" s="330">
        <v>2.86</v>
      </c>
      <c r="CZ29" s="330">
        <v>138</v>
      </c>
      <c r="DA29" s="331">
        <v>0</v>
      </c>
      <c r="DB29" s="331">
        <v>0</v>
      </c>
      <c r="DC29" s="330">
        <v>0</v>
      </c>
      <c r="DD29" s="330" t="s">
        <v>230</v>
      </c>
      <c r="DE29" s="72">
        <v>133</v>
      </c>
      <c r="DF29" s="1" t="b">
        <v>0</v>
      </c>
      <c r="DG29" s="331">
        <v>7.39</v>
      </c>
      <c r="DH29" s="331">
        <v>3.06</v>
      </c>
      <c r="DI29" s="1" t="b">
        <v>0</v>
      </c>
      <c r="DJ29" s="1" t="s">
        <v>231</v>
      </c>
      <c r="DK29" s="325"/>
      <c r="DL29" s="171">
        <v>2</v>
      </c>
      <c r="DM29" s="86">
        <v>6</v>
      </c>
      <c r="DN29" s="86">
        <v>3</v>
      </c>
      <c r="DO29" s="86">
        <v>8</v>
      </c>
      <c r="DP29" s="86">
        <v>5</v>
      </c>
    </row>
    <row r="30" spans="1:120" ht="21.95" customHeight="1" x14ac:dyDescent="0.2">
      <c r="A30" s="344" t="s">
        <v>396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5"/>
      <c r="AN30" s="345"/>
      <c r="AO30" s="345"/>
      <c r="AP30" s="345"/>
      <c r="AQ30" s="345"/>
      <c r="AR30" s="345"/>
      <c r="AS30" s="345"/>
      <c r="AT30" s="345"/>
      <c r="AU30" s="345"/>
      <c r="AV30" s="345"/>
      <c r="AW30" s="345"/>
      <c r="AX30" s="345"/>
      <c r="AY30" s="345"/>
      <c r="AZ30" s="345"/>
      <c r="BA30" s="345"/>
      <c r="BB30" s="345"/>
      <c r="BC30" s="345"/>
      <c r="BD30" s="345"/>
      <c r="BE30" s="345"/>
      <c r="BF30" s="345"/>
      <c r="BG30" s="345"/>
      <c r="BH30" s="345"/>
      <c r="BI30" s="345"/>
      <c r="BJ30" s="345"/>
      <c r="BK30" s="345"/>
      <c r="BL30" s="345"/>
      <c r="BM30" s="345"/>
      <c r="BN30" s="345"/>
      <c r="BO30" s="345"/>
      <c r="BP30" s="345"/>
      <c r="BQ30" s="345"/>
      <c r="BR30" s="345"/>
      <c r="BS30" s="345"/>
      <c r="BT30" s="345"/>
      <c r="BU30" s="345"/>
      <c r="BV30" s="345"/>
      <c r="BW30" s="345"/>
      <c r="BX30" s="345"/>
      <c r="BY30" s="345"/>
      <c r="BZ30" s="345"/>
      <c r="CA30" s="345"/>
      <c r="CB30" s="345"/>
      <c r="CC30" s="345"/>
      <c r="CD30" s="345"/>
      <c r="CE30" s="345"/>
      <c r="CF30" s="345"/>
      <c r="CG30" s="346"/>
      <c r="CH30" s="169"/>
      <c r="CI30" s="170"/>
      <c r="CJ30" s="169"/>
      <c r="CK30" s="169"/>
      <c r="CL30" s="169"/>
      <c r="CM30" s="169"/>
      <c r="CN30" s="63"/>
      <c r="CO30" s="63"/>
      <c r="CP30" s="347"/>
      <c r="CQ30" s="125"/>
      <c r="CR30" s="125"/>
      <c r="CS30" s="348"/>
      <c r="CT30" s="348"/>
      <c r="CU30" s="348"/>
      <c r="CV30" s="348"/>
      <c r="CW30" s="348"/>
      <c r="CX30" s="348"/>
      <c r="CY30" s="348"/>
      <c r="CZ30" s="348"/>
      <c r="DA30" s="348"/>
      <c r="DB30" s="349"/>
      <c r="DC30" s="348"/>
      <c r="DD30" s="348"/>
      <c r="DE30" s="72"/>
    </row>
    <row r="31" spans="1:120" ht="21.95" customHeight="1" x14ac:dyDescent="0.2">
      <c r="A31" s="349">
        <v>1</v>
      </c>
      <c r="B31" s="312">
        <v>27202444217</v>
      </c>
      <c r="C31" s="350" t="s">
        <v>232</v>
      </c>
      <c r="D31" s="350" t="s">
        <v>476</v>
      </c>
      <c r="E31" s="350" t="s">
        <v>497</v>
      </c>
      <c r="F31" s="351">
        <v>37861</v>
      </c>
      <c r="G31" s="350" t="s">
        <v>223</v>
      </c>
      <c r="H31" s="350" t="s">
        <v>248</v>
      </c>
      <c r="I31" s="352">
        <v>7.9</v>
      </c>
      <c r="J31" s="352">
        <v>5.8</v>
      </c>
      <c r="K31" s="352">
        <v>6.6</v>
      </c>
      <c r="L31" s="352">
        <v>8</v>
      </c>
      <c r="M31" s="352">
        <v>7.2</v>
      </c>
      <c r="N31" s="352">
        <v>5.6</v>
      </c>
      <c r="O31" s="352" t="s">
        <v>225</v>
      </c>
      <c r="P31" s="352">
        <v>7.3</v>
      </c>
      <c r="Q31" s="352" t="s">
        <v>225</v>
      </c>
      <c r="R31" s="352" t="s">
        <v>225</v>
      </c>
      <c r="S31" s="352" t="s">
        <v>225</v>
      </c>
      <c r="T31" s="352">
        <v>8.6</v>
      </c>
      <c r="U31" s="352">
        <v>8.1999999999999993</v>
      </c>
      <c r="V31" s="352">
        <v>7.6</v>
      </c>
      <c r="W31" s="352">
        <v>6.9</v>
      </c>
      <c r="X31" s="352">
        <v>8.1999999999999993</v>
      </c>
      <c r="Y31" s="352">
        <v>7.6</v>
      </c>
      <c r="Z31" s="352">
        <v>8.3000000000000007</v>
      </c>
      <c r="AA31" s="352">
        <v>9.1999999999999993</v>
      </c>
      <c r="AB31" s="352">
        <v>8.1999999999999993</v>
      </c>
      <c r="AC31" s="352">
        <v>6.5</v>
      </c>
      <c r="AD31" s="352">
        <v>7.6</v>
      </c>
      <c r="AE31" s="352">
        <v>4.5999999999999996</v>
      </c>
      <c r="AF31" s="352">
        <v>5.4</v>
      </c>
      <c r="AG31" s="352">
        <v>6.1</v>
      </c>
      <c r="AH31" s="352">
        <v>6.5</v>
      </c>
      <c r="AI31" s="352">
        <v>7.8</v>
      </c>
      <c r="AJ31" s="352">
        <v>8.1999999999999993</v>
      </c>
      <c r="AK31" s="352">
        <v>5.7</v>
      </c>
      <c r="AL31" s="352">
        <v>6.6</v>
      </c>
      <c r="AM31" s="352">
        <v>6.8</v>
      </c>
      <c r="AN31" s="352">
        <v>7.8</v>
      </c>
      <c r="AO31" s="352">
        <v>5.4</v>
      </c>
      <c r="AP31" s="352">
        <v>9.1</v>
      </c>
      <c r="AQ31" s="352">
        <v>6.4</v>
      </c>
      <c r="AR31" s="352">
        <v>7.1</v>
      </c>
      <c r="AS31" s="352">
        <v>6.5</v>
      </c>
      <c r="AT31" s="352" t="s">
        <v>225</v>
      </c>
      <c r="AU31" s="352">
        <v>7.8</v>
      </c>
      <c r="AV31" s="352">
        <v>9</v>
      </c>
      <c r="AW31" s="352">
        <v>8.6999999999999993</v>
      </c>
      <c r="AX31" s="352">
        <v>4.7</v>
      </c>
      <c r="AY31" s="352">
        <v>7.6</v>
      </c>
      <c r="AZ31" s="352">
        <v>5.2</v>
      </c>
      <c r="BA31" s="352">
        <v>6.9</v>
      </c>
      <c r="BB31" s="352">
        <v>8.8000000000000007</v>
      </c>
      <c r="BC31" s="352">
        <v>7.2</v>
      </c>
      <c r="BD31" s="352">
        <v>6.7</v>
      </c>
      <c r="BE31" s="352">
        <v>9.5</v>
      </c>
      <c r="BF31" s="352">
        <v>8.4</v>
      </c>
      <c r="BG31" s="352">
        <v>7.8</v>
      </c>
      <c r="BH31" s="352" t="s">
        <v>225</v>
      </c>
      <c r="BI31" s="352" t="s">
        <v>225</v>
      </c>
      <c r="BJ31" s="352">
        <v>7.9</v>
      </c>
      <c r="BK31" s="352" t="s">
        <v>225</v>
      </c>
      <c r="BL31" s="352">
        <v>6.4</v>
      </c>
      <c r="BM31" s="352">
        <v>8.6999999999999993</v>
      </c>
      <c r="BN31" s="352">
        <v>8.6999999999999993</v>
      </c>
      <c r="BO31" s="352">
        <v>5.3</v>
      </c>
      <c r="BP31" s="352">
        <v>6</v>
      </c>
      <c r="BQ31" s="352" t="s">
        <v>225</v>
      </c>
      <c r="BR31" s="352">
        <v>5.8</v>
      </c>
      <c r="BS31" s="352">
        <v>9.3000000000000007</v>
      </c>
      <c r="BT31" s="352" t="s">
        <v>225</v>
      </c>
      <c r="BU31" s="352">
        <v>8.4</v>
      </c>
      <c r="BV31" s="352">
        <v>0</v>
      </c>
      <c r="BW31" s="353">
        <v>0</v>
      </c>
      <c r="BX31" s="354">
        <v>134</v>
      </c>
      <c r="BY31" s="355">
        <v>134</v>
      </c>
      <c r="BZ31" s="355">
        <v>0</v>
      </c>
      <c r="CA31" s="355">
        <v>0</v>
      </c>
      <c r="CB31" s="355">
        <v>0</v>
      </c>
      <c r="CC31" s="355">
        <v>0</v>
      </c>
      <c r="CD31" s="352">
        <v>0</v>
      </c>
      <c r="CE31" s="355">
        <v>134</v>
      </c>
      <c r="CF31" s="355">
        <v>134</v>
      </c>
      <c r="CG31" s="356">
        <v>7.22</v>
      </c>
      <c r="CH31" s="356">
        <v>2.98</v>
      </c>
      <c r="CI31" s="357">
        <v>0</v>
      </c>
      <c r="CJ31" s="358" t="s">
        <v>397</v>
      </c>
      <c r="CK31" s="359">
        <v>0</v>
      </c>
      <c r="CL31" s="357">
        <v>0</v>
      </c>
      <c r="CM31" s="359" t="s">
        <v>226</v>
      </c>
      <c r="CN31" s="359" t="s">
        <v>498</v>
      </c>
      <c r="CO31" s="348">
        <v>0</v>
      </c>
      <c r="CP31" s="348">
        <v>0</v>
      </c>
      <c r="CQ31" s="348">
        <v>0</v>
      </c>
      <c r="CR31" s="348">
        <v>0</v>
      </c>
      <c r="CS31" s="360" t="s">
        <v>225</v>
      </c>
      <c r="CT31" s="360" t="s">
        <v>225</v>
      </c>
      <c r="CU31" s="360" t="s">
        <v>225</v>
      </c>
      <c r="CV31" s="360">
        <v>0</v>
      </c>
      <c r="CW31" s="361">
        <v>0</v>
      </c>
      <c r="CX31" s="362">
        <v>6.96</v>
      </c>
      <c r="CY31" s="348">
        <v>2.87</v>
      </c>
      <c r="CZ31" s="348">
        <v>139</v>
      </c>
      <c r="DA31" s="349">
        <v>0</v>
      </c>
      <c r="DB31" s="349">
        <v>0</v>
      </c>
      <c r="DC31" s="348">
        <v>0</v>
      </c>
      <c r="DD31" s="348" t="s">
        <v>230</v>
      </c>
      <c r="DE31" s="72">
        <v>134</v>
      </c>
      <c r="DF31" s="1" t="b">
        <v>0</v>
      </c>
      <c r="DG31" s="349">
        <v>7.11</v>
      </c>
      <c r="DH31" s="349">
        <v>2.94</v>
      </c>
      <c r="DI31" s="1" t="b">
        <v>0</v>
      </c>
      <c r="DJ31" s="1" t="s">
        <v>398</v>
      </c>
      <c r="DK31" s="325"/>
      <c r="DL31" s="171">
        <v>2</v>
      </c>
      <c r="DM31" s="86">
        <v>6</v>
      </c>
      <c r="DN31" s="86">
        <v>3</v>
      </c>
      <c r="DO31" s="86">
        <v>8</v>
      </c>
      <c r="DP31" s="86">
        <v>4</v>
      </c>
    </row>
    <row r="32" spans="1:120" ht="21.95" customHeight="1" x14ac:dyDescent="0.2">
      <c r="A32" s="349">
        <v>2</v>
      </c>
      <c r="B32" s="312">
        <v>27202135344</v>
      </c>
      <c r="C32" s="350" t="s">
        <v>357</v>
      </c>
      <c r="D32" s="350" t="s">
        <v>501</v>
      </c>
      <c r="E32" s="350" t="s">
        <v>287</v>
      </c>
      <c r="F32" s="351">
        <v>37939</v>
      </c>
      <c r="G32" s="350" t="s">
        <v>223</v>
      </c>
      <c r="H32" s="350" t="s">
        <v>502</v>
      </c>
      <c r="I32" s="352">
        <v>9.1</v>
      </c>
      <c r="J32" s="352">
        <v>8</v>
      </c>
      <c r="K32" s="352">
        <v>7.2</v>
      </c>
      <c r="L32" s="352">
        <v>6.8</v>
      </c>
      <c r="M32" s="352">
        <v>7.6</v>
      </c>
      <c r="N32" s="352">
        <v>7.6</v>
      </c>
      <c r="O32" s="352" t="s">
        <v>225</v>
      </c>
      <c r="P32" s="352">
        <v>8.1999999999999993</v>
      </c>
      <c r="Q32" s="352" t="s">
        <v>225</v>
      </c>
      <c r="R32" s="352" t="s">
        <v>225</v>
      </c>
      <c r="S32" s="352" t="s">
        <v>225</v>
      </c>
      <c r="T32" s="352">
        <v>9.4</v>
      </c>
      <c r="U32" s="352">
        <v>8.4</v>
      </c>
      <c r="V32" s="352">
        <v>8.6999999999999993</v>
      </c>
      <c r="W32" s="352">
        <v>6.5</v>
      </c>
      <c r="X32" s="352">
        <v>8.3000000000000007</v>
      </c>
      <c r="Y32" s="352">
        <v>9.3000000000000007</v>
      </c>
      <c r="Z32" s="352">
        <v>7.8</v>
      </c>
      <c r="AA32" s="352">
        <v>8</v>
      </c>
      <c r="AB32" s="352">
        <v>8</v>
      </c>
      <c r="AC32" s="352">
        <v>7.9</v>
      </c>
      <c r="AD32" s="352">
        <v>8.1</v>
      </c>
      <c r="AE32" s="352">
        <v>7.8</v>
      </c>
      <c r="AF32" s="352">
        <v>7.2</v>
      </c>
      <c r="AG32" s="352">
        <v>6.4</v>
      </c>
      <c r="AH32" s="352">
        <v>7</v>
      </c>
      <c r="AI32" s="352">
        <v>9.1999999999999993</v>
      </c>
      <c r="AJ32" s="352">
        <v>8.5</v>
      </c>
      <c r="AK32" s="352">
        <v>5.4</v>
      </c>
      <c r="AL32" s="352">
        <v>8.3000000000000007</v>
      </c>
      <c r="AM32" s="352">
        <v>6</v>
      </c>
      <c r="AN32" s="352">
        <v>6.3</v>
      </c>
      <c r="AO32" s="352">
        <v>6.5</v>
      </c>
      <c r="AP32" s="352">
        <v>5.7</v>
      </c>
      <c r="AQ32" s="352">
        <v>6.4</v>
      </c>
      <c r="AR32" s="352">
        <v>5.6</v>
      </c>
      <c r="AS32" s="352">
        <v>8</v>
      </c>
      <c r="AT32" s="352">
        <v>8.1</v>
      </c>
      <c r="AU32" s="352" t="s">
        <v>225</v>
      </c>
      <c r="AV32" s="352">
        <v>7.8</v>
      </c>
      <c r="AW32" s="352">
        <v>6.9</v>
      </c>
      <c r="AX32" s="352">
        <v>4.4000000000000004</v>
      </c>
      <c r="AY32" s="352">
        <v>8</v>
      </c>
      <c r="AZ32" s="352">
        <v>7.7</v>
      </c>
      <c r="BA32" s="352">
        <v>7.8</v>
      </c>
      <c r="BB32" s="352">
        <v>8.1999999999999993</v>
      </c>
      <c r="BC32" s="352">
        <v>7.7</v>
      </c>
      <c r="BD32" s="352">
        <v>9.9</v>
      </c>
      <c r="BE32" s="352">
        <v>8.6</v>
      </c>
      <c r="BF32" s="352">
        <v>7.1</v>
      </c>
      <c r="BG32" s="352">
        <v>8.6</v>
      </c>
      <c r="BH32" s="352">
        <v>9</v>
      </c>
      <c r="BI32" s="352" t="s">
        <v>225</v>
      </c>
      <c r="BJ32" s="352">
        <v>7.6</v>
      </c>
      <c r="BK32" s="352" t="s">
        <v>225</v>
      </c>
      <c r="BL32" s="352" t="s">
        <v>225</v>
      </c>
      <c r="BM32" s="352">
        <v>9.1</v>
      </c>
      <c r="BN32" s="352">
        <v>8.8000000000000007</v>
      </c>
      <c r="BO32" s="352">
        <v>6.5</v>
      </c>
      <c r="BP32" s="352" t="s">
        <v>229</v>
      </c>
      <c r="BQ32" s="352">
        <v>7.5</v>
      </c>
      <c r="BR32" s="352" t="s">
        <v>225</v>
      </c>
      <c r="BS32" s="352">
        <v>8.8000000000000007</v>
      </c>
      <c r="BT32" s="352" t="s">
        <v>225</v>
      </c>
      <c r="BU32" s="352">
        <v>7.4</v>
      </c>
      <c r="BV32" s="352">
        <v>0</v>
      </c>
      <c r="BW32" s="353">
        <v>0</v>
      </c>
      <c r="BX32" s="354">
        <v>131</v>
      </c>
      <c r="BY32" s="355">
        <v>131</v>
      </c>
      <c r="BZ32" s="355">
        <v>0</v>
      </c>
      <c r="CA32" s="355">
        <v>0</v>
      </c>
      <c r="CB32" s="355">
        <v>1</v>
      </c>
      <c r="CC32" s="355">
        <v>1</v>
      </c>
      <c r="CD32" s="352">
        <v>1</v>
      </c>
      <c r="CE32" s="355">
        <v>132</v>
      </c>
      <c r="CF32" s="355">
        <v>132</v>
      </c>
      <c r="CG32" s="356">
        <v>7.52</v>
      </c>
      <c r="CH32" s="356">
        <v>3.18</v>
      </c>
      <c r="CI32" s="357">
        <v>7.575757575757576E-3</v>
      </c>
      <c r="CJ32" s="359" t="s">
        <v>397</v>
      </c>
      <c r="CK32" s="359">
        <v>0</v>
      </c>
      <c r="CL32" s="357">
        <v>0</v>
      </c>
      <c r="CM32" s="359" t="s">
        <v>226</v>
      </c>
      <c r="CN32" s="359" t="s">
        <v>498</v>
      </c>
      <c r="CO32" s="348">
        <v>0</v>
      </c>
      <c r="CP32" s="348">
        <v>0</v>
      </c>
      <c r="CQ32" s="348">
        <v>0</v>
      </c>
      <c r="CR32" s="348">
        <v>0</v>
      </c>
      <c r="CS32" s="360" t="s">
        <v>225</v>
      </c>
      <c r="CT32" s="360" t="s">
        <v>225</v>
      </c>
      <c r="CU32" s="360" t="s">
        <v>225</v>
      </c>
      <c r="CV32" s="360">
        <v>0</v>
      </c>
      <c r="CW32" s="361">
        <v>0</v>
      </c>
      <c r="CX32" s="362">
        <v>7.24</v>
      </c>
      <c r="CY32" s="348">
        <v>3.06</v>
      </c>
      <c r="CZ32" s="348">
        <v>137</v>
      </c>
      <c r="DA32" s="349">
        <v>0</v>
      </c>
      <c r="DB32" s="349">
        <v>0</v>
      </c>
      <c r="DC32" s="348">
        <v>0</v>
      </c>
      <c r="DD32" s="348" t="s">
        <v>230</v>
      </c>
      <c r="DE32" s="72">
        <v>132</v>
      </c>
      <c r="DF32" s="1" t="b">
        <v>0</v>
      </c>
      <c r="DG32" s="349">
        <v>7.46</v>
      </c>
      <c r="DH32" s="349">
        <v>3.16</v>
      </c>
      <c r="DI32" s="1" t="b">
        <v>0</v>
      </c>
      <c r="DJ32" s="1" t="s">
        <v>398</v>
      </c>
      <c r="DK32" s="325"/>
      <c r="DL32" s="171">
        <v>2</v>
      </c>
      <c r="DM32" s="86">
        <v>6</v>
      </c>
      <c r="DN32" s="86">
        <v>3</v>
      </c>
      <c r="DO32" s="86">
        <v>9</v>
      </c>
      <c r="DP32" s="86">
        <v>5</v>
      </c>
    </row>
    <row r="33" spans="1:120" ht="21.95" customHeight="1" x14ac:dyDescent="0.2">
      <c r="A33" s="349">
        <v>3</v>
      </c>
      <c r="B33" s="312">
        <v>27202443461</v>
      </c>
      <c r="C33" s="350" t="s">
        <v>503</v>
      </c>
      <c r="D33" s="350" t="s">
        <v>233</v>
      </c>
      <c r="E33" s="350" t="s">
        <v>504</v>
      </c>
      <c r="F33" s="351">
        <v>37848</v>
      </c>
      <c r="G33" s="350" t="s">
        <v>223</v>
      </c>
      <c r="H33" s="350" t="s">
        <v>270</v>
      </c>
      <c r="I33" s="352">
        <v>8</v>
      </c>
      <c r="J33" s="352">
        <v>8.1</v>
      </c>
      <c r="K33" s="352">
        <v>5.8</v>
      </c>
      <c r="L33" s="352">
        <v>7.4</v>
      </c>
      <c r="M33" s="352">
        <v>7.8</v>
      </c>
      <c r="N33" s="352">
        <v>6.7</v>
      </c>
      <c r="O33" s="352" t="s">
        <v>225</v>
      </c>
      <c r="P33" s="352">
        <v>7.9</v>
      </c>
      <c r="Q33" s="352" t="s">
        <v>225</v>
      </c>
      <c r="R33" s="352" t="s">
        <v>225</v>
      </c>
      <c r="S33" s="352" t="s">
        <v>225</v>
      </c>
      <c r="T33" s="352">
        <v>8.6</v>
      </c>
      <c r="U33" s="352">
        <v>7.8</v>
      </c>
      <c r="V33" s="352">
        <v>6</v>
      </c>
      <c r="W33" s="352">
        <v>8.1999999999999993</v>
      </c>
      <c r="X33" s="352">
        <v>6.3</v>
      </c>
      <c r="Y33" s="352">
        <v>7.6</v>
      </c>
      <c r="Z33" s="352">
        <v>6.7</v>
      </c>
      <c r="AA33" s="352">
        <v>7.9</v>
      </c>
      <c r="AB33" s="352">
        <v>6.1</v>
      </c>
      <c r="AC33" s="352">
        <v>7.9</v>
      </c>
      <c r="AD33" s="352">
        <v>8.3000000000000007</v>
      </c>
      <c r="AE33" s="352">
        <v>4.5</v>
      </c>
      <c r="AF33" s="352">
        <v>4.4000000000000004</v>
      </c>
      <c r="AG33" s="352">
        <v>6.5</v>
      </c>
      <c r="AH33" s="352">
        <v>6.8</v>
      </c>
      <c r="AI33" s="352">
        <v>4.8</v>
      </c>
      <c r="AJ33" s="352">
        <v>7.9</v>
      </c>
      <c r="AK33" s="352" t="s">
        <v>229</v>
      </c>
      <c r="AL33" s="352">
        <v>8</v>
      </c>
      <c r="AM33" s="352">
        <v>4.7</v>
      </c>
      <c r="AN33" s="352">
        <v>5</v>
      </c>
      <c r="AO33" s="352">
        <v>6.4</v>
      </c>
      <c r="AP33" s="352">
        <v>4</v>
      </c>
      <c r="AQ33" s="352">
        <v>4.5</v>
      </c>
      <c r="AR33" s="352">
        <v>5.2</v>
      </c>
      <c r="AS33" s="352">
        <v>6</v>
      </c>
      <c r="AT33" s="352">
        <v>7.3</v>
      </c>
      <c r="AU33" s="352" t="s">
        <v>225</v>
      </c>
      <c r="AV33" s="352">
        <v>6.5</v>
      </c>
      <c r="AW33" s="352">
        <v>6.9</v>
      </c>
      <c r="AX33" s="352">
        <v>4.7</v>
      </c>
      <c r="AY33" s="352">
        <v>6.3</v>
      </c>
      <c r="AZ33" s="352">
        <v>5.7</v>
      </c>
      <c r="BA33" s="352">
        <v>5.5</v>
      </c>
      <c r="BB33" s="352">
        <v>9.1</v>
      </c>
      <c r="BC33" s="352">
        <v>6.6</v>
      </c>
      <c r="BD33" s="352">
        <v>6.8</v>
      </c>
      <c r="BE33" s="352">
        <v>8.9</v>
      </c>
      <c r="BF33" s="352">
        <v>8.1999999999999993</v>
      </c>
      <c r="BG33" s="352">
        <v>0</v>
      </c>
      <c r="BH33" s="352" t="s">
        <v>225</v>
      </c>
      <c r="BI33" s="352" t="s">
        <v>225</v>
      </c>
      <c r="BJ33" s="352">
        <v>6.5</v>
      </c>
      <c r="BK33" s="352" t="s">
        <v>225</v>
      </c>
      <c r="BL33" s="352">
        <v>5.8</v>
      </c>
      <c r="BM33" s="352">
        <v>5.9</v>
      </c>
      <c r="BN33" s="352">
        <v>5.5</v>
      </c>
      <c r="BO33" s="352">
        <v>4.5999999999999996</v>
      </c>
      <c r="BP33" s="352">
        <v>7</v>
      </c>
      <c r="BQ33" s="352" t="s">
        <v>225</v>
      </c>
      <c r="BR33" s="352">
        <v>4.4000000000000004</v>
      </c>
      <c r="BS33" s="352">
        <v>5.9</v>
      </c>
      <c r="BT33" s="352" t="s">
        <v>225</v>
      </c>
      <c r="BU33" s="352">
        <v>5.2</v>
      </c>
      <c r="BV33" s="352" t="s">
        <v>225</v>
      </c>
      <c r="BW33" s="353">
        <v>0</v>
      </c>
      <c r="BX33" s="354">
        <v>128</v>
      </c>
      <c r="BY33" s="355">
        <v>128</v>
      </c>
      <c r="BZ33" s="355">
        <v>-1</v>
      </c>
      <c r="CA33" s="355">
        <v>3</v>
      </c>
      <c r="CB33" s="355">
        <v>3</v>
      </c>
      <c r="CC33" s="355">
        <v>5</v>
      </c>
      <c r="CD33" s="352">
        <v>6</v>
      </c>
      <c r="CE33" s="355">
        <v>133</v>
      </c>
      <c r="CF33" s="355">
        <v>133</v>
      </c>
      <c r="CG33" s="356">
        <v>6.11</v>
      </c>
      <c r="CH33" s="356">
        <v>2.37</v>
      </c>
      <c r="CI33" s="357">
        <v>3.7593984962406013E-2</v>
      </c>
      <c r="CJ33" s="359" t="s">
        <v>397</v>
      </c>
      <c r="CK33" s="359">
        <v>2</v>
      </c>
      <c r="CL33" s="357">
        <v>1.5037593984962405E-2</v>
      </c>
      <c r="CM33" s="359" t="s">
        <v>395</v>
      </c>
      <c r="CN33" s="359" t="s">
        <v>498</v>
      </c>
      <c r="CO33" s="348">
        <v>0</v>
      </c>
      <c r="CP33" s="348">
        <v>0</v>
      </c>
      <c r="CQ33" s="348">
        <v>0</v>
      </c>
      <c r="CR33" s="348">
        <v>0</v>
      </c>
      <c r="CS33" s="360" t="s">
        <v>225</v>
      </c>
      <c r="CT33" s="360" t="s">
        <v>225</v>
      </c>
      <c r="CU33" s="360" t="s">
        <v>225</v>
      </c>
      <c r="CV33" s="360" t="s">
        <v>225</v>
      </c>
      <c r="CW33" s="361">
        <v>0</v>
      </c>
      <c r="CX33" s="362">
        <v>5.89</v>
      </c>
      <c r="CY33" s="348">
        <v>2.2799999999999998</v>
      </c>
      <c r="CZ33" s="348">
        <v>138</v>
      </c>
      <c r="DA33" s="349">
        <v>0</v>
      </c>
      <c r="DB33" s="349">
        <v>0</v>
      </c>
      <c r="DC33" s="348">
        <v>0</v>
      </c>
      <c r="DD33" s="348" t="s">
        <v>230</v>
      </c>
      <c r="DE33" s="72">
        <v>133</v>
      </c>
      <c r="DF33" s="1" t="b">
        <v>0</v>
      </c>
      <c r="DG33" s="349">
        <v>6.23</v>
      </c>
      <c r="DH33" s="349">
        <v>2.35</v>
      </c>
      <c r="DI33" s="1" t="b">
        <v>0</v>
      </c>
      <c r="DJ33" s="1" t="s">
        <v>398</v>
      </c>
      <c r="DK33" s="325"/>
      <c r="DL33" s="171">
        <v>2</v>
      </c>
      <c r="DM33" s="86">
        <v>6</v>
      </c>
      <c r="DN33" s="86">
        <v>3</v>
      </c>
      <c r="DO33" s="86">
        <v>9</v>
      </c>
      <c r="DP33" s="86">
        <v>4</v>
      </c>
    </row>
    <row r="34" spans="1:120" ht="26.25" customHeight="1" x14ac:dyDescent="0.2">
      <c r="A34" s="349">
        <v>4</v>
      </c>
      <c r="B34" s="312">
        <v>27202426369</v>
      </c>
      <c r="C34" s="350" t="s">
        <v>428</v>
      </c>
      <c r="D34" s="350" t="s">
        <v>505</v>
      </c>
      <c r="E34" s="350" t="s">
        <v>474</v>
      </c>
      <c r="F34" s="351">
        <v>37967</v>
      </c>
      <c r="G34" s="350" t="s">
        <v>223</v>
      </c>
      <c r="H34" s="350" t="s">
        <v>391</v>
      </c>
      <c r="I34" s="352">
        <v>8.4</v>
      </c>
      <c r="J34" s="352">
        <v>8.4</v>
      </c>
      <c r="K34" s="352">
        <v>6.1</v>
      </c>
      <c r="L34" s="352">
        <v>8.1999999999999993</v>
      </c>
      <c r="M34" s="352">
        <v>8.6</v>
      </c>
      <c r="N34" s="352">
        <v>6.8</v>
      </c>
      <c r="O34" s="352" t="s">
        <v>229</v>
      </c>
      <c r="P34" s="352">
        <v>7.1</v>
      </c>
      <c r="Q34" s="352" t="s">
        <v>225</v>
      </c>
      <c r="R34" s="352" t="s">
        <v>225</v>
      </c>
      <c r="S34" s="352" t="s">
        <v>229</v>
      </c>
      <c r="T34" s="352">
        <v>8.8000000000000007</v>
      </c>
      <c r="U34" s="352">
        <v>7.6</v>
      </c>
      <c r="V34" s="352">
        <v>7.3</v>
      </c>
      <c r="W34" s="352">
        <v>8.6999999999999993</v>
      </c>
      <c r="X34" s="352">
        <v>6.5</v>
      </c>
      <c r="Y34" s="352">
        <v>7.2</v>
      </c>
      <c r="Z34" s="352">
        <v>5.9</v>
      </c>
      <c r="AA34" s="352">
        <v>7.4</v>
      </c>
      <c r="AB34" s="352">
        <v>6</v>
      </c>
      <c r="AC34" s="352">
        <v>8.5</v>
      </c>
      <c r="AD34" s="352">
        <v>7.6</v>
      </c>
      <c r="AE34" s="352">
        <v>6.8</v>
      </c>
      <c r="AF34" s="352">
        <v>5</v>
      </c>
      <c r="AG34" s="352">
        <v>5.7</v>
      </c>
      <c r="AH34" s="352">
        <v>7.3</v>
      </c>
      <c r="AI34" s="352">
        <v>4.9000000000000004</v>
      </c>
      <c r="AJ34" s="352">
        <v>6.2</v>
      </c>
      <c r="AK34" s="352">
        <v>4.4000000000000004</v>
      </c>
      <c r="AL34" s="352">
        <v>7.1</v>
      </c>
      <c r="AM34" s="352">
        <v>4.0999999999999996</v>
      </c>
      <c r="AN34" s="352">
        <v>6.9</v>
      </c>
      <c r="AO34" s="352">
        <v>5.6</v>
      </c>
      <c r="AP34" s="352">
        <v>8.6999999999999993</v>
      </c>
      <c r="AQ34" s="352">
        <v>4.0999999999999996</v>
      </c>
      <c r="AR34" s="352">
        <v>6.3</v>
      </c>
      <c r="AS34" s="352">
        <v>5.0999999999999996</v>
      </c>
      <c r="AT34" s="352">
        <v>5.7</v>
      </c>
      <c r="AU34" s="352" t="s">
        <v>229</v>
      </c>
      <c r="AV34" s="352">
        <v>7.2</v>
      </c>
      <c r="AW34" s="352">
        <v>6</v>
      </c>
      <c r="AX34" s="352">
        <v>4.2</v>
      </c>
      <c r="AY34" s="352">
        <v>7.9</v>
      </c>
      <c r="AZ34" s="352">
        <v>5.4</v>
      </c>
      <c r="BA34" s="352">
        <v>7.6</v>
      </c>
      <c r="BB34" s="352">
        <v>8.6</v>
      </c>
      <c r="BC34" s="352">
        <v>7</v>
      </c>
      <c r="BD34" s="352">
        <v>8</v>
      </c>
      <c r="BE34" s="352">
        <v>8.6</v>
      </c>
      <c r="BF34" s="352">
        <v>4.8</v>
      </c>
      <c r="BG34" s="352">
        <v>4.0999999999999996</v>
      </c>
      <c r="BH34" s="352" t="s">
        <v>225</v>
      </c>
      <c r="BI34" s="352" t="s">
        <v>225</v>
      </c>
      <c r="BJ34" s="352">
        <v>6.6</v>
      </c>
      <c r="BK34" s="352" t="s">
        <v>225</v>
      </c>
      <c r="BL34" s="352">
        <v>5.6</v>
      </c>
      <c r="BM34" s="352">
        <v>0</v>
      </c>
      <c r="BN34" s="352">
        <v>5.9</v>
      </c>
      <c r="BO34" s="352">
        <v>5</v>
      </c>
      <c r="BP34" s="352">
        <v>7.8</v>
      </c>
      <c r="BQ34" s="352" t="s">
        <v>225</v>
      </c>
      <c r="BR34" s="352" t="s">
        <v>229</v>
      </c>
      <c r="BS34" s="352">
        <v>6.5</v>
      </c>
      <c r="BT34" s="352" t="s">
        <v>225</v>
      </c>
      <c r="BU34" s="352">
        <v>4.7</v>
      </c>
      <c r="BV34" s="352">
        <v>7.5</v>
      </c>
      <c r="BW34" s="353">
        <v>0</v>
      </c>
      <c r="BX34" s="354">
        <v>129</v>
      </c>
      <c r="BY34" s="355">
        <v>129</v>
      </c>
      <c r="BZ34" s="355">
        <v>0</v>
      </c>
      <c r="CA34" s="355">
        <v>2</v>
      </c>
      <c r="CB34" s="355">
        <v>10</v>
      </c>
      <c r="CC34" s="355">
        <v>12</v>
      </c>
      <c r="CD34" s="352">
        <v>5</v>
      </c>
      <c r="CE34" s="355">
        <v>141</v>
      </c>
      <c r="CF34" s="355">
        <v>141</v>
      </c>
      <c r="CG34" s="356">
        <v>5.91</v>
      </c>
      <c r="CH34" s="356">
        <v>2.31</v>
      </c>
      <c r="CI34" s="357">
        <v>8.5106382978723402E-2</v>
      </c>
      <c r="CJ34" s="359" t="s">
        <v>397</v>
      </c>
      <c r="CK34" s="359">
        <v>2</v>
      </c>
      <c r="CL34" s="357">
        <v>1.4184397163120567E-2</v>
      </c>
      <c r="CM34" s="359" t="s">
        <v>395</v>
      </c>
      <c r="CN34" s="359"/>
      <c r="CO34" s="348">
        <v>0</v>
      </c>
      <c r="CP34" s="348">
        <v>0</v>
      </c>
      <c r="CQ34" s="348">
        <v>0</v>
      </c>
      <c r="CR34" s="348">
        <v>0</v>
      </c>
      <c r="CS34" s="360" t="s">
        <v>225</v>
      </c>
      <c r="CT34" s="360" t="s">
        <v>225</v>
      </c>
      <c r="CU34" s="360" t="s">
        <v>225</v>
      </c>
      <c r="CV34" s="360">
        <v>7.5</v>
      </c>
      <c r="CW34" s="361">
        <v>3</v>
      </c>
      <c r="CX34" s="362">
        <v>5.91</v>
      </c>
      <c r="CY34" s="348">
        <v>2.2799999999999998</v>
      </c>
      <c r="CZ34" s="348">
        <v>146</v>
      </c>
      <c r="DA34" s="349">
        <v>0</v>
      </c>
      <c r="DB34" s="349">
        <v>0</v>
      </c>
      <c r="DC34" s="348">
        <v>0</v>
      </c>
      <c r="DD34" s="348" t="s">
        <v>230</v>
      </c>
      <c r="DE34" s="72">
        <v>141</v>
      </c>
      <c r="DF34" s="1" t="b">
        <v>0</v>
      </c>
      <c r="DG34" s="349">
        <v>6.37</v>
      </c>
      <c r="DH34" s="349">
        <v>2.4500000000000002</v>
      </c>
      <c r="DI34" s="1" t="b">
        <v>0</v>
      </c>
      <c r="DJ34" s="1" t="s">
        <v>231</v>
      </c>
      <c r="DK34" s="325"/>
      <c r="DL34" s="171">
        <v>0</v>
      </c>
      <c r="DM34" s="86">
        <v>4</v>
      </c>
      <c r="DN34" s="86">
        <v>0</v>
      </c>
      <c r="DO34" s="86">
        <v>8</v>
      </c>
      <c r="DP34" s="86">
        <v>4</v>
      </c>
    </row>
    <row r="35" spans="1:120" ht="21.95" customHeight="1" x14ac:dyDescent="0.2">
      <c r="A35" s="349">
        <v>5</v>
      </c>
      <c r="B35" s="312">
        <v>27202438028</v>
      </c>
      <c r="C35" s="350" t="s">
        <v>281</v>
      </c>
      <c r="D35" s="350" t="s">
        <v>506</v>
      </c>
      <c r="E35" s="350" t="s">
        <v>500</v>
      </c>
      <c r="F35" s="351">
        <v>37809</v>
      </c>
      <c r="G35" s="350" t="s">
        <v>223</v>
      </c>
      <c r="H35" s="350" t="s">
        <v>270</v>
      </c>
      <c r="I35" s="352">
        <v>7.3</v>
      </c>
      <c r="J35" s="352">
        <v>5.9</v>
      </c>
      <c r="K35" s="352">
        <v>6</v>
      </c>
      <c r="L35" s="352">
        <v>7.2</v>
      </c>
      <c r="M35" s="352">
        <v>6</v>
      </c>
      <c r="N35" s="352">
        <v>5.4</v>
      </c>
      <c r="O35" s="352" t="s">
        <v>225</v>
      </c>
      <c r="P35" s="352">
        <v>6.9</v>
      </c>
      <c r="Q35" s="352" t="s">
        <v>225</v>
      </c>
      <c r="R35" s="352" t="s">
        <v>225</v>
      </c>
      <c r="S35" s="352" t="s">
        <v>225</v>
      </c>
      <c r="T35" s="352">
        <v>8.6999999999999993</v>
      </c>
      <c r="U35" s="352">
        <v>7.7</v>
      </c>
      <c r="V35" s="352">
        <v>6.8</v>
      </c>
      <c r="W35" s="352">
        <v>6.8</v>
      </c>
      <c r="X35" s="352">
        <v>7.9</v>
      </c>
      <c r="Y35" s="352">
        <v>5.9</v>
      </c>
      <c r="Z35" s="352" t="s">
        <v>229</v>
      </c>
      <c r="AA35" s="352">
        <v>8</v>
      </c>
      <c r="AB35" s="352">
        <v>7.4</v>
      </c>
      <c r="AC35" s="352">
        <v>5.5</v>
      </c>
      <c r="AD35" s="352">
        <v>5</v>
      </c>
      <c r="AE35" s="352">
        <v>4.5</v>
      </c>
      <c r="AF35" s="352">
        <v>4.5</v>
      </c>
      <c r="AG35" s="352">
        <v>5</v>
      </c>
      <c r="AH35" s="352">
        <v>5</v>
      </c>
      <c r="AI35" s="352">
        <v>4.0999999999999996</v>
      </c>
      <c r="AJ35" s="352">
        <v>6.4</v>
      </c>
      <c r="AK35" s="352" t="s">
        <v>229</v>
      </c>
      <c r="AL35" s="352">
        <v>4.9000000000000004</v>
      </c>
      <c r="AM35" s="352">
        <v>6.7</v>
      </c>
      <c r="AN35" s="352">
        <v>6</v>
      </c>
      <c r="AO35" s="352">
        <v>4.4000000000000004</v>
      </c>
      <c r="AP35" s="352">
        <v>4.3</v>
      </c>
      <c r="AQ35" s="352">
        <v>4.9000000000000004</v>
      </c>
      <c r="AR35" s="352" t="s">
        <v>225</v>
      </c>
      <c r="AS35" s="352">
        <v>5.8</v>
      </c>
      <c r="AT35" s="352" t="s">
        <v>225</v>
      </c>
      <c r="AU35" s="352">
        <v>6</v>
      </c>
      <c r="AV35" s="352">
        <v>6.5</v>
      </c>
      <c r="AW35" s="352">
        <v>5.9</v>
      </c>
      <c r="AX35" s="352" t="s">
        <v>225</v>
      </c>
      <c r="AY35" s="352">
        <v>6.8</v>
      </c>
      <c r="AZ35" s="352">
        <v>4.2</v>
      </c>
      <c r="BA35" s="352" t="s">
        <v>229</v>
      </c>
      <c r="BB35" s="352">
        <v>6.5</v>
      </c>
      <c r="BC35" s="352">
        <v>7.1</v>
      </c>
      <c r="BD35" s="352">
        <v>5.3</v>
      </c>
      <c r="BE35" s="352" t="s">
        <v>229</v>
      </c>
      <c r="BF35" s="352" t="s">
        <v>225</v>
      </c>
      <c r="BG35" s="352" t="s">
        <v>225</v>
      </c>
      <c r="BH35" s="352" t="s">
        <v>225</v>
      </c>
      <c r="BI35" s="352" t="s">
        <v>225</v>
      </c>
      <c r="BJ35" s="352" t="s">
        <v>225</v>
      </c>
      <c r="BK35" s="352" t="s">
        <v>225</v>
      </c>
      <c r="BL35" s="352">
        <v>5.7</v>
      </c>
      <c r="BM35" s="352">
        <v>5.4</v>
      </c>
      <c r="BN35" s="352" t="s">
        <v>225</v>
      </c>
      <c r="BO35" s="352" t="s">
        <v>229</v>
      </c>
      <c r="BP35" s="352">
        <v>6</v>
      </c>
      <c r="BQ35" s="352" t="s">
        <v>225</v>
      </c>
      <c r="BR35" s="352" t="s">
        <v>229</v>
      </c>
      <c r="BS35" s="352">
        <v>7.2</v>
      </c>
      <c r="BT35" s="352" t="s">
        <v>225</v>
      </c>
      <c r="BU35" s="352">
        <v>6.1</v>
      </c>
      <c r="BV35" s="352" t="s">
        <v>225</v>
      </c>
      <c r="BW35" s="353">
        <v>0</v>
      </c>
      <c r="BX35" s="354">
        <v>102</v>
      </c>
      <c r="BY35" s="355">
        <v>102</v>
      </c>
      <c r="BZ35" s="355">
        <v>16</v>
      </c>
      <c r="CA35" s="355">
        <v>0</v>
      </c>
      <c r="CB35" s="355">
        <v>15</v>
      </c>
      <c r="CC35" s="355">
        <v>31</v>
      </c>
      <c r="CD35" s="352">
        <v>30</v>
      </c>
      <c r="CE35" s="355">
        <v>133</v>
      </c>
      <c r="CF35" s="355">
        <v>133</v>
      </c>
      <c r="CG35" s="356">
        <v>4.51</v>
      </c>
      <c r="CH35" s="356">
        <v>1.66</v>
      </c>
      <c r="CI35" s="357">
        <v>0.23308270676691728</v>
      </c>
      <c r="CJ35" s="359" t="s">
        <v>397</v>
      </c>
      <c r="CK35" s="359">
        <v>16</v>
      </c>
      <c r="CL35" s="357">
        <v>0.12030075187969924</v>
      </c>
      <c r="CM35" s="359" t="s">
        <v>397</v>
      </c>
      <c r="CN35" s="359"/>
      <c r="CO35" s="348">
        <v>0</v>
      </c>
      <c r="CP35" s="348">
        <v>0</v>
      </c>
      <c r="CQ35" s="348">
        <v>0</v>
      </c>
      <c r="CR35" s="348">
        <v>0</v>
      </c>
      <c r="CS35" s="360" t="s">
        <v>225</v>
      </c>
      <c r="CT35" s="360" t="s">
        <v>225</v>
      </c>
      <c r="CU35" s="360" t="s">
        <v>225</v>
      </c>
      <c r="CV35" s="360" t="s">
        <v>225</v>
      </c>
      <c r="CW35" s="361">
        <v>0</v>
      </c>
      <c r="CX35" s="362">
        <v>4.3499999999999996</v>
      </c>
      <c r="CY35" s="348">
        <v>1.6</v>
      </c>
      <c r="CZ35" s="348">
        <v>138</v>
      </c>
      <c r="DA35" s="349">
        <v>0</v>
      </c>
      <c r="DB35" s="349">
        <v>0</v>
      </c>
      <c r="DC35" s="348">
        <v>0</v>
      </c>
      <c r="DD35" s="348" t="s">
        <v>230</v>
      </c>
      <c r="DE35" s="72">
        <v>133</v>
      </c>
      <c r="DF35" s="1" t="b">
        <v>0</v>
      </c>
      <c r="DG35" s="349">
        <v>5.72</v>
      </c>
      <c r="DH35" s="349">
        <v>2.02</v>
      </c>
      <c r="DI35" s="1" t="b">
        <v>0</v>
      </c>
      <c r="DJ35" s="1" t="s">
        <v>398</v>
      </c>
      <c r="DK35" s="325"/>
      <c r="DL35" s="171">
        <v>2</v>
      </c>
      <c r="DM35" s="86">
        <v>6</v>
      </c>
      <c r="DN35" s="86">
        <v>3</v>
      </c>
      <c r="DO35" s="86">
        <v>9</v>
      </c>
      <c r="DP35" s="86">
        <v>4</v>
      </c>
    </row>
    <row r="36" spans="1:120" ht="21.95" customHeight="1" x14ac:dyDescent="0.2">
      <c r="A36" s="349">
        <v>6</v>
      </c>
      <c r="B36" s="312">
        <v>27202402962</v>
      </c>
      <c r="C36" s="350" t="s">
        <v>267</v>
      </c>
      <c r="D36" s="350" t="s">
        <v>507</v>
      </c>
      <c r="E36" s="350" t="s">
        <v>287</v>
      </c>
      <c r="F36" s="351">
        <v>37755</v>
      </c>
      <c r="G36" s="350" t="s">
        <v>223</v>
      </c>
      <c r="H36" s="350" t="s">
        <v>270</v>
      </c>
      <c r="I36" s="352">
        <v>7.8</v>
      </c>
      <c r="J36" s="352">
        <v>7</v>
      </c>
      <c r="K36" s="352">
        <v>8</v>
      </c>
      <c r="L36" s="352">
        <v>6.2</v>
      </c>
      <c r="M36" s="352">
        <v>7.4</v>
      </c>
      <c r="N36" s="352">
        <v>8.4</v>
      </c>
      <c r="O36" s="352" t="s">
        <v>225</v>
      </c>
      <c r="P36" s="352">
        <v>7.9</v>
      </c>
      <c r="Q36" s="352" t="s">
        <v>225</v>
      </c>
      <c r="R36" s="352" t="s">
        <v>225</v>
      </c>
      <c r="S36" s="352" t="s">
        <v>225</v>
      </c>
      <c r="T36" s="352">
        <v>6.9</v>
      </c>
      <c r="U36" s="352">
        <v>6.7</v>
      </c>
      <c r="V36" s="352">
        <v>6.3</v>
      </c>
      <c r="W36" s="352">
        <v>7.3</v>
      </c>
      <c r="X36" s="352" t="s">
        <v>225</v>
      </c>
      <c r="Y36" s="352">
        <v>5.9</v>
      </c>
      <c r="Z36" s="352">
        <v>5.0999999999999996</v>
      </c>
      <c r="AA36" s="352">
        <v>4.2</v>
      </c>
      <c r="AB36" s="352">
        <v>5.5</v>
      </c>
      <c r="AC36" s="352">
        <v>6.7</v>
      </c>
      <c r="AD36" s="352">
        <v>6.4</v>
      </c>
      <c r="AE36" s="352">
        <v>5.9</v>
      </c>
      <c r="AF36" s="352">
        <v>4.3</v>
      </c>
      <c r="AG36" s="352">
        <v>0</v>
      </c>
      <c r="AH36" s="352">
        <v>4.4000000000000004</v>
      </c>
      <c r="AI36" s="352" t="s">
        <v>229</v>
      </c>
      <c r="AJ36" s="352">
        <v>0</v>
      </c>
      <c r="AK36" s="352" t="s">
        <v>229</v>
      </c>
      <c r="AL36" s="352">
        <v>4.0999999999999996</v>
      </c>
      <c r="AM36" s="352" t="s">
        <v>229</v>
      </c>
      <c r="AN36" s="352">
        <v>4.0999999999999996</v>
      </c>
      <c r="AO36" s="352">
        <v>5.0999999999999996</v>
      </c>
      <c r="AP36" s="352">
        <v>5.0999999999999996</v>
      </c>
      <c r="AQ36" s="352" t="s">
        <v>229</v>
      </c>
      <c r="AR36" s="352">
        <v>0</v>
      </c>
      <c r="AS36" s="352" t="s">
        <v>229</v>
      </c>
      <c r="AT36" s="352" t="s">
        <v>225</v>
      </c>
      <c r="AU36" s="352">
        <v>6.6</v>
      </c>
      <c r="AV36" s="352">
        <v>5.4</v>
      </c>
      <c r="AW36" s="352">
        <v>4.5</v>
      </c>
      <c r="AX36" s="352" t="s">
        <v>225</v>
      </c>
      <c r="AY36" s="352">
        <v>0</v>
      </c>
      <c r="AZ36" s="352">
        <v>5.0999999999999996</v>
      </c>
      <c r="BA36" s="352" t="s">
        <v>229</v>
      </c>
      <c r="BB36" s="352">
        <v>6.8</v>
      </c>
      <c r="BC36" s="352">
        <v>7.3</v>
      </c>
      <c r="BD36" s="352">
        <v>4.5</v>
      </c>
      <c r="BE36" s="352" t="s">
        <v>225</v>
      </c>
      <c r="BF36" s="352">
        <v>0</v>
      </c>
      <c r="BG36" s="352" t="s">
        <v>225</v>
      </c>
      <c r="BH36" s="352" t="s">
        <v>225</v>
      </c>
      <c r="BI36" s="352" t="s">
        <v>225</v>
      </c>
      <c r="BJ36" s="352">
        <v>6.5</v>
      </c>
      <c r="BK36" s="352" t="s">
        <v>225</v>
      </c>
      <c r="BL36" s="352">
        <v>5</v>
      </c>
      <c r="BM36" s="352">
        <v>0</v>
      </c>
      <c r="BN36" s="352">
        <v>0</v>
      </c>
      <c r="BO36" s="352" t="s">
        <v>229</v>
      </c>
      <c r="BP36" s="352">
        <v>4.8</v>
      </c>
      <c r="BQ36" s="352" t="s">
        <v>225</v>
      </c>
      <c r="BR36" s="352">
        <v>0</v>
      </c>
      <c r="BS36" s="352">
        <v>5</v>
      </c>
      <c r="BT36" s="352" t="s">
        <v>225</v>
      </c>
      <c r="BU36" s="352">
        <v>4.9000000000000004</v>
      </c>
      <c r="BV36" s="352" t="s">
        <v>225</v>
      </c>
      <c r="BW36" s="353">
        <v>0</v>
      </c>
      <c r="BX36" s="354">
        <v>84</v>
      </c>
      <c r="BY36" s="355">
        <v>84</v>
      </c>
      <c r="BZ36" s="355">
        <v>8</v>
      </c>
      <c r="CA36" s="355">
        <v>21</v>
      </c>
      <c r="CB36" s="355">
        <v>19</v>
      </c>
      <c r="CC36" s="355">
        <v>48</v>
      </c>
      <c r="CD36" s="352">
        <v>49</v>
      </c>
      <c r="CE36" s="355">
        <v>132</v>
      </c>
      <c r="CF36" s="355">
        <v>132</v>
      </c>
      <c r="CG36" s="356">
        <v>3.67</v>
      </c>
      <c r="CH36" s="356">
        <v>1.31</v>
      </c>
      <c r="CI36" s="357">
        <v>0.36363636363636365</v>
      </c>
      <c r="CJ36" s="359" t="s">
        <v>397</v>
      </c>
      <c r="CK36" s="359">
        <v>29</v>
      </c>
      <c r="CL36" s="357">
        <v>0.2196969696969697</v>
      </c>
      <c r="CM36" s="359" t="s">
        <v>397</v>
      </c>
      <c r="CN36" s="359"/>
      <c r="CO36" s="348">
        <v>0</v>
      </c>
      <c r="CP36" s="348">
        <v>0</v>
      </c>
      <c r="CQ36" s="348">
        <v>0</v>
      </c>
      <c r="CR36" s="348">
        <v>0</v>
      </c>
      <c r="CS36" s="360" t="s">
        <v>225</v>
      </c>
      <c r="CT36" s="360" t="s">
        <v>225</v>
      </c>
      <c r="CU36" s="360" t="s">
        <v>225</v>
      </c>
      <c r="CV36" s="360" t="s">
        <v>225</v>
      </c>
      <c r="CW36" s="361">
        <v>0</v>
      </c>
      <c r="CX36" s="362">
        <v>3.54</v>
      </c>
      <c r="CY36" s="348">
        <v>1.27</v>
      </c>
      <c r="CZ36" s="348">
        <v>137</v>
      </c>
      <c r="DA36" s="349">
        <v>0</v>
      </c>
      <c r="DB36" s="349">
        <v>0</v>
      </c>
      <c r="DC36" s="348">
        <v>0</v>
      </c>
      <c r="DD36" s="348" t="s">
        <v>230</v>
      </c>
      <c r="DE36" s="72">
        <v>132</v>
      </c>
      <c r="DF36" s="1" t="b">
        <v>0</v>
      </c>
      <c r="DG36" s="349">
        <v>4.47</v>
      </c>
      <c r="DH36" s="349">
        <v>1.4</v>
      </c>
      <c r="DI36" s="1" t="b">
        <v>0</v>
      </c>
      <c r="DJ36" s="1" t="s">
        <v>398</v>
      </c>
      <c r="DK36" s="325"/>
      <c r="DL36" s="171">
        <v>2</v>
      </c>
      <c r="DM36" s="86">
        <v>6</v>
      </c>
      <c r="DN36" s="86">
        <v>3</v>
      </c>
      <c r="DO36" s="86">
        <v>9</v>
      </c>
      <c r="DP36" s="86">
        <v>5</v>
      </c>
    </row>
    <row r="37" spans="1:120" ht="21.95" customHeight="1" x14ac:dyDescent="0.2">
      <c r="A37" s="349">
        <v>7</v>
      </c>
      <c r="B37" s="312">
        <v>26212434072</v>
      </c>
      <c r="C37" s="350" t="s">
        <v>262</v>
      </c>
      <c r="D37" s="350" t="s">
        <v>508</v>
      </c>
      <c r="E37" s="350" t="s">
        <v>496</v>
      </c>
      <c r="F37" s="351">
        <v>37257</v>
      </c>
      <c r="G37" s="350" t="s">
        <v>238</v>
      </c>
      <c r="H37" s="350" t="s">
        <v>248</v>
      </c>
      <c r="I37" s="352">
        <v>6.6</v>
      </c>
      <c r="J37" s="352">
        <v>5.8</v>
      </c>
      <c r="K37" s="352">
        <v>7.8</v>
      </c>
      <c r="L37" s="352">
        <v>5.2</v>
      </c>
      <c r="M37" s="352">
        <v>6.5</v>
      </c>
      <c r="N37" s="352">
        <v>4.4000000000000004</v>
      </c>
      <c r="O37" s="352">
        <v>8.4</v>
      </c>
      <c r="P37" s="352" t="s">
        <v>225</v>
      </c>
      <c r="Q37" s="352" t="s">
        <v>225</v>
      </c>
      <c r="R37" s="352" t="s">
        <v>225</v>
      </c>
      <c r="S37" s="352" t="s">
        <v>225</v>
      </c>
      <c r="T37" s="352">
        <v>6.7</v>
      </c>
      <c r="U37" s="352">
        <v>6</v>
      </c>
      <c r="V37" s="352">
        <v>8.6999999999999993</v>
      </c>
      <c r="W37" s="352">
        <v>8.6999999999999993</v>
      </c>
      <c r="X37" s="352">
        <v>0</v>
      </c>
      <c r="Y37" s="352" t="s">
        <v>229</v>
      </c>
      <c r="Z37" s="352">
        <v>6.5</v>
      </c>
      <c r="AA37" s="352">
        <v>5.2</v>
      </c>
      <c r="AB37" s="352" t="s">
        <v>229</v>
      </c>
      <c r="AC37" s="352" t="s">
        <v>225</v>
      </c>
      <c r="AD37" s="352" t="s">
        <v>229</v>
      </c>
      <c r="AE37" s="352" t="s">
        <v>229</v>
      </c>
      <c r="AF37" s="352">
        <v>5</v>
      </c>
      <c r="AG37" s="352">
        <v>4.0999999999999996</v>
      </c>
      <c r="AH37" s="352">
        <v>6.5</v>
      </c>
      <c r="AI37" s="352">
        <v>6.5</v>
      </c>
      <c r="AJ37" s="352">
        <v>5.2</v>
      </c>
      <c r="AK37" s="352" t="s">
        <v>229</v>
      </c>
      <c r="AL37" s="352">
        <v>5.4</v>
      </c>
      <c r="AM37" s="352">
        <v>6.3</v>
      </c>
      <c r="AN37" s="352">
        <v>0</v>
      </c>
      <c r="AO37" s="352" t="s">
        <v>229</v>
      </c>
      <c r="AP37" s="352" t="s">
        <v>225</v>
      </c>
      <c r="AQ37" s="352" t="s">
        <v>225</v>
      </c>
      <c r="AR37" s="352" t="s">
        <v>225</v>
      </c>
      <c r="AS37" s="352" t="s">
        <v>229</v>
      </c>
      <c r="AT37" s="352">
        <v>0</v>
      </c>
      <c r="AU37" s="352">
        <v>7.93</v>
      </c>
      <c r="AV37" s="352">
        <v>5.4</v>
      </c>
      <c r="AW37" s="352">
        <v>4.5</v>
      </c>
      <c r="AX37" s="352">
        <v>0</v>
      </c>
      <c r="AY37" s="352">
        <v>6.1</v>
      </c>
      <c r="AZ37" s="352">
        <v>6.5</v>
      </c>
      <c r="BA37" s="352">
        <v>5.6</v>
      </c>
      <c r="BB37" s="352">
        <v>8</v>
      </c>
      <c r="BC37" s="352">
        <v>0</v>
      </c>
      <c r="BD37" s="352" t="s">
        <v>225</v>
      </c>
      <c r="BE37" s="352" t="s">
        <v>225</v>
      </c>
      <c r="BF37" s="352">
        <v>5.3</v>
      </c>
      <c r="BG37" s="352" t="s">
        <v>225</v>
      </c>
      <c r="BH37" s="352" t="s">
        <v>225</v>
      </c>
      <c r="BI37" s="352" t="s">
        <v>225</v>
      </c>
      <c r="BJ37" s="352">
        <v>6.6</v>
      </c>
      <c r="BK37" s="352" t="s">
        <v>225</v>
      </c>
      <c r="BL37" s="352">
        <v>0</v>
      </c>
      <c r="BM37" s="352" t="s">
        <v>225</v>
      </c>
      <c r="BN37" s="352">
        <v>0</v>
      </c>
      <c r="BO37" s="352">
        <v>0</v>
      </c>
      <c r="BP37" s="352">
        <v>4.2</v>
      </c>
      <c r="BQ37" s="352" t="s">
        <v>225</v>
      </c>
      <c r="BR37" s="352">
        <v>0</v>
      </c>
      <c r="BS37" s="352">
        <v>7.3</v>
      </c>
      <c r="BT37" s="352" t="s">
        <v>225</v>
      </c>
      <c r="BU37" s="352">
        <v>0</v>
      </c>
      <c r="BV37" s="352" t="s">
        <v>225</v>
      </c>
      <c r="BW37" s="353">
        <v>0</v>
      </c>
      <c r="BX37" s="354">
        <v>68</v>
      </c>
      <c r="BY37" s="355">
        <v>68</v>
      </c>
      <c r="BZ37" s="355">
        <v>16</v>
      </c>
      <c r="CA37" s="355">
        <v>28</v>
      </c>
      <c r="CB37" s="355">
        <v>20</v>
      </c>
      <c r="CC37" s="355">
        <v>64</v>
      </c>
      <c r="CD37" s="352">
        <v>64</v>
      </c>
      <c r="CE37" s="355">
        <v>132</v>
      </c>
      <c r="CF37" s="355">
        <v>132</v>
      </c>
      <c r="CG37" s="356">
        <v>3.13</v>
      </c>
      <c r="CH37" s="356">
        <v>1.17</v>
      </c>
      <c r="CI37" s="357">
        <v>0.48484848484848486</v>
      </c>
      <c r="CJ37" s="359" t="s">
        <v>397</v>
      </c>
      <c r="CK37" s="359">
        <v>44</v>
      </c>
      <c r="CL37" s="357">
        <v>0.33333333333333331</v>
      </c>
      <c r="CM37" s="359" t="s">
        <v>397</v>
      </c>
      <c r="CN37" s="359"/>
      <c r="CO37" s="348">
        <v>0</v>
      </c>
      <c r="CP37" s="348">
        <v>0</v>
      </c>
      <c r="CQ37" s="348">
        <v>0</v>
      </c>
      <c r="CR37" s="348">
        <v>0</v>
      </c>
      <c r="CS37" s="360" t="s">
        <v>225</v>
      </c>
      <c r="CT37" s="360" t="s">
        <v>225</v>
      </c>
      <c r="CU37" s="360" t="s">
        <v>225</v>
      </c>
      <c r="CV37" s="360" t="s">
        <v>225</v>
      </c>
      <c r="CW37" s="361">
        <v>0</v>
      </c>
      <c r="CX37" s="362">
        <v>3.02</v>
      </c>
      <c r="CY37" s="348">
        <v>1.1299999999999999</v>
      </c>
      <c r="CZ37" s="348">
        <v>137</v>
      </c>
      <c r="DA37" s="349">
        <v>0</v>
      </c>
      <c r="DB37" s="349">
        <v>0</v>
      </c>
      <c r="DC37" s="348">
        <v>0</v>
      </c>
      <c r="DD37" s="348" t="s">
        <v>230</v>
      </c>
      <c r="DE37" s="72">
        <v>132</v>
      </c>
      <c r="DF37" s="1" t="b">
        <v>0</v>
      </c>
      <c r="DG37" s="349">
        <v>4.08</v>
      </c>
      <c r="DH37" s="349">
        <v>1.45</v>
      </c>
      <c r="DI37" s="1" t="b">
        <v>0</v>
      </c>
      <c r="DJ37" s="1" t="s">
        <v>398</v>
      </c>
      <c r="DK37" s="325"/>
      <c r="DL37" s="171">
        <v>2</v>
      </c>
      <c r="DM37" s="86">
        <v>6</v>
      </c>
      <c r="DN37" s="86">
        <v>3</v>
      </c>
      <c r="DO37" s="86">
        <v>9</v>
      </c>
      <c r="DP37" s="86">
        <v>5</v>
      </c>
    </row>
    <row r="38" spans="1:120" ht="26.25" hidden="1" customHeight="1" x14ac:dyDescent="0.2">
      <c r="A38" s="349">
        <v>8</v>
      </c>
      <c r="B38" s="363"/>
      <c r="C38" s="350" t="e">
        <v>#N/A</v>
      </c>
      <c r="D38" s="350" t="e">
        <v>#N/A</v>
      </c>
      <c r="E38" s="350" t="e">
        <v>#N/A</v>
      </c>
      <c r="F38" s="351" t="e">
        <v>#N/A</v>
      </c>
      <c r="G38" s="350" t="e">
        <v>#N/A</v>
      </c>
      <c r="H38" s="350" t="e">
        <v>#N/A</v>
      </c>
      <c r="I38" s="352" t="e">
        <v>#N/A</v>
      </c>
      <c r="J38" s="352" t="e">
        <v>#N/A</v>
      </c>
      <c r="K38" s="352" t="e">
        <v>#N/A</v>
      </c>
      <c r="L38" s="352" t="e">
        <v>#N/A</v>
      </c>
      <c r="M38" s="352" t="e">
        <v>#N/A</v>
      </c>
      <c r="N38" s="352" t="e">
        <v>#N/A</v>
      </c>
      <c r="O38" s="352" t="e">
        <v>#N/A</v>
      </c>
      <c r="P38" s="352" t="e">
        <v>#N/A</v>
      </c>
      <c r="Q38" s="352" t="e">
        <v>#N/A</v>
      </c>
      <c r="R38" s="352" t="e">
        <v>#N/A</v>
      </c>
      <c r="S38" s="352" t="e">
        <v>#N/A</v>
      </c>
      <c r="T38" s="352" t="e">
        <v>#N/A</v>
      </c>
      <c r="U38" s="352" t="e">
        <v>#N/A</v>
      </c>
      <c r="V38" s="352" t="e">
        <v>#N/A</v>
      </c>
      <c r="W38" s="352" t="e">
        <v>#N/A</v>
      </c>
      <c r="X38" s="352" t="e">
        <v>#N/A</v>
      </c>
      <c r="Y38" s="352" t="e">
        <v>#N/A</v>
      </c>
      <c r="Z38" s="352" t="e">
        <v>#N/A</v>
      </c>
      <c r="AA38" s="352" t="e">
        <v>#N/A</v>
      </c>
      <c r="AB38" s="352" t="e">
        <v>#N/A</v>
      </c>
      <c r="AC38" s="352" t="e">
        <v>#N/A</v>
      </c>
      <c r="AD38" s="352" t="e">
        <v>#N/A</v>
      </c>
      <c r="AE38" s="352" t="e">
        <v>#N/A</v>
      </c>
      <c r="AF38" s="352" t="e">
        <v>#N/A</v>
      </c>
      <c r="AG38" s="352" t="e">
        <v>#N/A</v>
      </c>
      <c r="AH38" s="352" t="e">
        <v>#N/A</v>
      </c>
      <c r="AI38" s="352" t="e">
        <v>#N/A</v>
      </c>
      <c r="AJ38" s="352" t="e">
        <v>#N/A</v>
      </c>
      <c r="AK38" s="352" t="e">
        <v>#N/A</v>
      </c>
      <c r="AL38" s="352" t="e">
        <v>#N/A</v>
      </c>
      <c r="AM38" s="352" t="e">
        <v>#N/A</v>
      </c>
      <c r="AN38" s="352" t="e">
        <v>#N/A</v>
      </c>
      <c r="AO38" s="352" t="e">
        <v>#N/A</v>
      </c>
      <c r="AP38" s="352" t="e">
        <v>#N/A</v>
      </c>
      <c r="AQ38" s="352" t="e">
        <v>#N/A</v>
      </c>
      <c r="AR38" s="352" t="e">
        <v>#N/A</v>
      </c>
      <c r="AS38" s="352" t="e">
        <v>#N/A</v>
      </c>
      <c r="AT38" s="352" t="e">
        <v>#N/A</v>
      </c>
      <c r="AU38" s="352" t="e">
        <v>#N/A</v>
      </c>
      <c r="AV38" s="352" t="e">
        <v>#N/A</v>
      </c>
      <c r="AW38" s="352" t="e">
        <v>#N/A</v>
      </c>
      <c r="AX38" s="352" t="e">
        <v>#N/A</v>
      </c>
      <c r="AY38" s="352" t="e">
        <v>#N/A</v>
      </c>
      <c r="AZ38" s="352" t="e">
        <v>#N/A</v>
      </c>
      <c r="BA38" s="352" t="e">
        <v>#N/A</v>
      </c>
      <c r="BB38" s="352" t="e">
        <v>#N/A</v>
      </c>
      <c r="BC38" s="352" t="e">
        <v>#N/A</v>
      </c>
      <c r="BD38" s="352" t="e">
        <v>#N/A</v>
      </c>
      <c r="BE38" s="352" t="e">
        <v>#N/A</v>
      </c>
      <c r="BF38" s="352" t="e">
        <v>#N/A</v>
      </c>
      <c r="BG38" s="352" t="e">
        <v>#N/A</v>
      </c>
      <c r="BH38" s="352" t="e">
        <v>#N/A</v>
      </c>
      <c r="BI38" s="352" t="e">
        <v>#N/A</v>
      </c>
      <c r="BJ38" s="352" t="e">
        <v>#N/A</v>
      </c>
      <c r="BK38" s="352" t="e">
        <v>#N/A</v>
      </c>
      <c r="BL38" s="352" t="e">
        <v>#N/A</v>
      </c>
      <c r="BM38" s="352" t="e">
        <v>#N/A</v>
      </c>
      <c r="BN38" s="352" t="e">
        <v>#N/A</v>
      </c>
      <c r="BO38" s="352" t="e">
        <v>#N/A</v>
      </c>
      <c r="BP38" s="352" t="e">
        <v>#N/A</v>
      </c>
      <c r="BQ38" s="352" t="e">
        <v>#N/A</v>
      </c>
      <c r="BR38" s="352" t="e">
        <v>#N/A</v>
      </c>
      <c r="BS38" s="352" t="e">
        <v>#N/A</v>
      </c>
      <c r="BT38" s="352" t="e">
        <v>#N/A</v>
      </c>
      <c r="BU38" s="352" t="e">
        <v>#N/A</v>
      </c>
      <c r="BV38" s="106"/>
      <c r="BW38" s="353">
        <v>0</v>
      </c>
      <c r="BX38" s="354">
        <v>0</v>
      </c>
      <c r="BY38" s="355">
        <v>0</v>
      </c>
      <c r="BZ38" s="355">
        <v>-25</v>
      </c>
      <c r="CA38" s="355">
        <v>0</v>
      </c>
      <c r="CB38" s="355">
        <v>0</v>
      </c>
      <c r="CC38" s="355">
        <v>-25</v>
      </c>
      <c r="CD38" s="352" t="e">
        <v>#N/A</v>
      </c>
      <c r="CE38" s="355">
        <v>-25</v>
      </c>
      <c r="CF38" s="355">
        <v>132</v>
      </c>
      <c r="CG38" s="356" t="e">
        <v>#N/A</v>
      </c>
      <c r="CH38" s="356" t="e">
        <v>#N/A</v>
      </c>
      <c r="CI38" s="357">
        <v>1</v>
      </c>
      <c r="CJ38" s="359" t="s">
        <v>397</v>
      </c>
      <c r="CK38" s="359">
        <v>-25</v>
      </c>
      <c r="CL38" s="357">
        <v>1</v>
      </c>
      <c r="CM38" s="359" t="s">
        <v>397</v>
      </c>
      <c r="CN38" s="359"/>
      <c r="CO38" s="348" t="e">
        <v>#N/A</v>
      </c>
      <c r="CP38" s="348" t="e">
        <v>#N/A</v>
      </c>
      <c r="CQ38" s="348" t="e">
        <v>#N/A</v>
      </c>
      <c r="CR38" s="348" t="e">
        <v>#N/A</v>
      </c>
      <c r="CS38" s="360" t="e">
        <v>#N/A</v>
      </c>
      <c r="CT38" s="360" t="e">
        <v>#N/A</v>
      </c>
      <c r="CU38" s="360" t="e">
        <v>#N/A</v>
      </c>
      <c r="CV38" s="360" t="e">
        <v>#N/A</v>
      </c>
      <c r="CW38" s="361" t="e">
        <v>#N/A</v>
      </c>
      <c r="CX38" s="362" t="e">
        <v>#N/A</v>
      </c>
      <c r="CY38" s="348" t="e">
        <v>#N/A</v>
      </c>
      <c r="CZ38" s="348">
        <v>137</v>
      </c>
      <c r="DA38" s="349" t="e">
        <v>#N/A</v>
      </c>
      <c r="DB38" s="349" t="e">
        <v>#N/A</v>
      </c>
      <c r="DC38" s="348" t="e">
        <v>#N/A</v>
      </c>
      <c r="DD38" s="348" t="s">
        <v>230</v>
      </c>
      <c r="DE38" s="72">
        <v>132</v>
      </c>
      <c r="DF38" s="1" t="e">
        <v>#N/A</v>
      </c>
      <c r="DG38" s="349" t="e">
        <v>#N/A</v>
      </c>
      <c r="DH38" s="349" t="e">
        <v>#N/A</v>
      </c>
      <c r="DI38" s="1" t="e">
        <v>#N/A</v>
      </c>
      <c r="DJ38" s="1" t="s">
        <v>398</v>
      </c>
      <c r="DK38" s="325"/>
      <c r="DL38" s="171">
        <v>2</v>
      </c>
      <c r="DM38" s="86">
        <v>6</v>
      </c>
      <c r="DN38" s="86">
        <v>3</v>
      </c>
      <c r="DO38" s="86">
        <v>9</v>
      </c>
      <c r="DP38" s="86">
        <v>5</v>
      </c>
    </row>
    <row r="39" spans="1:120" ht="14.25" customHeight="1" x14ac:dyDescent="0.2">
      <c r="A39" s="103"/>
      <c r="CE39" s="1"/>
    </row>
    <row r="40" spans="1:120" ht="14.25" customHeight="1" x14ac:dyDescent="0.2">
      <c r="AL40" s="133" t="s">
        <v>509</v>
      </c>
      <c r="AM40" s="133"/>
      <c r="AN40" s="133"/>
      <c r="AO40" s="133"/>
      <c r="AP40" s="133"/>
      <c r="AQ40" s="133"/>
      <c r="AR40" s="133"/>
      <c r="AS40" s="133"/>
      <c r="CC40" s="258" t="s">
        <v>510</v>
      </c>
      <c r="CD40" s="258"/>
      <c r="CE40" s="258"/>
      <c r="CF40" s="258"/>
      <c r="CG40" s="258"/>
      <c r="CH40" s="258"/>
      <c r="CI40" s="258"/>
      <c r="CJ40" s="258"/>
      <c r="CK40" s="109"/>
      <c r="CL40" s="109"/>
      <c r="CM40" s="109"/>
    </row>
    <row r="41" spans="1:120" s="109" customFormat="1" ht="18" customHeight="1" x14ac:dyDescent="0.2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H41" s="112"/>
      <c r="AM41" s="113"/>
      <c r="AN41" s="113"/>
      <c r="AO41" s="113" t="s">
        <v>295</v>
      </c>
      <c r="AP41" s="113"/>
      <c r="AQ41" s="113"/>
      <c r="AR41" s="113"/>
      <c r="AS41" s="113"/>
      <c r="BP41" s="112"/>
      <c r="BU41" s="112"/>
      <c r="BV41" s="112"/>
      <c r="BW41" s="5"/>
      <c r="BX41" s="6"/>
      <c r="CC41" s="220" t="s">
        <v>295</v>
      </c>
      <c r="CD41" s="220"/>
      <c r="CE41" s="220"/>
      <c r="CF41" s="220"/>
      <c r="CG41" s="220"/>
      <c r="CH41" s="220"/>
      <c r="CI41" s="220"/>
      <c r="CJ41" s="220"/>
      <c r="CK41" s="114"/>
      <c r="CL41" s="114"/>
      <c r="CM41" s="114"/>
      <c r="CO41" s="112"/>
      <c r="CP41" s="112"/>
      <c r="CQ41" s="112"/>
      <c r="CR41" s="112"/>
    </row>
    <row r="42" spans="1:120" s="114" customFormat="1" ht="15" customHeight="1" x14ac:dyDescent="0.2">
      <c r="A42" s="114" t="s">
        <v>296</v>
      </c>
      <c r="I42" s="114" t="s">
        <v>297</v>
      </c>
      <c r="S42" s="114" t="s">
        <v>298</v>
      </c>
      <c r="AB42" s="114" t="s">
        <v>402</v>
      </c>
      <c r="AM42" s="113"/>
      <c r="AN42" s="113"/>
      <c r="AO42" s="113" t="s">
        <v>511</v>
      </c>
      <c r="AP42" s="113"/>
      <c r="AQ42" s="113"/>
      <c r="AR42" s="113"/>
      <c r="AS42" s="113"/>
      <c r="AV42" s="114" t="s">
        <v>297</v>
      </c>
      <c r="BD42" s="114" t="s">
        <v>298</v>
      </c>
      <c r="BQ42" s="114" t="s">
        <v>402</v>
      </c>
      <c r="CC42" s="220" t="s">
        <v>511</v>
      </c>
      <c r="CD42" s="220"/>
      <c r="CE42" s="220"/>
      <c r="CF42" s="220"/>
      <c r="CG42" s="220"/>
      <c r="CH42" s="220"/>
      <c r="CI42" s="220"/>
      <c r="CJ42" s="220"/>
    </row>
    <row r="43" spans="1:120" x14ac:dyDescent="0.2">
      <c r="CE43" s="1"/>
    </row>
    <row r="44" spans="1:120" ht="27" customHeight="1" x14ac:dyDescent="0.2">
      <c r="CE44" s="1"/>
    </row>
    <row r="45" spans="1:120" x14ac:dyDescent="0.2">
      <c r="CE45" s="1"/>
    </row>
    <row r="46" spans="1:120" x14ac:dyDescent="0.2">
      <c r="CE46" s="1"/>
    </row>
    <row r="47" spans="1:120" x14ac:dyDescent="0.2">
      <c r="CE47" s="1"/>
    </row>
    <row r="48" spans="1:120" x14ac:dyDescent="0.2">
      <c r="CE48" s="1"/>
    </row>
    <row r="49" spans="1:113" s="114" customFormat="1" ht="15" customHeight="1" x14ac:dyDescent="0.2">
      <c r="A49" s="114" t="s">
        <v>301</v>
      </c>
      <c r="AC49" s="113" t="s">
        <v>403</v>
      </c>
      <c r="AG49" s="113"/>
      <c r="AM49" s="113"/>
      <c r="AN49" s="113"/>
      <c r="AO49" s="113" t="s">
        <v>512</v>
      </c>
      <c r="AP49" s="113"/>
      <c r="AQ49" s="113"/>
      <c r="AR49" s="113"/>
      <c r="AS49" s="113"/>
      <c r="BM49" s="113"/>
      <c r="BO49" s="113"/>
      <c r="BR49" s="113" t="s">
        <v>403</v>
      </c>
      <c r="BT49" s="113"/>
      <c r="CC49" s="220" t="s">
        <v>512</v>
      </c>
      <c r="CD49" s="220"/>
      <c r="CE49" s="220"/>
      <c r="CF49" s="220"/>
      <c r="CG49" s="220"/>
      <c r="CH49" s="220"/>
      <c r="CI49" s="220"/>
      <c r="CJ49" s="220"/>
    </row>
    <row r="50" spans="1:113" ht="12" customHeight="1" x14ac:dyDescent="0.2"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J50" s="114"/>
      <c r="BL50" s="114"/>
      <c r="BM50" s="114"/>
      <c r="BN50" s="114"/>
      <c r="BO50" s="114"/>
      <c r="BQ50" s="114"/>
      <c r="BR50" s="114"/>
      <c r="BS50" s="114"/>
      <c r="BT50" s="114"/>
    </row>
    <row r="51" spans="1:113" ht="12" customHeight="1" x14ac:dyDescent="0.2"/>
    <row r="52" spans="1:113" x14ac:dyDescent="0.2">
      <c r="B52" s="1">
        <v>1</v>
      </c>
      <c r="C52" s="1">
        <v>2</v>
      </c>
      <c r="D52" s="1">
        <v>3</v>
      </c>
      <c r="E52" s="1">
        <v>4</v>
      </c>
      <c r="F52" s="1">
        <v>5</v>
      </c>
      <c r="G52" s="1">
        <v>6</v>
      </c>
      <c r="H52" s="1">
        <v>7</v>
      </c>
      <c r="I52" s="1">
        <v>8</v>
      </c>
      <c r="J52" s="1">
        <v>9</v>
      </c>
      <c r="K52" s="1">
        <v>10</v>
      </c>
      <c r="L52" s="1">
        <v>11</v>
      </c>
      <c r="M52" s="1">
        <v>12</v>
      </c>
      <c r="N52" s="1">
        <v>13</v>
      </c>
      <c r="O52" s="1">
        <v>14</v>
      </c>
      <c r="P52" s="1">
        <v>15</v>
      </c>
      <c r="Q52" s="1">
        <v>16</v>
      </c>
      <c r="R52" s="1">
        <v>17</v>
      </c>
      <c r="S52" s="1">
        <v>18</v>
      </c>
      <c r="T52" s="1">
        <v>19</v>
      </c>
      <c r="U52" s="1">
        <v>20</v>
      </c>
      <c r="V52" s="1">
        <v>21</v>
      </c>
      <c r="W52" s="1">
        <v>22</v>
      </c>
      <c r="X52" s="1">
        <v>23</v>
      </c>
      <c r="Y52" s="1">
        <v>24</v>
      </c>
      <c r="Z52" s="1">
        <v>25</v>
      </c>
      <c r="AA52" s="1">
        <v>26</v>
      </c>
      <c r="AB52" s="1">
        <v>27</v>
      </c>
      <c r="AC52" s="1">
        <v>28</v>
      </c>
      <c r="AD52" s="1">
        <v>29</v>
      </c>
      <c r="AE52" s="1">
        <v>30</v>
      </c>
      <c r="AF52" s="1">
        <v>31</v>
      </c>
      <c r="AG52" s="1">
        <v>32</v>
      </c>
      <c r="AH52" s="1">
        <v>33</v>
      </c>
      <c r="AI52" s="1">
        <v>34</v>
      </c>
      <c r="AJ52" s="1">
        <v>35</v>
      </c>
      <c r="AK52" s="1">
        <v>36</v>
      </c>
      <c r="AL52" s="1">
        <v>37</v>
      </c>
      <c r="AM52" s="1">
        <v>38</v>
      </c>
      <c r="AN52" s="1">
        <v>39</v>
      </c>
      <c r="AO52" s="1">
        <v>40</v>
      </c>
      <c r="AP52" s="1">
        <v>41</v>
      </c>
      <c r="AQ52" s="1">
        <v>42</v>
      </c>
      <c r="AR52" s="1">
        <v>43</v>
      </c>
      <c r="AS52" s="1">
        <v>44</v>
      </c>
      <c r="AT52" s="1">
        <v>45</v>
      </c>
      <c r="AU52" s="1">
        <v>46</v>
      </c>
      <c r="AV52" s="1">
        <v>47</v>
      </c>
      <c r="AW52" s="1">
        <v>48</v>
      </c>
      <c r="AX52" s="1">
        <v>49</v>
      </c>
      <c r="AY52" s="1">
        <v>50</v>
      </c>
      <c r="AZ52" s="1">
        <v>51</v>
      </c>
      <c r="BA52" s="1">
        <v>52</v>
      </c>
      <c r="BB52" s="1">
        <v>53</v>
      </c>
      <c r="BC52" s="1">
        <v>54</v>
      </c>
      <c r="BD52" s="1">
        <v>55</v>
      </c>
      <c r="BE52" s="1">
        <v>56</v>
      </c>
      <c r="BF52" s="1">
        <v>57</v>
      </c>
      <c r="BG52" s="1">
        <v>58</v>
      </c>
      <c r="BH52" s="1">
        <v>59</v>
      </c>
      <c r="BI52" s="1">
        <v>60</v>
      </c>
      <c r="BJ52" s="1">
        <v>61</v>
      </c>
      <c r="BK52" s="1">
        <v>62</v>
      </c>
      <c r="BL52" s="1">
        <v>63</v>
      </c>
      <c r="BM52" s="1">
        <v>64</v>
      </c>
      <c r="BN52" s="1">
        <v>65</v>
      </c>
      <c r="BO52" s="1">
        <v>66</v>
      </c>
      <c r="BP52" s="1">
        <v>67</v>
      </c>
      <c r="BQ52" s="1">
        <v>68</v>
      </c>
      <c r="BR52" s="1">
        <v>69</v>
      </c>
      <c r="BS52" s="1">
        <v>70</v>
      </c>
      <c r="BT52" s="1">
        <v>71</v>
      </c>
      <c r="BU52" s="1">
        <v>72</v>
      </c>
      <c r="BW52" s="1">
        <v>73</v>
      </c>
      <c r="BX52" s="1">
        <v>74</v>
      </c>
      <c r="BY52" s="1">
        <v>75</v>
      </c>
      <c r="BZ52" s="1">
        <v>76</v>
      </c>
      <c r="CA52" s="1">
        <v>77</v>
      </c>
      <c r="CB52" s="1">
        <v>78</v>
      </c>
      <c r="CC52" s="1">
        <v>79</v>
      </c>
      <c r="CD52" s="1">
        <v>80</v>
      </c>
      <c r="CE52" s="1">
        <v>81</v>
      </c>
      <c r="CF52" s="1">
        <v>82</v>
      </c>
      <c r="CG52" s="1">
        <v>83</v>
      </c>
      <c r="CH52" s="1">
        <v>84</v>
      </c>
      <c r="CI52" s="1">
        <v>85</v>
      </c>
      <c r="CJ52" s="1">
        <v>86</v>
      </c>
      <c r="CK52" s="1">
        <v>87</v>
      </c>
      <c r="CL52" s="1">
        <v>88</v>
      </c>
      <c r="CM52" s="1">
        <v>89</v>
      </c>
      <c r="CN52" s="1">
        <v>90</v>
      </c>
      <c r="CO52" s="1">
        <v>91</v>
      </c>
      <c r="CP52" s="1">
        <v>92</v>
      </c>
      <c r="CQ52" s="1">
        <v>93</v>
      </c>
      <c r="CR52" s="1">
        <v>94</v>
      </c>
      <c r="CS52" s="1">
        <v>95</v>
      </c>
      <c r="CT52" s="1">
        <v>96</v>
      </c>
      <c r="CU52" s="1">
        <v>97</v>
      </c>
      <c r="CV52" s="1">
        <v>98</v>
      </c>
      <c r="CW52" s="1">
        <v>99</v>
      </c>
      <c r="CX52" s="1">
        <v>100</v>
      </c>
      <c r="CY52" s="1">
        <v>101</v>
      </c>
      <c r="CZ52" s="1">
        <v>102</v>
      </c>
      <c r="DA52" s="1">
        <v>103</v>
      </c>
      <c r="DB52" s="1">
        <v>104</v>
      </c>
      <c r="DC52" s="1">
        <v>105</v>
      </c>
      <c r="DD52" s="1">
        <v>106</v>
      </c>
      <c r="DE52" s="1">
        <v>107</v>
      </c>
      <c r="DF52" s="1">
        <v>108</v>
      </c>
      <c r="DG52" s="1">
        <v>109</v>
      </c>
      <c r="DH52" s="1">
        <v>110</v>
      </c>
      <c r="DI52" s="1">
        <v>111</v>
      </c>
    </row>
  </sheetData>
  <autoFilter ref="A8:DQ38" xr:uid="{00000000-0009-0000-0000-000000000000}"/>
  <mergeCells count="84">
    <mergeCell ref="CC40:CJ40"/>
    <mergeCell ref="CC41:CJ41"/>
    <mergeCell ref="CC42:CJ42"/>
    <mergeCell ref="CC49:CJ49"/>
    <mergeCell ref="BM6:BM7"/>
    <mergeCell ref="BN6:BN7"/>
    <mergeCell ref="BO6:BO7"/>
    <mergeCell ref="BP6:BP7"/>
    <mergeCell ref="BU6:BU7"/>
    <mergeCell ref="O7:P7"/>
    <mergeCell ref="Q7:U7"/>
    <mergeCell ref="AT7:AU7"/>
    <mergeCell ref="BF7:BL7"/>
    <mergeCell ref="BQ7:BT7"/>
    <mergeCell ref="AZ6:AZ7"/>
    <mergeCell ref="BA6:BA7"/>
    <mergeCell ref="BB6:BB7"/>
    <mergeCell ref="BC6:BC7"/>
    <mergeCell ref="BD6:BD7"/>
    <mergeCell ref="BE6:BE7"/>
    <mergeCell ref="AR6:AR7"/>
    <mergeCell ref="AS6:AS7"/>
    <mergeCell ref="AV6:AV7"/>
    <mergeCell ref="AW6:AW7"/>
    <mergeCell ref="AX6:AX7"/>
    <mergeCell ref="AY6:AY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M6:M7"/>
    <mergeCell ref="N6:N7"/>
    <mergeCell ref="V6:V7"/>
    <mergeCell ref="W6:W7"/>
    <mergeCell ref="X6:X7"/>
    <mergeCell ref="Y6:Y7"/>
    <mergeCell ref="DL4:DL6"/>
    <mergeCell ref="DM4:DM6"/>
    <mergeCell ref="DN4:DN6"/>
    <mergeCell ref="DO4:DO6"/>
    <mergeCell ref="DP4:DP6"/>
    <mergeCell ref="A6:E7"/>
    <mergeCell ref="I6:I7"/>
    <mergeCell ref="J6:J7"/>
    <mergeCell ref="K6:K7"/>
    <mergeCell ref="L6:L7"/>
    <mergeCell ref="CM4:CM7"/>
    <mergeCell ref="CX4:CX7"/>
    <mergeCell ref="CY4:CY7"/>
    <mergeCell ref="CZ4:CZ7"/>
    <mergeCell ref="DC4:DC7"/>
    <mergeCell ref="DK4:DK6"/>
    <mergeCell ref="CG4:CG7"/>
    <mergeCell ref="CH4:CH7"/>
    <mergeCell ref="CI4:CI6"/>
    <mergeCell ref="CJ4:CJ7"/>
    <mergeCell ref="CK4:CK7"/>
    <mergeCell ref="CL4:CL6"/>
    <mergeCell ref="BW4:BY5"/>
    <mergeCell ref="BZ4:CB6"/>
    <mergeCell ref="CC4:CC7"/>
    <mergeCell ref="CD4:CD7"/>
    <mergeCell ref="CE4:CE7"/>
    <mergeCell ref="CF4:CF7"/>
    <mergeCell ref="A1:E1"/>
    <mergeCell ref="A2:E2"/>
    <mergeCell ref="A4:E4"/>
    <mergeCell ref="I4:AG4"/>
    <mergeCell ref="AH4:BD4"/>
    <mergeCell ref="BE4:BU4"/>
  </mergeCells>
  <conditionalFormatting sqref="BL10:BP27 DG11:DH11 BL29:BP29 BL31:BP38">
    <cfRule type="cellIs" dxfId="10" priority="7" operator="lessThan">
      <formula>4</formula>
    </cfRule>
  </conditionalFormatting>
  <conditionalFormatting sqref="CC10:CC27 CC29 CC31:CC38">
    <cfRule type="cellIs" dxfId="9" priority="10" operator="notEqual">
      <formula>$CD10</formula>
    </cfRule>
  </conditionalFormatting>
  <conditionalFormatting sqref="CD10:CD27 CD29 CD31:CD38">
    <cfRule type="cellIs" dxfId="8" priority="11" operator="notEqual">
      <formula>$BG10</formula>
    </cfRule>
  </conditionalFormatting>
  <conditionalFormatting sqref="CW10:CW27 CW29 CW31:CW38">
    <cfRule type="containsBlanks" dxfId="7" priority="8" stopIfTrue="1">
      <formula>LEN(TRIM(CW10))=0</formula>
    </cfRule>
  </conditionalFormatting>
  <conditionalFormatting sqref="DB9">
    <cfRule type="cellIs" dxfId="6" priority="6" operator="lessThan">
      <formula>4</formula>
    </cfRule>
  </conditionalFormatting>
  <conditionalFormatting sqref="DB28">
    <cfRule type="cellIs" dxfId="5" priority="2" operator="lessThan">
      <formula>4</formula>
    </cfRule>
  </conditionalFormatting>
  <conditionalFormatting sqref="DB30">
    <cfRule type="cellIs" dxfId="4" priority="1" operator="lessThan">
      <formula>4</formula>
    </cfRule>
  </conditionalFormatting>
  <conditionalFormatting sqref="DD10:DD27 DD29 DD31:DD38">
    <cfRule type="cellIs" dxfId="3" priority="9" operator="notEqual">
      <formula>"CNTN"</formula>
    </cfRule>
  </conditionalFormatting>
  <conditionalFormatting sqref="DG24:DH27 DG29:DH29 DG31:DH38">
    <cfRule type="cellIs" dxfId="2" priority="5" operator="lessThan">
      <formula>4</formula>
    </cfRule>
  </conditionalFormatting>
  <conditionalFormatting sqref="DM10:DM27 DO10:DO27 DM29 DO29 DM31:DM38 DO31:DO38">
    <cfRule type="cellIs" dxfId="1" priority="3" operator="lessThan">
      <formula>6</formula>
    </cfRule>
    <cfRule type="cellIs" dxfId="0" priority="4" operator="lessThan">
      <formula>3</formula>
    </cfRule>
  </conditionalFormatting>
  <pageMargins left="0.43" right="0.15748031496063" top="0.48" bottom="0.51" header="0.15748031496063" footer="0.15748031496063"/>
  <pageSetup paperSize="9" scale="58" fitToWidth="2" fitToHeight="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K27PSU-QTH</vt:lpstr>
      <vt:lpstr>K27PSU-KKT</vt:lpstr>
      <vt:lpstr>K26PSU-KKT</vt:lpstr>
      <vt:lpstr>K27PSU-QNH</vt:lpstr>
      <vt:lpstr>'K27PSU-QNH'!Print_Area</vt:lpstr>
      <vt:lpstr>'K27PSU-QNH'!Print_Titles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Giang Hoang</cp:lastModifiedBy>
  <dcterms:created xsi:type="dcterms:W3CDTF">2025-03-20T02:23:28Z</dcterms:created>
  <dcterms:modified xsi:type="dcterms:W3CDTF">2025-03-22T04:07:14Z</dcterms:modified>
</cp:coreProperties>
</file>