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. KHOA ĐTQT\TOT NGHIEP\NĂM 2024-2025\T12.2025\GỬI KHOA\TN1_XÉT KLTN-CAPS\"/>
    </mc:Choice>
  </mc:AlternateContent>
  <bookViews>
    <workbookView xWindow="0" yWindow="0" windowWidth="20400" windowHeight="8955" firstSheet="3" activeTab="5"/>
  </bookViews>
  <sheets>
    <sheet name="K28CMU-TPM" sheetId="1" r:id="rId1"/>
    <sheet name="K25CMU-TPM" sheetId="2" r:id="rId2"/>
    <sheet name="K26 CMU-TPM" sheetId="3" r:id="rId3"/>
    <sheet name="K27CMU-TPM" sheetId="4" r:id="rId4"/>
    <sheet name="K25CMU-TAM" sheetId="5" r:id="rId5"/>
    <sheet name="K26CMU-TAM" sheetId="6" r:id="rId6"/>
    <sheet name="K27CMU-TAM" sheetId="7" r:id="rId7"/>
    <sheet name="K26CMU-TTT" sheetId="8" r:id="rId8"/>
    <sheet name="K27CMU-TTT" sheetId="9" r:id="rId9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<sst xmlns="http://schemas.openxmlformats.org/spreadsheetml/2006/main" count="2927" uniqueCount="447">
  <si>
    <t>BỘ GIÁO DỤC VÀ ĐÀO TẠO</t>
  </si>
  <si>
    <t>BẢNG ĐIỂM TỔNG HỢP TOÀN KHÓA</t>
  </si>
  <si>
    <t>ĐẠI HỌC DUY TÂN</t>
  </si>
  <si>
    <t>KHÓA : K28CMU-TPM - NGÀNH : CÔNG NGHỆ PHẦN MỀM CHUẨN CMU</t>
  </si>
  <si>
    <t>CHT</t>
  </si>
  <si>
    <t>ĐẠI CƯƠNG</t>
  </si>
  <si>
    <t>ĐẠI CƯƠNG NGÀNH</t>
  </si>
  <si>
    <t>CHUYÊN NGÀNH</t>
  </si>
  <si>
    <t>TỐT NGHIỆP</t>
  </si>
  <si>
    <t>Tổng số Tín chỉ đã hoàn tất</t>
  </si>
  <si>
    <t>Tổng số Tín chỉ chưa hoàn tất. (không tính tín chỉ Tốt Nghiệp)</t>
  </si>
  <si>
    <t>Tổng số Tín chỉ chưa hoàn tất</t>
  </si>
  <si>
    <t>Tổng số Tín chỉ Tối thiểu theo chương trình</t>
  </si>
  <si>
    <t>Tổng số tín chỉ cần hoàn thành</t>
  </si>
  <si>
    <t>Trung bình chung tích lũy thang 10</t>
  </si>
  <si>
    <t>Trung bình chung tích lũy thang 4</t>
  </si>
  <si>
    <t>Tỉ lệ % tín chỉ nợ</t>
  </si>
  <si>
    <t>Kết quả xét</t>
  </si>
  <si>
    <t>Ghi Chú</t>
  </si>
  <si>
    <t>h</t>
  </si>
  <si>
    <t>tl</t>
  </si>
  <si>
    <t>t</t>
  </si>
  <si>
    <t>ns</t>
  </si>
  <si>
    <t>gt</t>
  </si>
  <si>
    <t>nsi</t>
  </si>
  <si>
    <t>COM 141</t>
  </si>
  <si>
    <t>COM 142</t>
  </si>
  <si>
    <t>PHI 100</t>
  </si>
  <si>
    <t>CS 201</t>
  </si>
  <si>
    <t>MTH 103</t>
  </si>
  <si>
    <t>MTH 104</t>
  </si>
  <si>
    <t>MTH 203</t>
  </si>
  <si>
    <t>MTH 204</t>
  </si>
  <si>
    <t>PHY 101</t>
  </si>
  <si>
    <t>CHE 101</t>
  </si>
  <si>
    <t>DTE 201</t>
  </si>
  <si>
    <t>LAW 201</t>
  </si>
  <si>
    <t>MED 268</t>
  </si>
  <si>
    <t>AHI 391</t>
  </si>
  <si>
    <t>AHI 392</t>
  </si>
  <si>
    <t>HIS 221</t>
  </si>
  <si>
    <t>HIS 222</t>
  </si>
  <si>
    <t>EVR 205</t>
  </si>
  <si>
    <t>DTE-IS 102</t>
  </si>
  <si>
    <t>DTE-IS 152</t>
  </si>
  <si>
    <t>HIS 362</t>
  </si>
  <si>
    <t>PHI 150</t>
  </si>
  <si>
    <t>POS 151</t>
  </si>
  <si>
    <t>POS 351</t>
  </si>
  <si>
    <t>POS 361</t>
  </si>
  <si>
    <t>IS-ENG 136</t>
  </si>
  <si>
    <t>IS-ENG 137</t>
  </si>
  <si>
    <t>IS-ENG 186</t>
  </si>
  <si>
    <t>IS-ENG 187</t>
  </si>
  <si>
    <t>IS-ENG 236</t>
  </si>
  <si>
    <t>CMU-CS 246</t>
  </si>
  <si>
    <t>CMU-SE 100</t>
  </si>
  <si>
    <t>MTH 254</t>
  </si>
  <si>
    <t>STA 151</t>
  </si>
  <si>
    <t>CMU-CS 316</t>
  </si>
  <si>
    <t>CMU-CS 311</t>
  </si>
  <si>
    <t>CS 211</t>
  </si>
  <si>
    <t>IS 301</t>
  </si>
  <si>
    <t>CMU-CS 252</t>
  </si>
  <si>
    <t>CMU-CS 303</t>
  </si>
  <si>
    <t>CMU-SE 214</t>
  </si>
  <si>
    <t>CMU-SE 252</t>
  </si>
  <si>
    <t>CMU-ENG 130</t>
  </si>
  <si>
    <t>CMU-ENG 230</t>
  </si>
  <si>
    <t>DTE-CS 231</t>
  </si>
  <si>
    <t>CMU-CS 297</t>
  </si>
  <si>
    <t>MTH 291</t>
  </si>
  <si>
    <t>MTH 341</t>
  </si>
  <si>
    <t>CMU-CS 445</t>
  </si>
  <si>
    <t>CMU-SE 445</t>
  </si>
  <si>
    <t>CR 424</t>
  </si>
  <si>
    <t>CS 366</t>
  </si>
  <si>
    <t>CS 466</t>
  </si>
  <si>
    <t>IS-CS 466</t>
  </si>
  <si>
    <t>IS-CS 468</t>
  </si>
  <si>
    <t>CS 464</t>
  </si>
  <si>
    <t>IS 385</t>
  </si>
  <si>
    <t>CMU-IS 401</t>
  </si>
  <si>
    <t>CMU-IS 432</t>
  </si>
  <si>
    <t>CMU-SE 403</t>
  </si>
  <si>
    <t>CMU-SE 433</t>
  </si>
  <si>
    <t>CMU-CS 462</t>
  </si>
  <si>
    <t>CMU-SE 303</t>
  </si>
  <si>
    <t>CMU-CS 447</t>
  </si>
  <si>
    <t>CMU-SE 450</t>
  </si>
  <si>
    <t>CMU-SE 451</t>
  </si>
  <si>
    <t>THÔNG TIN SINH VIÊN</t>
  </si>
  <si>
    <t>NÓI &amp; TRÌNH BÀY (TIẾNG VIỆT)</t>
  </si>
  <si>
    <t>VIẾT (TIẾNG VIỆT)</t>
  </si>
  <si>
    <t>PHƯƠNG PHÁP LUẬN (GỒM NGHIÊN CỨU KHOA HỌC)</t>
  </si>
  <si>
    <t>TIN HỌC ỨNG DỤNG</t>
  </si>
  <si>
    <t>TOÁN CAO CẤP A1</t>
  </si>
  <si>
    <t>TOÁN CAO CẤP A2</t>
  </si>
  <si>
    <t>TOÁN CAO CẤP A3</t>
  </si>
  <si>
    <t>TOÁN CAO CẤP A3(LAB)</t>
  </si>
  <si>
    <t>VẬT LÝ ĐẠI CƯƠNG 1</t>
  </si>
  <si>
    <t>HÓA HỌC ĐẠI CƯƠNG</t>
  </si>
  <si>
    <t>ĐẠO ĐỨC TRONG CÔNG VIỆC</t>
  </si>
  <si>
    <t>PHÁP LUẬT ĐẠI CƯƠNG</t>
  </si>
  <si>
    <t>Y ĐỨC</t>
  </si>
  <si>
    <t>LỊCH SỬ KIẾN TRÚC PHƯƠNG ĐÔNG &amp; VIỆT NAM</t>
  </si>
  <si>
    <t>LỊCH SỬ KIẾN TRÚC PHƯƠNG TÂY</t>
  </si>
  <si>
    <t>LỊCH SỬ VĂN MINH THẾ GIỚI 1</t>
  </si>
  <si>
    <t>LỊCH SỬ VĂN MINH THẾ GIỚI 2</t>
  </si>
  <si>
    <t>SỨC KHỎE MÔI TRƯỜNG</t>
  </si>
  <si>
    <t>HƯỚNG NGHIỆP 1</t>
  </si>
  <si>
    <t>HƯỚNG NGHIỆP 2</t>
  </si>
  <si>
    <t>LỊCH SỬ ĐẢNG CỘNG SẢN VIỆT NAM</t>
  </si>
  <si>
    <t>TRIẾT HỌC MARX - LENIN</t>
  </si>
  <si>
    <t>KINH TẾ CHÍNH TRỊ 1</t>
  </si>
  <si>
    <t>CHỦ NGHĨA XÃ HỘI KHOA HỌC</t>
  </si>
  <si>
    <t>TƯ TƯỞNG HỒ CHÍ MINH</t>
  </si>
  <si>
    <t>ENGLISH FOR INTERNATIONAL SCHOOL - LEVEL 1</t>
  </si>
  <si>
    <t>ENGLISH FOR INTERNATIONAL SCHOOL - LEVEL 2</t>
  </si>
  <si>
    <t>ENGLISH FOR INTERNATIONAL SCHOOL - LEVEL 3</t>
  </si>
  <si>
    <t>ENGLISH FOR INTERNATIONAL SCHOOL - LEVEL 4</t>
  </si>
  <si>
    <t>ENGLISH FOR INTERNATIONAL SCHOOL - LEVEL 5</t>
  </si>
  <si>
    <t>APPLICATION DEVELOPMENT PRACTICES</t>
  </si>
  <si>
    <t>INTRODUCTION TO SOFTWARE ENGINEERING</t>
  </si>
  <si>
    <t>TOÁN RỜI RẠC &amp; ỨNG DỤNG</t>
  </si>
  <si>
    <t>LÝ THUYẾT XÁC SUẤT &amp; THỐNG KÊ TOÁN</t>
  </si>
  <si>
    <t>FUNDAMENTALS OF COMPUTING 2</t>
  </si>
  <si>
    <t>ADVANCED CONCEPTS IN COMPUTING</t>
  </si>
  <si>
    <t>LẬP TRÌNH CƠ SỞ</t>
  </si>
  <si>
    <t>CƠ SỞ DỮ LIỆU</t>
  </si>
  <si>
    <t>INTRODUCTION TO NETWORK &amp; TELECOMMUNICATIONS TECHNOLOGY</t>
  </si>
  <si>
    <t>FUNDAMENTALS OF COMPUTING 1</t>
  </si>
  <si>
    <t>REQUIREMENTS ENGINEERING</t>
  </si>
  <si>
    <t>COMPUTER SCIENCE FOR PRACTICING ENGINEERS</t>
  </si>
  <si>
    <t>ANH VĂN CHUYÊN NGÀNH CHO SINH VIÊN CMU 1</t>
  </si>
  <si>
    <t>ANH VĂN CHUYÊN NGÀNH CHO SINH VIÊN CMU 2</t>
  </si>
  <si>
    <t>ASIA COMMUNITY WITH IT</t>
  </si>
  <si>
    <t>ĐỒ ÁN CDIO</t>
  </si>
  <si>
    <t>TOÁN ỨNG DỤNG CHO CÔNG NGHỆ THÔNG TIN 1</t>
  </si>
  <si>
    <t>TOÁN ỨNG DỤNG CHO CÔNG NGHỆ THÔNG TIN 2</t>
  </si>
  <si>
    <t>SYSTEM INTEGRATION PRACTICES</t>
  </si>
  <si>
    <t>SOFTWARE REUSE &amp; INTEGRATION</t>
  </si>
  <si>
    <t>LẬP TRÌNH ỨNG DỤNG CHO CÁC THIẾT BỊ DI ĐỘNG</t>
  </si>
  <si>
    <t>L.A.M.P</t>
  </si>
  <si>
    <t>PERL &amp; PYTHON</t>
  </si>
  <si>
    <t xml:space="preserve">INTRODUCTION TO DATA SCIENCE IN PYTHON </t>
  </si>
  <si>
    <t>ARTIFICIAL INTELLIGENCE</t>
  </si>
  <si>
    <t>LẬP TRÌNH ỨNG DỤNG.NET</t>
  </si>
  <si>
    <t xml:space="preserve">KỸ THUẬT THƯƠNG MẠI ĐIỆN TỬ </t>
  </si>
  <si>
    <t>INFORMATION SYSTEM APPLICATIONS</t>
  </si>
  <si>
    <t>SOFTWARE PROJECT MANAGEMENT</t>
  </si>
  <si>
    <t>SOFTWARE ARCHITECTURE &amp; DESIGN</t>
  </si>
  <si>
    <t>SOFTWARE PROCESS &amp; QUALITY MANAGEMENT</t>
  </si>
  <si>
    <t>SOFTWARE MEASUREMENTS &amp; ANALYSIS</t>
  </si>
  <si>
    <t>SOFTWARE TESTING (VERIFICATION &amp; VALIDATION)</t>
  </si>
  <si>
    <t>CAPSTONE PROJECT FOR SOFTWARE ENGINEERING 1</t>
  </si>
  <si>
    <t>CAPSTONE PROJECT FOR SOFTWARE ENGINEERING 2</t>
  </si>
  <si>
    <t>Số tín chỉ P</t>
  </si>
  <si>
    <t>Số tín chỉ học đạt</t>
  </si>
  <si>
    <t>Tổng</t>
  </si>
  <si>
    <t>CHỌN 1 TRONG 2</t>
  </si>
  <si>
    <t>CHỌN 1 TRONG 3</t>
  </si>
  <si>
    <t>CHỌN 1 TRONG 4</t>
  </si>
  <si>
    <t>CHỌN 16 TRONG 20</t>
  </si>
  <si>
    <t>CHỌN 2 TRONG 3</t>
  </si>
  <si>
    <t>CHỌN 1 TRONG 5</t>
  </si>
  <si>
    <t>Chưa Học</t>
  </si>
  <si>
    <t>Đã Học</t>
  </si>
  <si>
    <t>Đang Học</t>
  </si>
  <si>
    <t>STT</t>
  </si>
  <si>
    <t>Mã sinh viên</t>
  </si>
  <si>
    <t>Họ</t>
  </si>
  <si>
    <t>Tên Lót</t>
  </si>
  <si>
    <t>Tên</t>
  </si>
  <si>
    <t>Ngày Sinh</t>
  </si>
  <si>
    <t>Giới Tính</t>
  </si>
  <si>
    <t>Nơi Sinh</t>
  </si>
  <si>
    <t>a</t>
  </si>
  <si>
    <t>b</t>
  </si>
  <si>
    <t>c=a+b</t>
  </si>
  <si>
    <t>Diện đủ điều kiện giao ĐATN T12.2025</t>
  </si>
  <si>
    <t>Nguyễn</t>
  </si>
  <si>
    <t>Hải</t>
  </si>
  <si>
    <t>Đăng</t>
  </si>
  <si>
    <t>Nam</t>
  </si>
  <si>
    <t>Gia Lai</t>
  </si>
  <si>
    <t/>
  </si>
  <si>
    <t>ĐỦ ĐK</t>
  </si>
  <si>
    <t>X</t>
  </si>
  <si>
    <t>KHÔNG ĐỦ ĐK</t>
  </si>
  <si>
    <t>Hoàng</t>
  </si>
  <si>
    <t>Trần</t>
  </si>
  <si>
    <t>Võ</t>
  </si>
  <si>
    <t>Tấn</t>
  </si>
  <si>
    <t>Đức</t>
  </si>
  <si>
    <t>Hoàn</t>
  </si>
  <si>
    <t>Thắng</t>
  </si>
  <si>
    <t>Đà Nẵng, ngày   24 tháng     9  năm 20245</t>
  </si>
  <si>
    <t>Đà Nẵng, ngày  24   tháng     9  năm 2025</t>
  </si>
  <si>
    <t>KT. GIÁM ĐỐC</t>
  </si>
  <si>
    <t>LẬP BẢNG</t>
  </si>
  <si>
    <t>KIỂM TRA</t>
  </si>
  <si>
    <t>LÃNH ĐẠO KHOA</t>
  </si>
  <si>
    <t xml:space="preserve">BAN ĐÀO TẠO </t>
  </si>
  <si>
    <t xml:space="preserve">  P. GIÁM ĐỐC</t>
  </si>
  <si>
    <t>Nguyễn Thị Kim Phượng</t>
  </si>
  <si>
    <t>ThS. Nguyễn Ân</t>
  </si>
  <si>
    <t xml:space="preserve">   TS. Nguyễn Phi Sơn</t>
  </si>
  <si>
    <t>BỘ GIÁO DỤC &amp; ĐÀO TẠO</t>
  </si>
  <si>
    <t xml:space="preserve"> ĐẠI HỌC DUY TÂN</t>
  </si>
  <si>
    <t>KHÓA : K25CMU-TPM - NGÀNH : CÔNG NGHỆ PHẦN MỀM CHUẨN CMU</t>
  </si>
  <si>
    <t>COM 101</t>
  </si>
  <si>
    <t>COM 102</t>
  </si>
  <si>
    <t>CS 101</t>
  </si>
  <si>
    <t>ENG 126</t>
  </si>
  <si>
    <t>ENG 127</t>
  </si>
  <si>
    <t>ENG 128</t>
  </si>
  <si>
    <t>ENG 129</t>
  </si>
  <si>
    <t>ENG 226</t>
  </si>
  <si>
    <t>ENG 227</t>
  </si>
  <si>
    <t>ENG 228</t>
  </si>
  <si>
    <t>ENG 229</t>
  </si>
  <si>
    <t>TIN HỌC ĐẠI CƯƠNG</t>
  </si>
  <si>
    <t>LỊCH SỬ ĐẢNG CỘNG SẢN VN</t>
  </si>
  <si>
    <t>TRIẾT HỌC MARX-LENIN</t>
  </si>
  <si>
    <t>READING LEVEL 1 (INTERNATIONAL SCHOOL)</t>
  </si>
  <si>
    <t>WRITING LEVEL 1 (INTERNATIONAL SCHOOL)</t>
  </si>
  <si>
    <t>LISTENING LEVEL 1 (INTERNATIONAL SCHOOL)</t>
  </si>
  <si>
    <t>SPEAKING LEVEL 1 (INTERNATIONAL SCHOOL)</t>
  </si>
  <si>
    <t>READING LEVEL 2 (INTERNATIONAL SCHOOL)</t>
  </si>
  <si>
    <t>WRITING LEVEL 2 (INTERNATIONAL SCHOOL)</t>
  </si>
  <si>
    <t>LISTENING LEVEL 2 (INTERNATIONAL SCHOOL)</t>
  </si>
  <si>
    <t>SPEAKING LEVEL 2 (INTERNATIONAL SCHOOL)</t>
  </si>
  <si>
    <t>Diện không đủ điều kiện giao ĐATN T12.2025</t>
  </si>
  <si>
    <t>Đà Nẵng</t>
  </si>
  <si>
    <t>P (P/F)</t>
  </si>
  <si>
    <t>Đà Nẵng, ngày 24 tháng  9  năm 2025</t>
  </si>
  <si>
    <t>Đà Nẵng, ngày 24 tháng 9 năm 2025</t>
  </si>
  <si>
    <t>KHÓA : K26CMU-TPM - NGÀNH : CÔNG NGHỆ PHẦN MỀM CHUẨN CMU</t>
  </si>
  <si>
    <t>Đà Nẵng, ngày  24  tháng  9  năm 2025</t>
  </si>
  <si>
    <t>Đà Nẵng, ngày  24  tháng  9    năm 2025</t>
  </si>
  <si>
    <t>KHÓA : K27CMU-TPM - NGÀNH : CÔNG NGHỆ PHẦN MỀM CHUẨN CMU</t>
  </si>
  <si>
    <t>Cao</t>
  </si>
  <si>
    <t>Văn</t>
  </si>
  <si>
    <t>An</t>
  </si>
  <si>
    <t>Quảng Nam</t>
  </si>
  <si>
    <t>Hữu Gia</t>
  </si>
  <si>
    <t>Bảo</t>
  </si>
  <si>
    <t>Lê</t>
  </si>
  <si>
    <t>Vũ Gia</t>
  </si>
  <si>
    <t>Duy</t>
  </si>
  <si>
    <t>Quảng Trị</t>
  </si>
  <si>
    <t>Phan Việt</t>
  </si>
  <si>
    <t>Hùng</t>
  </si>
  <si>
    <t>Kon Tum</t>
  </si>
  <si>
    <t>Phan</t>
  </si>
  <si>
    <t>Khánh</t>
  </si>
  <si>
    <t>Thừa Thiên Huế</t>
  </si>
  <si>
    <t>Doãn</t>
  </si>
  <si>
    <t>Nghĩa</t>
  </si>
  <si>
    <t>Đặng</t>
  </si>
  <si>
    <t>Hải Phú</t>
  </si>
  <si>
    <t>Nguyên</t>
  </si>
  <si>
    <t>Nhân</t>
  </si>
  <si>
    <t>Phúc</t>
  </si>
  <si>
    <t>Đỗ</t>
  </si>
  <si>
    <t>Nguyễn Minh</t>
  </si>
  <si>
    <t>Quân</t>
  </si>
  <si>
    <t>Minh</t>
  </si>
  <si>
    <t>Sơn</t>
  </si>
  <si>
    <t>Phạm</t>
  </si>
  <si>
    <t>Quang</t>
  </si>
  <si>
    <t>Sỹ</t>
  </si>
  <si>
    <t>Tân</t>
  </si>
  <si>
    <t>Ngọc Phúc</t>
  </si>
  <si>
    <t>Toàn</t>
  </si>
  <si>
    <t>Đắk Lắk</t>
  </si>
  <si>
    <t>Bùi</t>
  </si>
  <si>
    <t>Thanh</t>
  </si>
  <si>
    <t>Thiện</t>
  </si>
  <si>
    <t>Trí</t>
  </si>
  <si>
    <t>Vũ</t>
  </si>
  <si>
    <t>Thiện Lê</t>
  </si>
  <si>
    <t>Hà Tĩnh</t>
  </si>
  <si>
    <t>Thị Phương</t>
  </si>
  <si>
    <t>Vy</t>
  </si>
  <si>
    <t>Nữ</t>
  </si>
  <si>
    <t>Quảng Ngãi</t>
  </si>
  <si>
    <t>Thị Như</t>
  </si>
  <si>
    <t>Yên</t>
  </si>
  <si>
    <t>Diện vớt điều kiện giao ĐATN T12.2025</t>
  </si>
  <si>
    <t>Trương</t>
  </si>
  <si>
    <t>Anh</t>
  </si>
  <si>
    <t>XÉT VỚT</t>
  </si>
  <si>
    <t>Trọng</t>
  </si>
  <si>
    <t>Bằng</t>
  </si>
  <si>
    <t>Đoàn</t>
  </si>
  <si>
    <t>Viết</t>
  </si>
  <si>
    <t>Chí</t>
  </si>
  <si>
    <t>Đinh</t>
  </si>
  <si>
    <t>Dũng</t>
  </si>
  <si>
    <t>Tiến</t>
  </si>
  <si>
    <t>Nguyễn Văn</t>
  </si>
  <si>
    <t>Huy</t>
  </si>
  <si>
    <t>Hy</t>
  </si>
  <si>
    <t>Hiên</t>
  </si>
  <si>
    <t>Ngọc</t>
  </si>
  <si>
    <t>Trần Gia</t>
  </si>
  <si>
    <t>Tuấn</t>
  </si>
  <si>
    <t>Viết Tâm</t>
  </si>
  <si>
    <t>Tuệ</t>
  </si>
  <si>
    <t>Tất</t>
  </si>
  <si>
    <t>Trung</t>
  </si>
  <si>
    <t>Diện không  đủ điều kiện giao ĐATN T12.2025</t>
  </si>
  <si>
    <t>Dương</t>
  </si>
  <si>
    <t>Cường</t>
  </si>
  <si>
    <t>Quảng Bình</t>
  </si>
  <si>
    <t>Trường</t>
  </si>
  <si>
    <t>Mai</t>
  </si>
  <si>
    <t>Thành</t>
  </si>
  <si>
    <t>Đạt</t>
  </si>
  <si>
    <t>Đà Nẵng, ngày 24  tháng   9  năm 2025</t>
  </si>
  <si>
    <t>KHÓA : K25CMU-TAM - CHUYÊN NGÀNH : AN NINH MẠNG CHUẨN CMU</t>
  </si>
  <si>
    <t>CMU-IS 100</t>
  </si>
  <si>
    <t>CR 100</t>
  </si>
  <si>
    <t>CR 210</t>
  </si>
  <si>
    <t>CR 250</t>
  </si>
  <si>
    <t>CS 226</t>
  </si>
  <si>
    <t>CMU-ENG 330</t>
  </si>
  <si>
    <t>CS 372</t>
  </si>
  <si>
    <t>CS 420</t>
  </si>
  <si>
    <t>CS 421</t>
  </si>
  <si>
    <t>CMU-CS 376</t>
  </si>
  <si>
    <t>CMU-CS 426</t>
  </si>
  <si>
    <t>CMU-CS 427</t>
  </si>
  <si>
    <t>CMU-CS 428</t>
  </si>
  <si>
    <t>CMU-CS 429</t>
  </si>
  <si>
    <t>CMU-CS 477</t>
  </si>
  <si>
    <t>CMU-CS 480</t>
  </si>
  <si>
    <t>CMU-CS 450</t>
  </si>
  <si>
    <t>CMU-CS 451</t>
  </si>
  <si>
    <t>KINH TẾ CHÍNH TRỊ MARX-LENIN</t>
  </si>
  <si>
    <t>INTRODUCTION TO INFORMATION SYSTEMS</t>
  </si>
  <si>
    <t>GIỚI THIỆU VỀ KỸ NGHỆ MÁY TÍNH</t>
  </si>
  <si>
    <t>LẮP RÁP &amp; BẢO TRÌ HỆ THỐNG</t>
  </si>
  <si>
    <t>NỀN TẢNG HỆ THỐNG MÁY TÍNH</t>
  </si>
  <si>
    <t>HỆ ĐIỀU HÀNH UNIX / LINUX</t>
  </si>
  <si>
    <t>ANH VĂN CHUYÊN NGÀNH CHO SINH VIÊN CMU 3</t>
  </si>
  <si>
    <t>QUẢN TRỊ MẠNG</t>
  </si>
  <si>
    <t>HỆ PHÂN TÁN (J2EE, .NET)</t>
  </si>
  <si>
    <t>THIẾT KẾ MẠNG</t>
  </si>
  <si>
    <t>ELEMENS OF SECURITY</t>
  </si>
  <si>
    <t>INFORMATION WARFARE</t>
  </si>
  <si>
    <t>NETWORK SECURITY</t>
  </si>
  <si>
    <t>HACKING EXPOSED</t>
  </si>
  <si>
    <t>INCIDENT RESPONSE</t>
  </si>
  <si>
    <t>WEB APPLICATION SECURITY</t>
  </si>
  <si>
    <t>SECURITY ARCHITECTURE</t>
  </si>
  <si>
    <t>CAPSTONE PROJECT FOR NETWORK SECURITY 1</t>
  </si>
  <si>
    <t>CAPSTONE PROJECT FOR NETWORK SECURITY 2</t>
  </si>
  <si>
    <t>CHỌN 2 TRONG 5</t>
  </si>
  <si>
    <t>Diện Đủ Điều Kiện Giao Đồ Án Tốt Nghiệp T12.2025</t>
  </si>
  <si>
    <t>Hà</t>
  </si>
  <si>
    <t>Phước</t>
  </si>
  <si>
    <t>Phú</t>
  </si>
  <si>
    <t>Long</t>
  </si>
  <si>
    <t xml:space="preserve">   P. GIÁM ĐỐC</t>
  </si>
  <si>
    <t>TS. Nguyễn Phi Sơn</t>
  </si>
  <si>
    <t>KHÓA : K26CMU-TAM - CHUYÊN NGÀNH : AN NINH MẠNG CHUẨN CMU</t>
  </si>
  <si>
    <t>IS-CS 412</t>
  </si>
  <si>
    <t>INTRODUCTION TO CLOUD COMPUTING</t>
  </si>
  <si>
    <t>Diện vớt điều kiện giao đồ án TN T12.2025</t>
  </si>
  <si>
    <t>Trà Xuân</t>
  </si>
  <si>
    <t>Diện đề nghị CNTN T9.2025</t>
  </si>
  <si>
    <t>Lợi</t>
  </si>
  <si>
    <t>Diện đề nghị CNTN T12.2024</t>
  </si>
  <si>
    <t>Ngô</t>
  </si>
  <si>
    <t>Mến</t>
  </si>
  <si>
    <t>Nghệ An</t>
  </si>
  <si>
    <t>Diện đề nghị CNTN T9.2024</t>
  </si>
  <si>
    <t>Mang</t>
  </si>
  <si>
    <t>Nguyễn Trường</t>
  </si>
  <si>
    <t>Giang</t>
  </si>
  <si>
    <t>Nguyễn Bảo</t>
  </si>
  <si>
    <t>Khanh</t>
  </si>
  <si>
    <t>Diện đủ điều kiện giao đồ án TN T12.2024</t>
  </si>
  <si>
    <t>Phùng</t>
  </si>
  <si>
    <t>Hoài Vĩ</t>
  </si>
  <si>
    <t>Vĩ</t>
  </si>
  <si>
    <t>Diện đủ điều kiện giao đồ án TN T6.2024</t>
  </si>
  <si>
    <t>Việt</t>
  </si>
  <si>
    <t>Diện xét vớt điều kiện giao đồ án TN T6.2024</t>
  </si>
  <si>
    <t>Đà Nẵng, ngày 24 tháng  9 năm 2025</t>
  </si>
  <si>
    <t>KHÓA : K27CMU-TAM - CHUYÊN NGÀNH : AN NINH MẠNG CHUẨN CMU</t>
  </si>
  <si>
    <t>Hiếu</t>
  </si>
  <si>
    <t>Hiệu</t>
  </si>
  <si>
    <t>Trịnh</t>
  </si>
  <si>
    <t>Lương</t>
  </si>
  <si>
    <t>Đà Nẵng, ngày 24 tháng 09 năm 2025</t>
  </si>
  <si>
    <t>KHÓA : K26CMU-TTT - NGÀNH : HỆ THỐNG THÔNG TIN QUẢN LÝ CHUẨN CMU</t>
  </si>
  <si>
    <t>MTH 101</t>
  </si>
  <si>
    <t>MTH 102</t>
  </si>
  <si>
    <t>ECO 151</t>
  </si>
  <si>
    <t>ECO 152</t>
  </si>
  <si>
    <t>MGO 403</t>
  </si>
  <si>
    <t>ACC 201</t>
  </si>
  <si>
    <t>HRM 301</t>
  </si>
  <si>
    <t>HRM 303</t>
  </si>
  <si>
    <t>MKT 251</t>
  </si>
  <si>
    <t>MKT 253</t>
  </si>
  <si>
    <t>FIN 301</t>
  </si>
  <si>
    <t>CMU-IS 251</t>
  </si>
  <si>
    <t>CMU-IS 482</t>
  </si>
  <si>
    <t>IS 402</t>
  </si>
  <si>
    <t>CMU-IS 450</t>
  </si>
  <si>
    <t>CMU-IS 451</t>
  </si>
  <si>
    <t>TOÁN CAO CẤP C1</t>
  </si>
  <si>
    <t>TOÁN CAO CẤP C2</t>
  </si>
  <si>
    <t>CĂN BẢN KINH TẾ VI MÔ</t>
  </si>
  <si>
    <t>CĂN BẢN KINH TẾ VĨ MÔ</t>
  </si>
  <si>
    <t>CÁC MÔ HÌNH RA QUYẾT ĐỊNH</t>
  </si>
  <si>
    <t>NGUYÊN LÝ KẾ TOÁN 1</t>
  </si>
  <si>
    <t>QUẢN TRỊ NHÂN LỰC</t>
  </si>
  <si>
    <t>QUẢN TRỊ NHÂN LỰC TRONG DU LỊCH</t>
  </si>
  <si>
    <t>TIẾP THỊ CĂN BẢN</t>
  </si>
  <si>
    <t>TIẾP THỊ DU LỊCH</t>
  </si>
  <si>
    <t>QUẢN TRỊ TÀI CHÍNH 1</t>
  </si>
  <si>
    <t>INFORMATION SYSTEM THEORIES &amp; PRACTICES</t>
  </si>
  <si>
    <t>BUSINESS VALUE &amp; RELATIONSHIP MANAGEMENT</t>
  </si>
  <si>
    <t>HỆ HỖ TRỢ RA QUYẾT ĐỊNH</t>
  </si>
  <si>
    <t>ARTIFICIAL INTELLIGENCE (FOR BUSINESS)</t>
  </si>
  <si>
    <t>INTRODUCTION TO DATA SCIENCE IN PYTHON</t>
  </si>
  <si>
    <t>CAPSTONE PROJECT FOR INFORMATION SYSTEMS 1</t>
  </si>
  <si>
    <t>CAPSTONE PROJECT FOR INFORMATION SYSTEMS 2</t>
  </si>
  <si>
    <t>CHỌN 2 TRONG 4</t>
  </si>
  <si>
    <t>Diện đủ điều kiện giao đồ án TN T12.2025</t>
  </si>
  <si>
    <t>Đà Nẵng, ngày  29  tháng 9  năm 2025</t>
  </si>
  <si>
    <t>Đà Nẵng, ngày  29 tháng  9 năm 2025</t>
  </si>
  <si>
    <t>BAN ĐÀO TẠO</t>
  </si>
  <si>
    <t>KHÓA : K27CMU-TTT - NGÀNH : HỆ THỐNG THÔNG TIN QUẢN LÝ CHUẨN CMU</t>
  </si>
  <si>
    <t>Thị Diệu</t>
  </si>
  <si>
    <t>Ái</t>
  </si>
  <si>
    <t>Kiều Xuân</t>
  </si>
  <si>
    <t>Như</t>
  </si>
  <si>
    <t>Khánh Hòa</t>
  </si>
  <si>
    <t>Tính</t>
  </si>
  <si>
    <t>Đà Nẵng, ngày  24 tháng  9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</si>
</sst>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1"/>
      <name val="Times New Roman"/>
      <family val="1"/>
    </font>
    <font>
      <b/>
      <sz val="16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color theme="0"/>
      <name val="Times New Roman"/>
      <family val="1"/>
    </font>
    <font>
      <sz val="10"/>
      <color theme="0"/>
      <name val="Arial"/>
      <family val="2"/>
    </font>
    <font>
      <b/>
      <sz val="12"/>
      <color theme="0"/>
      <name val="Times New Roman"/>
      <family val="1"/>
    </font>
    <font>
      <b/>
      <sz val="14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4"/>
      <color theme="0"/>
      <name val="Times New Roman"/>
      <family val="1"/>
    </font>
    <font>
      <b/>
      <sz val="16"/>
      <color theme="0"/>
      <name val="Times New Roman"/>
      <family val="1"/>
    </font>
    <font>
      <sz val="11"/>
      <color rgb="FF000000"/>
      <name val="Calibri"/>
      <family val="2"/>
    </font>
    <font>
      <sz val="7"/>
      <color rgb="FF000000"/>
      <name val="Tahoma"/>
      <family val="2"/>
    </font>
    <font>
      <sz val="8.25"/>
      <color rgb="FF000000"/>
      <name val="Tahoma"/>
      <family val="2"/>
    </font>
    <font>
      <sz val="6.5"/>
      <name val="Times New Roman"/>
      <family val="1"/>
    </font>
    <font>
      <sz val="7"/>
      <name val="Times New Roman"/>
      <family val="1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12"/>
      <name val="Times New Roman"/>
      <family val="1"/>
    </font>
    <font>
      <sz val="12"/>
      <name val="Arial"/>
      <family val="2"/>
    </font>
    <font>
      <i/>
      <sz val="12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sz val="8"/>
      <name val="Tahoma"/>
      <family val="2"/>
    </font>
    <font>
      <i/>
      <sz val="10"/>
      <name val="Times New Roman"/>
      <family val="1"/>
    </font>
    <font>
      <b/>
      <sz val="11"/>
      <color rgb="FFFF0000"/>
      <name val="Times New Roman"/>
      <family val="1"/>
    </font>
    <font>
      <sz val="10"/>
      <color rgb="FFFF0000"/>
      <name val="Arial"/>
      <family val="2"/>
    </font>
    <font>
      <b/>
      <sz val="12"/>
      <color rgb="FFFF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theme="9" tint="0.59999389629810485"/>
        <bgColor rgb="FFFFFFFF"/>
      </patternFill>
    </fill>
  </fills>
  <borders count="250">
    <border>
      <left/>
      <right/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/>
      <diagonal/>
    </border>
    <border>
      <left style="thin">
        <color indexed="64"/>
      </left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1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1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80808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rgb="FF80808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1"/>
      </top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rgb="FF80808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1"/>
      </top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9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</cellStyleXfs>
  <cellXfs count="529">
    <xf numFmtId="0" fontId="0" fillId="0" borderId="0" xfId="0"/>
    <xf numFmtId="0" fontId="1" fillId="0" borderId="0" xfId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7" fillId="0" borderId="0" xfId="1" applyFont="1" applyFill="1"/>
    <xf numFmtId="0" fontId="8" fillId="0" borderId="0" xfId="1" applyFont="1" applyFill="1" applyAlignment="1">
      <alignment horizontal="center" vertical="center"/>
    </xf>
    <xf numFmtId="0" fontId="3" fillId="0" borderId="2" xfId="1" applyNumberFormat="1" applyFont="1" applyFill="1" applyBorder="1" applyAlignment="1" applyProtection="1">
      <alignment vertical="center" wrapText="1"/>
    </xf>
    <xf numFmtId="0" fontId="11" fillId="0" borderId="6" xfId="1" applyNumberFormat="1" applyFont="1" applyFill="1" applyBorder="1" applyAlignment="1" applyProtection="1">
      <alignment vertical="top"/>
    </xf>
    <xf numFmtId="0" fontId="11" fillId="0" borderId="7" xfId="1" applyNumberFormat="1" applyFont="1" applyFill="1" applyBorder="1" applyAlignment="1" applyProtection="1">
      <alignment vertical="top"/>
    </xf>
    <xf numFmtId="0" fontId="11" fillId="3" borderId="10" xfId="1" applyNumberFormat="1" applyFont="1" applyFill="1" applyBorder="1" applyAlignment="1" applyProtection="1">
      <alignment horizontal="center" vertical="top" wrapText="1"/>
    </xf>
    <xf numFmtId="0" fontId="4" fillId="0" borderId="0" xfId="1" applyFont="1" applyFill="1"/>
    <xf numFmtId="0" fontId="9" fillId="0" borderId="12" xfId="1" applyNumberFormat="1" applyFont="1" applyFill="1" applyBorder="1" applyAlignment="1" applyProtection="1">
      <alignment vertical="center"/>
    </xf>
    <xf numFmtId="0" fontId="9" fillId="0" borderId="0" xfId="1" applyNumberFormat="1" applyFont="1" applyFill="1" applyBorder="1" applyAlignment="1" applyProtection="1">
      <alignment vertical="center"/>
    </xf>
    <xf numFmtId="0" fontId="12" fillId="0" borderId="0" xfId="1" applyNumberFormat="1" applyFont="1" applyFill="1" applyBorder="1" applyAlignment="1" applyProtection="1">
      <alignment vertical="center"/>
    </xf>
    <xf numFmtId="0" fontId="13" fillId="0" borderId="0" xfId="1" applyNumberFormat="1" applyFont="1" applyFill="1" applyBorder="1" applyAlignment="1" applyProtection="1">
      <alignment vertical="center" wrapText="1"/>
    </xf>
    <xf numFmtId="49" fontId="15" fillId="0" borderId="13" xfId="3" applyNumberFormat="1" applyFont="1" applyFill="1" applyBorder="1" applyAlignment="1">
      <alignment horizontal="center" vertical="center" wrapText="1"/>
    </xf>
    <xf numFmtId="49" fontId="15" fillId="0" borderId="14" xfId="3" applyNumberFormat="1" applyFont="1" applyFill="1" applyBorder="1" applyAlignment="1">
      <alignment horizontal="center" vertical="center" wrapText="1"/>
    </xf>
    <xf numFmtId="49" fontId="15" fillId="0" borderId="15" xfId="3" applyNumberFormat="1" applyFont="1" applyFill="1" applyBorder="1" applyAlignment="1">
      <alignment horizontal="center" vertical="center" wrapText="1"/>
    </xf>
    <xf numFmtId="49" fontId="15" fillId="0" borderId="16" xfId="3" applyNumberFormat="1" applyFont="1" applyFill="1" applyBorder="1" applyAlignment="1">
      <alignment horizontal="center" vertical="center" wrapText="1"/>
    </xf>
    <xf numFmtId="49" fontId="15" fillId="0" borderId="9" xfId="3" applyNumberFormat="1" applyFont="1" applyFill="1" applyBorder="1" applyAlignment="1">
      <alignment horizontal="center" vertical="center" wrapText="1"/>
    </xf>
    <xf numFmtId="49" fontId="15" fillId="0" borderId="17" xfId="3" applyNumberFormat="1" applyFont="1" applyFill="1" applyBorder="1" applyAlignment="1">
      <alignment horizontal="center" vertical="center" wrapText="1"/>
    </xf>
    <xf numFmtId="49" fontId="16" fillId="4" borderId="18" xfId="4" applyNumberFormat="1" applyFont="1" applyFill="1" applyBorder="1" applyAlignment="1">
      <alignment vertical="center" wrapText="1"/>
    </xf>
    <xf numFmtId="0" fontId="11" fillId="3" borderId="20" xfId="1" applyNumberFormat="1" applyFont="1" applyFill="1" applyBorder="1" applyAlignment="1" applyProtection="1">
      <alignment horizontal="center" vertical="top" wrapText="1"/>
    </xf>
    <xf numFmtId="0" fontId="1" fillId="0" borderId="0" xfId="1" applyFill="1"/>
    <xf numFmtId="0" fontId="3" fillId="0" borderId="0" xfId="1" applyNumberFormat="1" applyFont="1" applyFill="1" applyBorder="1" applyAlignment="1" applyProtection="1">
      <alignment vertical="center" wrapText="1"/>
    </xf>
    <xf numFmtId="0" fontId="17" fillId="0" borderId="9" xfId="1" applyNumberFormat="1" applyFont="1" applyFill="1" applyBorder="1" applyAlignment="1" applyProtection="1">
      <alignment textRotation="90" wrapText="1"/>
    </xf>
    <xf numFmtId="0" fontId="17" fillId="0" borderId="22" xfId="1" applyNumberFormat="1" applyFont="1" applyFill="1" applyBorder="1" applyAlignment="1" applyProtection="1">
      <alignment textRotation="90" wrapText="1"/>
    </xf>
    <xf numFmtId="0" fontId="17" fillId="0" borderId="9" xfId="1" applyNumberFormat="1" applyFont="1" applyFill="1" applyBorder="1" applyAlignment="1" applyProtection="1">
      <alignment horizontal="center" textRotation="90" wrapText="1"/>
    </xf>
    <xf numFmtId="0" fontId="4" fillId="4" borderId="24" xfId="1" applyNumberFormat="1" applyFont="1" applyFill="1" applyBorder="1" applyAlignment="1" applyProtection="1">
      <alignment vertical="center" textRotation="90" wrapText="1"/>
    </xf>
    <xf numFmtId="0" fontId="3" fillId="0" borderId="26" xfId="1" applyNumberFormat="1" applyFont="1" applyFill="1" applyBorder="1" applyAlignment="1" applyProtection="1">
      <alignment vertical="center" wrapText="1"/>
    </xf>
    <xf numFmtId="0" fontId="4" fillId="4" borderId="28" xfId="1" applyNumberFormat="1" applyFont="1" applyFill="1" applyBorder="1" applyAlignment="1" applyProtection="1">
      <alignment vertical="center" textRotation="90" wrapText="1"/>
    </xf>
    <xf numFmtId="0" fontId="11" fillId="0" borderId="9" xfId="1" applyNumberFormat="1" applyFont="1" applyFill="1" applyBorder="1" applyAlignment="1" applyProtection="1">
      <alignment horizontal="center" vertical="top" wrapText="1"/>
    </xf>
    <xf numFmtId="0" fontId="11" fillId="0" borderId="30" xfId="1" applyNumberFormat="1" applyFont="1" applyFill="1" applyBorder="1" applyAlignment="1" applyProtection="1">
      <alignment vertical="top" wrapText="1"/>
    </xf>
    <xf numFmtId="0" fontId="1" fillId="0" borderId="0" xfId="1" applyFill="1" applyAlignment="1">
      <alignment vertical="center"/>
    </xf>
    <xf numFmtId="0" fontId="10" fillId="0" borderId="31" xfId="1" applyNumberFormat="1" applyFont="1" applyFill="1" applyBorder="1" applyAlignment="1" applyProtection="1">
      <alignment horizontal="center" vertical="center" wrapText="1"/>
    </xf>
    <xf numFmtId="0" fontId="10" fillId="0" borderId="31" xfId="1" applyNumberFormat="1" applyFont="1" applyFill="1" applyBorder="1" applyAlignment="1" applyProtection="1">
      <alignment horizontal="left" vertical="center" wrapText="1"/>
    </xf>
    <xf numFmtId="0" fontId="10" fillId="0" borderId="32" xfId="1" applyNumberFormat="1" applyFont="1" applyFill="1" applyBorder="1" applyAlignment="1" applyProtection="1">
      <alignment horizontal="left" vertical="center" wrapText="1"/>
    </xf>
    <xf numFmtId="0" fontId="18" fillId="0" borderId="30" xfId="1" applyNumberFormat="1" applyFont="1" applyFill="1" applyBorder="1" applyAlignment="1" applyProtection="1">
      <alignment horizontal="left" vertical="center" wrapText="1"/>
    </xf>
    <xf numFmtId="0" fontId="10" fillId="0" borderId="30" xfId="1" applyNumberFormat="1" applyFont="1" applyFill="1" applyBorder="1" applyAlignment="1" applyProtection="1">
      <alignment horizontal="left" vertical="center" wrapText="1"/>
    </xf>
    <xf numFmtId="0" fontId="11" fillId="0" borderId="0" xfId="1" applyNumberFormat="1" applyFont="1" applyFill="1" applyBorder="1" applyAlignment="1" applyProtection="1">
      <alignment horizontal="left" vertical="center" wrapText="1"/>
    </xf>
    <xf numFmtId="0" fontId="10" fillId="5" borderId="3" xfId="1" applyNumberFormat="1" applyFont="1" applyFill="1" applyBorder="1" applyAlignment="1" applyProtection="1">
      <alignment vertical="center"/>
    </xf>
    <xf numFmtId="0" fontId="5" fillId="5" borderId="4" xfId="1" applyNumberFormat="1" applyFont="1" applyFill="1" applyBorder="1" applyAlignment="1" applyProtection="1">
      <alignment vertical="center" wrapText="1"/>
    </xf>
    <xf numFmtId="0" fontId="11" fillId="6" borderId="33" xfId="1" applyNumberFormat="1" applyFont="1" applyFill="1" applyBorder="1" applyAlignment="1" applyProtection="1">
      <alignment horizontal="right" vertical="center" wrapText="1"/>
    </xf>
    <xf numFmtId="0" fontId="5" fillId="5" borderId="5" xfId="1" applyNumberFormat="1" applyFont="1" applyFill="1" applyBorder="1" applyAlignment="1" applyProtection="1">
      <alignment vertical="center" wrapText="1"/>
    </xf>
    <xf numFmtId="0" fontId="10" fillId="0" borderId="0" xfId="1" applyNumberFormat="1" applyFont="1" applyFill="1" applyBorder="1" applyAlignment="1" applyProtection="1">
      <alignment horizontal="left" vertical="center" wrapText="1"/>
    </xf>
    <xf numFmtId="0" fontId="11" fillId="0" borderId="33" xfId="1" applyNumberFormat="1" applyFont="1" applyFill="1" applyBorder="1" applyAlignment="1" applyProtection="1">
      <alignment horizontal="center" vertical="center" wrapText="1"/>
    </xf>
    <xf numFmtId="0" fontId="20" fillId="7" borderId="34" xfId="5" applyNumberFormat="1" applyFont="1" applyFill="1" applyBorder="1" applyAlignment="1" applyProtection="1">
      <alignment horizontal="left" vertical="center" readingOrder="1"/>
    </xf>
    <xf numFmtId="0" fontId="11" fillId="0" borderId="33" xfId="1" applyNumberFormat="1" applyFont="1" applyFill="1" applyBorder="1" applyAlignment="1" applyProtection="1">
      <alignment horizontal="left" vertical="center" wrapText="1"/>
    </xf>
    <xf numFmtId="14" fontId="11" fillId="0" borderId="33" xfId="1" applyNumberFormat="1" applyFont="1" applyFill="1" applyBorder="1" applyAlignment="1" applyProtection="1">
      <alignment horizontal="center" vertical="center" wrapText="1"/>
    </xf>
    <xf numFmtId="0" fontId="4" fillId="0" borderId="33" xfId="1" applyNumberFormat="1" applyFont="1" applyFill="1" applyBorder="1" applyAlignment="1" applyProtection="1">
      <alignment horizontal="center" vertical="center" wrapText="1"/>
    </xf>
    <xf numFmtId="0" fontId="4" fillId="4" borderId="35" xfId="1" applyNumberFormat="1" applyFont="1" applyFill="1" applyBorder="1" applyAlignment="1" applyProtection="1">
      <alignment horizontal="center" vertical="center" wrapText="1"/>
    </xf>
    <xf numFmtId="0" fontId="4" fillId="4" borderId="36" xfId="1" applyNumberFormat="1" applyFont="1" applyFill="1" applyBorder="1" applyAlignment="1" applyProtection="1">
      <alignment horizontal="center" vertical="center" wrapText="1"/>
    </xf>
    <xf numFmtId="0" fontId="4" fillId="6" borderId="33" xfId="1" applyNumberFormat="1" applyFont="1" applyFill="1" applyBorder="1" applyAlignment="1" applyProtection="1">
      <alignment horizontal="right" vertical="center" wrapText="1"/>
    </xf>
    <xf numFmtId="2" fontId="4" fillId="6" borderId="33" xfId="1" applyNumberFormat="1" applyFont="1" applyFill="1" applyBorder="1" applyAlignment="1" applyProtection="1">
      <alignment horizontal="right" vertical="center" wrapText="1"/>
    </xf>
    <xf numFmtId="10" fontId="4" fillId="6" borderId="33" xfId="1" applyNumberFormat="1" applyFont="1" applyFill="1" applyBorder="1" applyAlignment="1" applyProtection="1">
      <alignment horizontal="right" vertical="center" wrapText="1"/>
    </xf>
    <xf numFmtId="0" fontId="11" fillId="6" borderId="33" xfId="1" applyNumberFormat="1" applyFont="1" applyFill="1" applyBorder="1" applyAlignment="1" applyProtection="1">
      <alignment horizontal="center" vertical="center" wrapText="1"/>
    </xf>
    <xf numFmtId="0" fontId="21" fillId="0" borderId="0" xfId="1" applyFont="1" applyBorder="1"/>
    <xf numFmtId="0" fontId="22" fillId="0" borderId="0" xfId="1" applyFont="1"/>
    <xf numFmtId="0" fontId="23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21" fillId="0" borderId="0" xfId="1" applyFont="1"/>
    <xf numFmtId="0" fontId="4" fillId="0" borderId="0" xfId="1" applyFont="1"/>
    <xf numFmtId="0" fontId="24" fillId="0" borderId="0" xfId="1" applyFont="1" applyBorder="1" applyAlignment="1"/>
    <xf numFmtId="0" fontId="24" fillId="0" borderId="0" xfId="1" applyFont="1"/>
    <xf numFmtId="0" fontId="5" fillId="0" borderId="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1" fillId="0" borderId="40" xfId="1" applyNumberFormat="1" applyFont="1" applyFill="1" applyBorder="1" applyAlignment="1" applyProtection="1">
      <alignment vertical="top"/>
    </xf>
    <xf numFmtId="0" fontId="11" fillId="0" borderId="41" xfId="1" applyNumberFormat="1" applyFont="1" applyFill="1" applyBorder="1" applyAlignment="1" applyProtection="1">
      <alignment vertical="top"/>
    </xf>
    <xf numFmtId="0" fontId="11" fillId="3" borderId="45" xfId="1" applyNumberFormat="1" applyFont="1" applyFill="1" applyBorder="1" applyAlignment="1" applyProtection="1">
      <alignment horizontal="center" vertical="top" wrapText="1"/>
    </xf>
    <xf numFmtId="49" fontId="15" fillId="0" borderId="47" xfId="3" applyNumberFormat="1" applyFont="1" applyFill="1" applyBorder="1" applyAlignment="1">
      <alignment horizontal="center" vertical="center" wrapText="1"/>
    </xf>
    <xf numFmtId="49" fontId="15" fillId="0" borderId="48" xfId="3" applyNumberFormat="1" applyFont="1" applyFill="1" applyBorder="1" applyAlignment="1">
      <alignment horizontal="center" vertical="center" wrapText="1"/>
    </xf>
    <xf numFmtId="49" fontId="15" fillId="0" borderId="49" xfId="3" applyNumberFormat="1" applyFont="1" applyFill="1" applyBorder="1" applyAlignment="1">
      <alignment horizontal="center" vertical="center" wrapText="1"/>
    </xf>
    <xf numFmtId="49" fontId="15" fillId="0" borderId="50" xfId="3" applyNumberFormat="1" applyFont="1" applyFill="1" applyBorder="1" applyAlignment="1">
      <alignment horizontal="center" vertical="center" wrapText="1"/>
    </xf>
    <xf numFmtId="0" fontId="17" fillId="0" borderId="51" xfId="1" applyNumberFormat="1" applyFont="1" applyFill="1" applyBorder="1" applyAlignment="1" applyProtection="1">
      <alignment textRotation="90" wrapText="1"/>
    </xf>
    <xf numFmtId="0" fontId="17" fillId="0" borderId="44" xfId="1" applyNumberFormat="1" applyFont="1" applyFill="1" applyBorder="1" applyAlignment="1" applyProtection="1">
      <alignment textRotation="90" wrapText="1"/>
    </xf>
    <xf numFmtId="0" fontId="17" fillId="0" borderId="44" xfId="1" applyNumberFormat="1" applyFont="1" applyFill="1" applyBorder="1" applyAlignment="1" applyProtection="1">
      <alignment horizontal="center" textRotation="90" wrapText="1"/>
    </xf>
    <xf numFmtId="0" fontId="4" fillId="4" borderId="54" xfId="1" applyNumberFormat="1" applyFont="1" applyFill="1" applyBorder="1" applyAlignment="1" applyProtection="1">
      <alignment vertical="center" textRotation="90" wrapText="1"/>
    </xf>
    <xf numFmtId="0" fontId="4" fillId="4" borderId="61" xfId="1" applyNumberFormat="1" applyFont="1" applyFill="1" applyBorder="1" applyAlignment="1" applyProtection="1">
      <alignment vertical="center" textRotation="90" wrapText="1"/>
    </xf>
    <xf numFmtId="0" fontId="11" fillId="0" borderId="44" xfId="1" applyNumberFormat="1" applyFont="1" applyFill="1" applyBorder="1" applyAlignment="1" applyProtection="1">
      <alignment horizontal="center" vertical="top" wrapText="1"/>
    </xf>
    <xf numFmtId="0" fontId="11" fillId="0" borderId="62" xfId="1" applyNumberFormat="1" applyFont="1" applyFill="1" applyBorder="1" applyAlignment="1" applyProtection="1">
      <alignment vertical="top" wrapText="1"/>
    </xf>
    <xf numFmtId="0" fontId="10" fillId="0" borderId="63" xfId="1" applyNumberFormat="1" applyFont="1" applyFill="1" applyBorder="1" applyAlignment="1" applyProtection="1">
      <alignment horizontal="center" vertical="center" wrapText="1"/>
    </xf>
    <xf numFmtId="0" fontId="10" fillId="0" borderId="63" xfId="1" applyNumberFormat="1" applyFont="1" applyFill="1" applyBorder="1" applyAlignment="1" applyProtection="1">
      <alignment horizontal="left" vertical="center" wrapText="1"/>
    </xf>
    <xf numFmtId="0" fontId="10" fillId="0" borderId="64" xfId="1" applyNumberFormat="1" applyFont="1" applyFill="1" applyBorder="1" applyAlignment="1" applyProtection="1">
      <alignment horizontal="left" vertical="center" wrapText="1"/>
    </xf>
    <xf numFmtId="0" fontId="18" fillId="0" borderId="62" xfId="1" applyNumberFormat="1" applyFont="1" applyFill="1" applyBorder="1" applyAlignment="1" applyProtection="1">
      <alignment horizontal="left" vertical="center" wrapText="1"/>
    </xf>
    <xf numFmtId="0" fontId="10" fillId="0" borderId="62" xfId="1" applyNumberFormat="1" applyFont="1" applyFill="1" applyBorder="1" applyAlignment="1" applyProtection="1">
      <alignment horizontal="left" vertical="center" wrapText="1"/>
    </xf>
    <xf numFmtId="0" fontId="10" fillId="5" borderId="37" xfId="1" applyNumberFormat="1" applyFont="1" applyFill="1" applyBorder="1" applyAlignment="1" applyProtection="1">
      <alignment vertical="center"/>
    </xf>
    <xf numFmtId="0" fontId="5" fillId="5" borderId="60" xfId="1" applyNumberFormat="1" applyFont="1" applyFill="1" applyBorder="1" applyAlignment="1" applyProtection="1">
      <alignment vertical="center" wrapText="1"/>
    </xf>
    <xf numFmtId="0" fontId="11" fillId="6" borderId="65" xfId="1" applyNumberFormat="1" applyFont="1" applyFill="1" applyBorder="1" applyAlignment="1" applyProtection="1">
      <alignment horizontal="right" vertical="center" wrapText="1"/>
    </xf>
    <xf numFmtId="0" fontId="5" fillId="5" borderId="57" xfId="1" applyNumberFormat="1" applyFont="1" applyFill="1" applyBorder="1" applyAlignment="1" applyProtection="1">
      <alignment vertical="center" wrapText="1"/>
    </xf>
    <xf numFmtId="0" fontId="11" fillId="0" borderId="65" xfId="1" applyNumberFormat="1" applyFont="1" applyFill="1" applyBorder="1" applyAlignment="1" applyProtection="1">
      <alignment horizontal="center" vertical="center" wrapText="1"/>
    </xf>
    <xf numFmtId="0" fontId="20" fillId="7" borderId="34" xfId="5" applyNumberFormat="1" applyFont="1" applyFill="1" applyBorder="1" applyAlignment="1">
      <alignment horizontal="left" vertical="center" readingOrder="1"/>
    </xf>
    <xf numFmtId="0" fontId="11" fillId="0" borderId="65" xfId="1" applyNumberFormat="1" applyFont="1" applyFill="1" applyBorder="1" applyAlignment="1" applyProtection="1">
      <alignment horizontal="left" vertical="center" wrapText="1"/>
    </xf>
    <xf numFmtId="14" fontId="11" fillId="0" borderId="65" xfId="1" applyNumberFormat="1" applyFont="1" applyFill="1" applyBorder="1" applyAlignment="1" applyProtection="1">
      <alignment horizontal="center" vertical="center" wrapText="1"/>
    </xf>
    <xf numFmtId="0" fontId="4" fillId="0" borderId="65" xfId="1" applyNumberFormat="1" applyFont="1" applyFill="1" applyBorder="1" applyAlignment="1" applyProtection="1">
      <alignment horizontal="center" vertical="center" wrapText="1"/>
    </xf>
    <xf numFmtId="0" fontId="4" fillId="4" borderId="66" xfId="1" applyNumberFormat="1" applyFont="1" applyFill="1" applyBorder="1" applyAlignment="1" applyProtection="1">
      <alignment horizontal="center" vertical="center" wrapText="1"/>
    </xf>
    <xf numFmtId="0" fontId="4" fillId="4" borderId="67" xfId="1" applyNumberFormat="1" applyFont="1" applyFill="1" applyBorder="1" applyAlignment="1" applyProtection="1">
      <alignment horizontal="center" vertical="center" wrapText="1"/>
    </xf>
    <xf numFmtId="0" fontId="4" fillId="6" borderId="65" xfId="1" applyNumberFormat="1" applyFont="1" applyFill="1" applyBorder="1" applyAlignment="1" applyProtection="1">
      <alignment horizontal="right" vertical="center" wrapText="1"/>
    </xf>
    <xf numFmtId="2" fontId="4" fillId="6" borderId="65" xfId="1" applyNumberFormat="1" applyFont="1" applyFill="1" applyBorder="1" applyAlignment="1" applyProtection="1">
      <alignment horizontal="right" vertical="center" wrapText="1"/>
    </xf>
    <xf numFmtId="10" fontId="4" fillId="6" borderId="65" xfId="1" applyNumberFormat="1" applyFont="1" applyFill="1" applyBorder="1" applyAlignment="1" applyProtection="1">
      <alignment horizontal="right" vertical="center" wrapText="1"/>
    </xf>
    <xf numFmtId="0" fontId="11" fillId="6" borderId="65" xfId="1" applyNumberFormat="1" applyFont="1" applyFill="1" applyBorder="1" applyAlignment="1" applyProtection="1">
      <alignment horizontal="center" vertical="center" wrapText="1"/>
    </xf>
    <xf numFmtId="0" fontId="3" fillId="0" borderId="73" xfId="1" applyNumberFormat="1" applyFont="1" applyFill="1" applyBorder="1" applyAlignment="1" applyProtection="1">
      <alignment vertical="center" wrapText="1"/>
    </xf>
    <xf numFmtId="0" fontId="11" fillId="0" borderId="74" xfId="1" applyNumberFormat="1" applyFont="1" applyFill="1" applyBorder="1" applyAlignment="1" applyProtection="1">
      <alignment vertical="top"/>
    </xf>
    <xf numFmtId="0" fontId="11" fillId="0" borderId="75" xfId="1" applyNumberFormat="1" applyFont="1" applyFill="1" applyBorder="1" applyAlignment="1" applyProtection="1">
      <alignment vertical="top"/>
    </xf>
    <xf numFmtId="0" fontId="11" fillId="3" borderId="78" xfId="1" applyNumberFormat="1" applyFont="1" applyFill="1" applyBorder="1" applyAlignment="1" applyProtection="1">
      <alignment horizontal="center" vertical="top" wrapText="1"/>
    </xf>
    <xf numFmtId="49" fontId="15" fillId="0" borderId="80" xfId="3" applyNumberFormat="1" applyFont="1" applyFill="1" applyBorder="1" applyAlignment="1">
      <alignment horizontal="center" vertical="center" wrapText="1"/>
    </xf>
    <xf numFmtId="0" fontId="17" fillId="0" borderId="81" xfId="1" applyNumberFormat="1" applyFont="1" applyFill="1" applyBorder="1" applyAlignment="1" applyProtection="1">
      <alignment textRotation="90" wrapText="1"/>
    </xf>
    <xf numFmtId="0" fontId="17" fillId="0" borderId="80" xfId="1" applyNumberFormat="1" applyFont="1" applyFill="1" applyBorder="1" applyAlignment="1" applyProtection="1">
      <alignment textRotation="90" wrapText="1"/>
    </xf>
    <xf numFmtId="0" fontId="17" fillId="0" borderId="82" xfId="1" applyNumberFormat="1" applyFont="1" applyFill="1" applyBorder="1" applyAlignment="1" applyProtection="1">
      <alignment textRotation="90" wrapText="1"/>
    </xf>
    <xf numFmtId="0" fontId="17" fillId="0" borderId="80" xfId="1" applyNumberFormat="1" applyFont="1" applyFill="1" applyBorder="1" applyAlignment="1" applyProtection="1">
      <alignment horizontal="center" textRotation="90" wrapText="1"/>
    </xf>
    <xf numFmtId="0" fontId="4" fillId="4" borderId="84" xfId="1" applyNumberFormat="1" applyFont="1" applyFill="1" applyBorder="1" applyAlignment="1" applyProtection="1">
      <alignment vertical="center" textRotation="90" wrapText="1"/>
    </xf>
    <xf numFmtId="0" fontId="11" fillId="0" borderId="80" xfId="1" applyNumberFormat="1" applyFont="1" applyFill="1" applyBorder="1" applyAlignment="1" applyProtection="1">
      <alignment horizontal="center" vertical="top" wrapText="1"/>
    </xf>
    <xf numFmtId="0" fontId="10" fillId="0" borderId="89" xfId="1" applyNumberFormat="1" applyFont="1" applyFill="1" applyBorder="1" applyAlignment="1" applyProtection="1">
      <alignment horizontal="center" vertical="center" wrapText="1"/>
    </xf>
    <xf numFmtId="0" fontId="10" fillId="0" borderId="89" xfId="1" applyNumberFormat="1" applyFont="1" applyFill="1" applyBorder="1" applyAlignment="1" applyProtection="1">
      <alignment horizontal="left" vertical="center" wrapText="1"/>
    </xf>
    <xf numFmtId="0" fontId="10" fillId="0" borderId="90" xfId="1" applyNumberFormat="1" applyFont="1" applyFill="1" applyBorder="1" applyAlignment="1" applyProtection="1">
      <alignment horizontal="left" vertical="center" wrapText="1"/>
    </xf>
    <xf numFmtId="0" fontId="10" fillId="5" borderId="82" xfId="1" applyNumberFormat="1" applyFont="1" applyFill="1" applyBorder="1" applyAlignment="1" applyProtection="1">
      <alignment vertical="center"/>
    </xf>
    <xf numFmtId="0" fontId="5" fillId="5" borderId="91" xfId="1" applyNumberFormat="1" applyFont="1" applyFill="1" applyBorder="1" applyAlignment="1" applyProtection="1">
      <alignment vertical="center" wrapText="1"/>
    </xf>
    <xf numFmtId="0" fontId="11" fillId="6" borderId="92" xfId="1" applyNumberFormat="1" applyFont="1" applyFill="1" applyBorder="1" applyAlignment="1" applyProtection="1">
      <alignment horizontal="right" vertical="center" wrapText="1"/>
    </xf>
    <xf numFmtId="0" fontId="5" fillId="5" borderId="87" xfId="1" applyNumberFormat="1" applyFont="1" applyFill="1" applyBorder="1" applyAlignment="1" applyProtection="1">
      <alignment vertical="center" wrapText="1"/>
    </xf>
    <xf numFmtId="0" fontId="5" fillId="5" borderId="86" xfId="1" applyNumberFormat="1" applyFont="1" applyFill="1" applyBorder="1" applyAlignment="1" applyProtection="1">
      <alignment vertical="center" wrapText="1"/>
    </xf>
    <xf numFmtId="0" fontId="11" fillId="0" borderId="92" xfId="1" applyNumberFormat="1" applyFont="1" applyFill="1" applyBorder="1" applyAlignment="1" applyProtection="1">
      <alignment horizontal="center" vertical="center" wrapText="1"/>
    </xf>
    <xf numFmtId="0" fontId="11" fillId="0" borderId="92" xfId="1" applyNumberFormat="1" applyFont="1" applyFill="1" applyBorder="1" applyAlignment="1" applyProtection="1">
      <alignment horizontal="left" vertical="center" wrapText="1"/>
    </xf>
    <xf numFmtId="14" fontId="11" fillId="0" borderId="92" xfId="1" applyNumberFormat="1" applyFont="1" applyFill="1" applyBorder="1" applyAlignment="1" applyProtection="1">
      <alignment horizontal="center" vertical="center" wrapText="1"/>
    </xf>
    <xf numFmtId="0" fontId="4" fillId="0" borderId="92" xfId="1" applyNumberFormat="1" applyFont="1" applyFill="1" applyBorder="1" applyAlignment="1" applyProtection="1">
      <alignment horizontal="center" vertical="center" wrapText="1"/>
    </xf>
    <xf numFmtId="0" fontId="4" fillId="4" borderId="93" xfId="1" applyNumberFormat="1" applyFont="1" applyFill="1" applyBorder="1" applyAlignment="1" applyProtection="1">
      <alignment horizontal="center" vertical="center" wrapText="1"/>
    </xf>
    <xf numFmtId="0" fontId="4" fillId="4" borderId="94" xfId="1" applyNumberFormat="1" applyFont="1" applyFill="1" applyBorder="1" applyAlignment="1" applyProtection="1">
      <alignment horizontal="center" vertical="center" wrapText="1"/>
    </xf>
    <xf numFmtId="0" fontId="4" fillId="6" borderId="92" xfId="1" applyNumberFormat="1" applyFont="1" applyFill="1" applyBorder="1" applyAlignment="1" applyProtection="1">
      <alignment horizontal="right" vertical="center" wrapText="1"/>
    </xf>
    <xf numFmtId="2" fontId="4" fillId="6" borderId="92" xfId="1" applyNumberFormat="1" applyFont="1" applyFill="1" applyBorder="1" applyAlignment="1" applyProtection="1">
      <alignment horizontal="right" vertical="center" wrapText="1"/>
    </xf>
    <xf numFmtId="10" fontId="4" fillId="6" borderId="92" xfId="1" applyNumberFormat="1" applyFont="1" applyFill="1" applyBorder="1" applyAlignment="1" applyProtection="1">
      <alignment horizontal="right" vertical="center" wrapText="1"/>
    </xf>
    <xf numFmtId="0" fontId="11" fillId="6" borderId="92" xfId="1" applyNumberFormat="1" applyFont="1" applyFill="1" applyBorder="1" applyAlignment="1" applyProtection="1">
      <alignment horizontal="center" vertical="center" wrapText="1"/>
    </xf>
    <xf numFmtId="0" fontId="11" fillId="0" borderId="21" xfId="1" applyNumberFormat="1" applyFont="1" applyFill="1" applyBorder="1" applyAlignment="1" applyProtection="1">
      <alignment horizontal="center" vertical="top" wrapText="1"/>
    </xf>
    <xf numFmtId="0" fontId="24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3" fillId="0" borderId="97" xfId="1" applyNumberFormat="1" applyFont="1" applyFill="1" applyBorder="1" applyAlignment="1" applyProtection="1">
      <alignment vertical="center" wrapText="1"/>
    </xf>
    <xf numFmtId="0" fontId="11" fillId="0" borderId="98" xfId="1" applyNumberFormat="1" applyFont="1" applyFill="1" applyBorder="1" applyAlignment="1" applyProtection="1">
      <alignment vertical="top"/>
    </xf>
    <xf numFmtId="0" fontId="11" fillId="0" borderId="99" xfId="1" applyNumberFormat="1" applyFont="1" applyFill="1" applyBorder="1" applyAlignment="1" applyProtection="1">
      <alignment vertical="top"/>
    </xf>
    <xf numFmtId="0" fontId="11" fillId="3" borderId="101" xfId="1" applyNumberFormat="1" applyFont="1" applyFill="1" applyBorder="1" applyAlignment="1" applyProtection="1">
      <alignment horizontal="center" vertical="top" wrapText="1"/>
    </xf>
    <xf numFmtId="49" fontId="15" fillId="0" borderId="102" xfId="3" applyNumberFormat="1" applyFont="1" applyFill="1" applyBorder="1" applyAlignment="1">
      <alignment horizontal="center" vertical="center" wrapText="1"/>
    </xf>
    <xf numFmtId="49" fontId="15" fillId="0" borderId="103" xfId="3" applyNumberFormat="1" applyFont="1" applyFill="1" applyBorder="1" applyAlignment="1">
      <alignment horizontal="center" vertical="center" wrapText="1"/>
    </xf>
    <xf numFmtId="49" fontId="15" fillId="0" borderId="104" xfId="3" applyNumberFormat="1" applyFont="1" applyFill="1" applyBorder="1" applyAlignment="1">
      <alignment horizontal="center" vertical="center" wrapText="1"/>
    </xf>
    <xf numFmtId="49" fontId="15" fillId="0" borderId="105" xfId="3" applyNumberFormat="1" applyFont="1" applyFill="1" applyBorder="1" applyAlignment="1">
      <alignment horizontal="center" vertical="center" wrapText="1"/>
    </xf>
    <xf numFmtId="0" fontId="17" fillId="0" borderId="106" xfId="1" applyNumberFormat="1" applyFont="1" applyFill="1" applyBorder="1" applyAlignment="1" applyProtection="1">
      <alignment textRotation="90" wrapText="1"/>
    </xf>
    <xf numFmtId="0" fontId="4" fillId="4" borderId="108" xfId="1" applyNumberFormat="1" applyFont="1" applyFill="1" applyBorder="1" applyAlignment="1" applyProtection="1">
      <alignment vertical="center" textRotation="90" wrapText="1"/>
    </xf>
    <xf numFmtId="0" fontId="4" fillId="4" borderId="110" xfId="1" applyNumberFormat="1" applyFont="1" applyFill="1" applyBorder="1" applyAlignment="1" applyProtection="1">
      <alignment vertical="center" textRotation="90" wrapText="1"/>
    </xf>
    <xf numFmtId="0" fontId="4" fillId="4" borderId="112" xfId="1" applyNumberFormat="1" applyFont="1" applyFill="1" applyBorder="1" applyAlignment="1" applyProtection="1">
      <alignment horizontal="center" vertical="center" wrapText="1"/>
    </xf>
    <xf numFmtId="0" fontId="4" fillId="4" borderId="113" xfId="1" applyNumberFormat="1" applyFont="1" applyFill="1" applyBorder="1" applyAlignment="1" applyProtection="1">
      <alignment horizontal="center" vertical="center" wrapText="1"/>
    </xf>
    <xf numFmtId="0" fontId="10" fillId="5" borderId="114" xfId="1" applyNumberFormat="1" applyFont="1" applyFill="1" applyBorder="1" applyAlignment="1" applyProtection="1">
      <alignment vertical="center"/>
    </xf>
    <xf numFmtId="0" fontId="5" fillId="5" borderId="115" xfId="1" applyNumberFormat="1" applyFont="1" applyFill="1" applyBorder="1" applyAlignment="1" applyProtection="1">
      <alignment vertical="center" wrapText="1"/>
    </xf>
    <xf numFmtId="0" fontId="11" fillId="6" borderId="116" xfId="1" applyNumberFormat="1" applyFont="1" applyFill="1" applyBorder="1" applyAlignment="1" applyProtection="1">
      <alignment horizontal="right" vertical="center" wrapText="1"/>
    </xf>
    <xf numFmtId="0" fontId="5" fillId="5" borderId="117" xfId="1" applyNumberFormat="1" applyFont="1" applyFill="1" applyBorder="1" applyAlignment="1" applyProtection="1">
      <alignment vertical="center" wrapText="1"/>
    </xf>
    <xf numFmtId="0" fontId="11" fillId="0" borderId="116" xfId="1" applyNumberFormat="1" applyFont="1" applyFill="1" applyBorder="1" applyAlignment="1" applyProtection="1">
      <alignment horizontal="center" vertical="center" wrapText="1"/>
    </xf>
    <xf numFmtId="0" fontId="11" fillId="0" borderId="116" xfId="1" applyNumberFormat="1" applyFont="1" applyFill="1" applyBorder="1" applyAlignment="1" applyProtection="1">
      <alignment horizontal="left" vertical="center" wrapText="1"/>
    </xf>
    <xf numFmtId="14" fontId="11" fillId="0" borderId="116" xfId="1" applyNumberFormat="1" applyFont="1" applyFill="1" applyBorder="1" applyAlignment="1" applyProtection="1">
      <alignment horizontal="center" vertical="center" wrapText="1"/>
    </xf>
    <xf numFmtId="0" fontId="4" fillId="0" borderId="116" xfId="1" applyNumberFormat="1" applyFont="1" applyFill="1" applyBorder="1" applyAlignment="1" applyProtection="1">
      <alignment horizontal="center" vertical="center" wrapText="1"/>
    </xf>
    <xf numFmtId="0" fontId="4" fillId="4" borderId="118" xfId="1" applyNumberFormat="1" applyFont="1" applyFill="1" applyBorder="1" applyAlignment="1" applyProtection="1">
      <alignment horizontal="center" vertical="center" wrapText="1"/>
    </xf>
    <xf numFmtId="0" fontId="4" fillId="4" borderId="119" xfId="1" applyNumberFormat="1" applyFont="1" applyFill="1" applyBorder="1" applyAlignment="1" applyProtection="1">
      <alignment horizontal="center" vertical="center" wrapText="1"/>
    </xf>
    <xf numFmtId="0" fontId="4" fillId="6" borderId="116" xfId="1" applyNumberFormat="1" applyFont="1" applyFill="1" applyBorder="1" applyAlignment="1" applyProtection="1">
      <alignment horizontal="right" vertical="center" wrapText="1"/>
    </xf>
    <xf numFmtId="2" fontId="4" fillId="6" borderId="116" xfId="1" applyNumberFormat="1" applyFont="1" applyFill="1" applyBorder="1" applyAlignment="1" applyProtection="1">
      <alignment horizontal="right" vertical="center" wrapText="1"/>
    </xf>
    <xf numFmtId="10" fontId="4" fillId="6" borderId="116" xfId="1" applyNumberFormat="1" applyFont="1" applyFill="1" applyBorder="1" applyAlignment="1" applyProtection="1">
      <alignment horizontal="right" vertical="center" wrapText="1"/>
    </xf>
    <xf numFmtId="0" fontId="11" fillId="6" borderId="116" xfId="1" applyNumberFormat="1" applyFont="1" applyFill="1" applyBorder="1" applyAlignment="1" applyProtection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7" fillId="0" borderId="0" xfId="1" applyFont="1"/>
    <xf numFmtId="0" fontId="8" fillId="0" borderId="0" xfId="1" applyFont="1" applyAlignment="1">
      <alignment horizontal="center" vertical="center"/>
    </xf>
    <xf numFmtId="0" fontId="3" fillId="0" borderId="121" xfId="1" applyNumberFormat="1" applyFont="1" applyFill="1" applyBorder="1" applyAlignment="1" applyProtection="1">
      <alignment vertical="center" wrapText="1"/>
    </xf>
    <xf numFmtId="0" fontId="11" fillId="0" borderId="125" xfId="1" applyNumberFormat="1" applyFont="1" applyFill="1" applyBorder="1" applyAlignment="1" applyProtection="1">
      <alignment vertical="top"/>
    </xf>
    <xf numFmtId="0" fontId="11" fillId="0" borderId="126" xfId="1" applyNumberFormat="1" applyFont="1" applyFill="1" applyBorder="1" applyAlignment="1" applyProtection="1">
      <alignment vertical="top"/>
    </xf>
    <xf numFmtId="0" fontId="11" fillId="0" borderId="131" xfId="1" applyNumberFormat="1" applyFont="1" applyFill="1" applyBorder="1" applyAlignment="1" applyProtection="1">
      <alignment horizontal="center" vertical="top" wrapText="1"/>
    </xf>
    <xf numFmtId="49" fontId="15" fillId="0" borderId="132" xfId="3" applyNumberFormat="1" applyFont="1" applyFill="1" applyBorder="1" applyAlignment="1">
      <alignment horizontal="center" vertical="center" wrapText="1"/>
    </xf>
    <xf numFmtId="49" fontId="15" fillId="0" borderId="133" xfId="3" applyNumberFormat="1" applyFont="1" applyFill="1" applyBorder="1" applyAlignment="1">
      <alignment horizontal="center" vertical="center" wrapText="1"/>
    </xf>
    <xf numFmtId="49" fontId="15" fillId="0" borderId="134" xfId="3" applyNumberFormat="1" applyFont="1" applyFill="1" applyBorder="1" applyAlignment="1">
      <alignment horizontal="center" vertical="center" wrapText="1"/>
    </xf>
    <xf numFmtId="49" fontId="15" fillId="0" borderId="135" xfId="3" applyNumberFormat="1" applyFont="1" applyFill="1" applyBorder="1" applyAlignment="1">
      <alignment horizontal="center" vertical="center" wrapText="1"/>
    </xf>
    <xf numFmtId="49" fontId="16" fillId="8" borderId="18" xfId="8" applyNumberFormat="1" applyFont="1" applyFill="1" applyBorder="1" applyAlignment="1">
      <alignment vertical="center" wrapText="1"/>
    </xf>
    <xf numFmtId="0" fontId="17" fillId="0" borderId="129" xfId="1" applyNumberFormat="1" applyFont="1" applyFill="1" applyBorder="1" applyAlignment="1" applyProtection="1">
      <alignment textRotation="90" wrapText="1"/>
    </xf>
    <xf numFmtId="0" fontId="17" fillId="0" borderId="138" xfId="1" applyNumberFormat="1" applyFont="1" applyFill="1" applyBorder="1" applyAlignment="1" applyProtection="1">
      <alignment textRotation="90" wrapText="1"/>
    </xf>
    <xf numFmtId="0" fontId="4" fillId="4" borderId="139" xfId="1" applyNumberFormat="1" applyFont="1" applyFill="1" applyBorder="1" applyAlignment="1" applyProtection="1">
      <alignment vertical="center" textRotation="90" wrapText="1"/>
    </xf>
    <xf numFmtId="0" fontId="4" fillId="4" borderId="147" xfId="1" applyNumberFormat="1" applyFont="1" applyFill="1" applyBorder="1" applyAlignment="1" applyProtection="1">
      <alignment vertical="center" textRotation="90" wrapText="1"/>
    </xf>
    <xf numFmtId="0" fontId="11" fillId="0" borderId="129" xfId="1" applyNumberFormat="1" applyFont="1" applyFill="1" applyBorder="1" applyAlignment="1" applyProtection="1">
      <alignment horizontal="center" vertical="top" wrapText="1"/>
    </xf>
    <xf numFmtId="0" fontId="11" fillId="0" borderId="149" xfId="1" applyNumberFormat="1" applyFont="1" applyFill="1" applyBorder="1" applyAlignment="1" applyProtection="1">
      <alignment vertical="top" wrapText="1"/>
    </xf>
    <xf numFmtId="0" fontId="11" fillId="0" borderId="149" xfId="1" applyNumberFormat="1" applyFont="1" applyFill="1" applyBorder="1" applyAlignment="1" applyProtection="1">
      <alignment horizontal="center" vertical="top" wrapText="1"/>
    </xf>
    <xf numFmtId="0" fontId="10" fillId="0" borderId="150" xfId="1" applyNumberFormat="1" applyFont="1" applyFill="1" applyBorder="1" applyAlignment="1" applyProtection="1">
      <alignment horizontal="center" vertical="center" wrapText="1"/>
    </xf>
    <xf numFmtId="0" fontId="10" fillId="0" borderId="150" xfId="1" applyNumberFormat="1" applyFont="1" applyFill="1" applyBorder="1" applyAlignment="1" applyProtection="1">
      <alignment horizontal="left" vertical="center" wrapText="1"/>
    </xf>
    <xf numFmtId="0" fontId="10" fillId="0" borderId="151" xfId="1" applyNumberFormat="1" applyFont="1" applyFill="1" applyBorder="1" applyAlignment="1" applyProtection="1">
      <alignment horizontal="left" vertical="center" wrapText="1"/>
    </xf>
    <xf numFmtId="0" fontId="18" fillId="0" borderId="149" xfId="1" applyNumberFormat="1" applyFont="1" applyFill="1" applyBorder="1" applyAlignment="1" applyProtection="1">
      <alignment horizontal="left" vertical="center" wrapText="1"/>
    </xf>
    <xf numFmtId="0" fontId="10" fillId="0" borderId="149" xfId="1" applyNumberFormat="1" applyFont="1" applyFill="1" applyBorder="1" applyAlignment="1" applyProtection="1">
      <alignment horizontal="left" vertical="center" wrapText="1"/>
    </xf>
    <xf numFmtId="0" fontId="5" fillId="5" borderId="152" xfId="1" applyNumberFormat="1" applyFont="1" applyFill="1" applyBorder="1" applyAlignment="1" applyProtection="1">
      <alignment vertical="center" wrapText="1"/>
    </xf>
    <xf numFmtId="0" fontId="5" fillId="5" borderId="142" xfId="1" applyNumberFormat="1" applyFont="1" applyFill="1" applyBorder="1" applyAlignment="1" applyProtection="1">
      <alignment vertical="center" wrapText="1"/>
    </xf>
    <xf numFmtId="0" fontId="11" fillId="0" borderId="153" xfId="1" applyNumberFormat="1" applyFont="1" applyFill="1" applyBorder="1" applyAlignment="1" applyProtection="1">
      <alignment horizontal="center" vertical="center" wrapText="1"/>
    </xf>
    <xf numFmtId="0" fontId="11" fillId="0" borderId="153" xfId="1" applyNumberFormat="1" applyFont="1" applyFill="1" applyBorder="1" applyAlignment="1" applyProtection="1">
      <alignment horizontal="left" vertical="center" wrapText="1"/>
    </xf>
    <xf numFmtId="14" fontId="11" fillId="0" borderId="153" xfId="1" applyNumberFormat="1" applyFont="1" applyFill="1" applyBorder="1" applyAlignment="1" applyProtection="1">
      <alignment horizontal="center" vertical="center" wrapText="1"/>
    </xf>
    <xf numFmtId="0" fontId="4" fillId="0" borderId="153" xfId="1" applyNumberFormat="1" applyFont="1" applyFill="1" applyBorder="1" applyAlignment="1" applyProtection="1">
      <alignment horizontal="center" vertical="center" wrapText="1"/>
    </xf>
    <xf numFmtId="0" fontId="4" fillId="4" borderId="154" xfId="1" applyNumberFormat="1" applyFont="1" applyFill="1" applyBorder="1" applyAlignment="1" applyProtection="1">
      <alignment horizontal="center" vertical="center" wrapText="1"/>
    </xf>
    <xf numFmtId="0" fontId="4" fillId="4" borderId="155" xfId="1" applyNumberFormat="1" applyFont="1" applyFill="1" applyBorder="1" applyAlignment="1" applyProtection="1">
      <alignment horizontal="center" vertical="center" wrapText="1"/>
    </xf>
    <xf numFmtId="0" fontId="4" fillId="6" borderId="153" xfId="1" applyNumberFormat="1" applyFont="1" applyFill="1" applyBorder="1" applyAlignment="1" applyProtection="1">
      <alignment horizontal="right" vertical="center" wrapText="1"/>
    </xf>
    <xf numFmtId="2" fontId="4" fillId="6" borderId="153" xfId="1" applyNumberFormat="1" applyFont="1" applyFill="1" applyBorder="1" applyAlignment="1" applyProtection="1">
      <alignment horizontal="right" vertical="center" wrapText="1"/>
    </xf>
    <xf numFmtId="10" fontId="4" fillId="6" borderId="153" xfId="1" applyNumberFormat="1" applyFont="1" applyFill="1" applyBorder="1" applyAlignment="1" applyProtection="1">
      <alignment horizontal="right" vertical="center" wrapText="1"/>
    </xf>
    <xf numFmtId="0" fontId="11" fillId="6" borderId="153" xfId="1" applyNumberFormat="1" applyFont="1" applyFill="1" applyBorder="1" applyAlignment="1" applyProtection="1">
      <alignment horizontal="center" vertical="center" wrapText="1"/>
    </xf>
    <xf numFmtId="0" fontId="5" fillId="5" borderId="123" xfId="1" applyNumberFormat="1" applyFont="1" applyFill="1" applyBorder="1" applyAlignment="1" applyProtection="1">
      <alignment vertical="center" wrapText="1"/>
    </xf>
    <xf numFmtId="0" fontId="10" fillId="5" borderId="156" xfId="1" applyNumberFormat="1" applyFont="1" applyFill="1" applyBorder="1" applyAlignment="1" applyProtection="1">
      <alignment vertical="center"/>
    </xf>
    <xf numFmtId="0" fontId="5" fillId="5" borderId="157" xfId="1" applyNumberFormat="1" applyFont="1" applyFill="1" applyBorder="1" applyAlignment="1" applyProtection="1">
      <alignment vertical="center" wrapText="1"/>
    </xf>
    <xf numFmtId="0" fontId="11" fillId="0" borderId="158" xfId="1" applyNumberFormat="1" applyFont="1" applyFill="1" applyBorder="1" applyAlignment="1" applyProtection="1">
      <alignment horizontal="center" vertical="center" wrapText="1"/>
    </xf>
    <xf numFmtId="0" fontId="11" fillId="0" borderId="158" xfId="1" applyNumberFormat="1" applyFont="1" applyFill="1" applyBorder="1" applyAlignment="1" applyProtection="1">
      <alignment horizontal="left" vertical="center" wrapText="1"/>
    </xf>
    <xf numFmtId="14" fontId="11" fillId="0" borderId="158" xfId="1" applyNumberFormat="1" applyFont="1" applyFill="1" applyBorder="1" applyAlignment="1" applyProtection="1">
      <alignment horizontal="center" vertical="center" wrapText="1"/>
    </xf>
    <xf numFmtId="0" fontId="4" fillId="0" borderId="158" xfId="1" applyNumberFormat="1" applyFont="1" applyFill="1" applyBorder="1" applyAlignment="1" applyProtection="1">
      <alignment horizontal="center" vertical="center" wrapText="1"/>
    </xf>
    <xf numFmtId="0" fontId="4" fillId="4" borderId="159" xfId="1" applyNumberFormat="1" applyFont="1" applyFill="1" applyBorder="1" applyAlignment="1" applyProtection="1">
      <alignment horizontal="center" vertical="center" wrapText="1"/>
    </xf>
    <xf numFmtId="0" fontId="4" fillId="4" borderId="160" xfId="1" applyNumberFormat="1" applyFont="1" applyFill="1" applyBorder="1" applyAlignment="1" applyProtection="1">
      <alignment horizontal="center" vertical="center" wrapText="1"/>
    </xf>
    <xf numFmtId="0" fontId="4" fillId="6" borderId="158" xfId="1" applyNumberFormat="1" applyFont="1" applyFill="1" applyBorder="1" applyAlignment="1" applyProtection="1">
      <alignment horizontal="right" vertical="center" wrapText="1"/>
    </xf>
    <xf numFmtId="2" fontId="4" fillId="6" borderId="158" xfId="1" applyNumberFormat="1" applyFont="1" applyFill="1" applyBorder="1" applyAlignment="1" applyProtection="1">
      <alignment horizontal="right" vertical="center" wrapText="1"/>
    </xf>
    <xf numFmtId="10" fontId="4" fillId="6" borderId="158" xfId="1" applyNumberFormat="1" applyFont="1" applyFill="1" applyBorder="1" applyAlignment="1" applyProtection="1">
      <alignment horizontal="right" vertical="center" wrapText="1"/>
    </xf>
    <xf numFmtId="0" fontId="11" fillId="6" borderId="158" xfId="1" applyNumberFormat="1" applyFont="1" applyFill="1" applyBorder="1" applyAlignment="1" applyProtection="1">
      <alignment horizontal="center" vertical="center" wrapText="1"/>
    </xf>
    <xf numFmtId="0" fontId="5" fillId="5" borderId="161" xfId="1" applyNumberFormat="1" applyFont="1" applyFill="1" applyBorder="1" applyAlignment="1" applyProtection="1">
      <alignment vertical="center" wrapText="1"/>
    </xf>
    <xf numFmtId="0" fontId="11" fillId="0" borderId="0" xfId="1" applyNumberFormat="1" applyFont="1" applyFill="1" applyBorder="1" applyAlignment="1" applyProtection="1">
      <alignment horizontal="center" vertical="center" wrapText="1"/>
    </xf>
    <xf numFmtId="14" fontId="11" fillId="0" borderId="0" xfId="1" applyNumberFormat="1" applyFont="1" applyFill="1" applyBorder="1" applyAlignment="1" applyProtection="1">
      <alignment horizontal="center" vertical="center" wrapText="1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4" fillId="4" borderId="0" xfId="1" applyNumberFormat="1" applyFont="1" applyFill="1" applyBorder="1" applyAlignment="1" applyProtection="1">
      <alignment horizontal="center" vertical="center" wrapText="1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2" fontId="4" fillId="0" borderId="0" xfId="1" applyNumberFormat="1" applyFont="1" applyFill="1" applyBorder="1" applyAlignment="1" applyProtection="1">
      <alignment horizontal="right" vertical="center" wrapText="1"/>
    </xf>
    <xf numFmtId="10" fontId="4" fillId="0" borderId="0" xfId="1" applyNumberFormat="1" applyFont="1" applyFill="1" applyBorder="1" applyAlignment="1" applyProtection="1">
      <alignment horizontal="right" vertical="center" wrapText="1"/>
    </xf>
    <xf numFmtId="0" fontId="23" fillId="0" borderId="0" xfId="1" applyFont="1"/>
    <xf numFmtId="0" fontId="3" fillId="0" borderId="163" xfId="1" applyNumberFormat="1" applyFont="1" applyFill="1" applyBorder="1" applyAlignment="1" applyProtection="1">
      <alignment vertical="center" wrapText="1"/>
    </xf>
    <xf numFmtId="0" fontId="11" fillId="0" borderId="166" xfId="1" applyNumberFormat="1" applyFont="1" applyFill="1" applyBorder="1" applyAlignment="1" applyProtection="1">
      <alignment vertical="top"/>
    </xf>
    <xf numFmtId="0" fontId="11" fillId="0" borderId="167" xfId="1" applyNumberFormat="1" applyFont="1" applyFill="1" applyBorder="1" applyAlignment="1" applyProtection="1">
      <alignment vertical="top"/>
    </xf>
    <xf numFmtId="0" fontId="11" fillId="0" borderId="171" xfId="1" applyNumberFormat="1" applyFont="1" applyFill="1" applyBorder="1" applyAlignment="1" applyProtection="1">
      <alignment horizontal="center" vertical="top" wrapText="1"/>
    </xf>
    <xf numFmtId="49" fontId="15" fillId="0" borderId="169" xfId="3" applyNumberFormat="1" applyFont="1" applyFill="1" applyBorder="1" applyAlignment="1">
      <alignment horizontal="center" vertical="center" wrapText="1"/>
    </xf>
    <xf numFmtId="49" fontId="15" fillId="0" borderId="172" xfId="3" applyNumberFormat="1" applyFont="1" applyFill="1" applyBorder="1" applyAlignment="1">
      <alignment horizontal="center" vertical="center" wrapText="1"/>
    </xf>
    <xf numFmtId="0" fontId="17" fillId="0" borderId="169" xfId="1" applyNumberFormat="1" applyFont="1" applyFill="1" applyBorder="1" applyAlignment="1" applyProtection="1">
      <alignment textRotation="90" wrapText="1"/>
    </xf>
    <xf numFmtId="0" fontId="17" fillId="0" borderId="174" xfId="1" applyNumberFormat="1" applyFont="1" applyFill="1" applyBorder="1" applyAlignment="1" applyProtection="1">
      <alignment textRotation="90" wrapText="1"/>
    </xf>
    <xf numFmtId="0" fontId="17" fillId="0" borderId="173" xfId="1" applyNumberFormat="1" applyFont="1" applyFill="1" applyBorder="1" applyAlignment="1" applyProtection="1">
      <alignment textRotation="90" wrapText="1"/>
    </xf>
    <xf numFmtId="0" fontId="17" fillId="0" borderId="175" xfId="1" applyNumberFormat="1" applyFont="1" applyFill="1" applyBorder="1" applyAlignment="1" applyProtection="1">
      <alignment textRotation="90" wrapText="1"/>
    </xf>
    <xf numFmtId="0" fontId="4" fillId="4" borderId="177" xfId="1" applyNumberFormat="1" applyFont="1" applyFill="1" applyBorder="1" applyAlignment="1" applyProtection="1">
      <alignment vertical="center" textRotation="90" wrapText="1"/>
    </xf>
    <xf numFmtId="0" fontId="3" fillId="0" borderId="180" xfId="1" applyNumberFormat="1" applyFont="1" applyFill="1" applyBorder="1" applyAlignment="1" applyProtection="1">
      <alignment vertical="center" wrapText="1"/>
    </xf>
    <xf numFmtId="0" fontId="11" fillId="0" borderId="169" xfId="1" applyNumberFormat="1" applyFont="1" applyFill="1" applyBorder="1" applyAlignment="1" applyProtection="1">
      <alignment horizontal="center" vertical="top" wrapText="1"/>
    </xf>
    <xf numFmtId="0" fontId="11" fillId="0" borderId="181" xfId="1" applyNumberFormat="1" applyFont="1" applyFill="1" applyBorder="1" applyAlignment="1" applyProtection="1">
      <alignment vertical="top" wrapText="1"/>
    </xf>
    <xf numFmtId="0" fontId="11" fillId="0" borderId="181" xfId="1" applyNumberFormat="1" applyFont="1" applyFill="1" applyBorder="1" applyAlignment="1" applyProtection="1">
      <alignment horizontal="center" vertical="top" wrapText="1"/>
    </xf>
    <xf numFmtId="0" fontId="10" fillId="0" borderId="182" xfId="1" applyNumberFormat="1" applyFont="1" applyFill="1" applyBorder="1" applyAlignment="1" applyProtection="1">
      <alignment horizontal="center" vertical="center" wrapText="1"/>
    </xf>
    <xf numFmtId="0" fontId="10" fillId="0" borderId="182" xfId="1" applyNumberFormat="1" applyFont="1" applyFill="1" applyBorder="1" applyAlignment="1" applyProtection="1">
      <alignment horizontal="left" vertical="center" wrapText="1"/>
    </xf>
    <xf numFmtId="0" fontId="10" fillId="0" borderId="183" xfId="1" applyNumberFormat="1" applyFont="1" applyFill="1" applyBorder="1" applyAlignment="1" applyProtection="1">
      <alignment horizontal="left" vertical="center" wrapText="1"/>
    </xf>
    <xf numFmtId="0" fontId="18" fillId="0" borderId="181" xfId="1" applyNumberFormat="1" applyFont="1" applyFill="1" applyBorder="1" applyAlignment="1" applyProtection="1">
      <alignment horizontal="left" vertical="center" wrapText="1"/>
    </xf>
    <xf numFmtId="0" fontId="10" fillId="0" borderId="181" xfId="1" applyNumberFormat="1" applyFont="1" applyFill="1" applyBorder="1" applyAlignment="1" applyProtection="1">
      <alignment horizontal="left" vertical="center" wrapText="1"/>
    </xf>
    <xf numFmtId="0" fontId="11" fillId="0" borderId="184" xfId="1" applyNumberFormat="1" applyFont="1" applyFill="1" applyBorder="1" applyAlignment="1" applyProtection="1">
      <alignment vertical="top"/>
    </xf>
    <xf numFmtId="0" fontId="11" fillId="0" borderId="185" xfId="1" applyNumberFormat="1" applyFont="1" applyFill="1" applyBorder="1" applyAlignment="1" applyProtection="1">
      <alignment vertical="top"/>
    </xf>
    <xf numFmtId="0" fontId="11" fillId="0" borderId="178" xfId="1" applyNumberFormat="1" applyFont="1" applyFill="1" applyBorder="1" applyAlignment="1" applyProtection="1">
      <alignment horizontal="center" vertical="top" wrapText="1"/>
    </xf>
    <xf numFmtId="0" fontId="11" fillId="0" borderId="186" xfId="1" applyNumberFormat="1" applyFont="1" applyFill="1" applyBorder="1" applyAlignment="1" applyProtection="1">
      <alignment vertical="top"/>
    </xf>
    <xf numFmtId="0" fontId="11" fillId="0" borderId="187" xfId="1" applyNumberFormat="1" applyFont="1" applyFill="1" applyBorder="1" applyAlignment="1" applyProtection="1">
      <alignment vertical="top"/>
    </xf>
    <xf numFmtId="49" fontId="15" fillId="0" borderId="188" xfId="3" applyNumberFormat="1" applyFont="1" applyFill="1" applyBorder="1" applyAlignment="1">
      <alignment horizontal="center" vertical="center" wrapText="1"/>
    </xf>
    <xf numFmtId="49" fontId="15" fillId="0" borderId="189" xfId="3" applyNumberFormat="1" applyFont="1" applyFill="1" applyBorder="1" applyAlignment="1">
      <alignment horizontal="center" vertical="center" wrapText="1"/>
    </xf>
    <xf numFmtId="0" fontId="17" fillId="0" borderId="157" xfId="1" applyNumberFormat="1" applyFont="1" applyFill="1" applyBorder="1" applyAlignment="1" applyProtection="1">
      <alignment textRotation="90" wrapText="1"/>
    </xf>
    <xf numFmtId="0" fontId="17" fillId="0" borderId="190" xfId="1" applyNumberFormat="1" applyFont="1" applyFill="1" applyBorder="1" applyAlignment="1" applyProtection="1">
      <alignment textRotation="90" wrapText="1"/>
    </xf>
    <xf numFmtId="0" fontId="17" fillId="0" borderId="191" xfId="1" applyNumberFormat="1" applyFont="1" applyFill="1" applyBorder="1" applyAlignment="1" applyProtection="1">
      <alignment textRotation="90" wrapText="1"/>
    </xf>
    <xf numFmtId="0" fontId="4" fillId="4" borderId="193" xfId="1" applyNumberFormat="1" applyFont="1" applyFill="1" applyBorder="1" applyAlignment="1" applyProtection="1">
      <alignment vertical="center" textRotation="90" wrapText="1"/>
    </xf>
    <xf numFmtId="0" fontId="3" fillId="0" borderId="195" xfId="1" applyNumberFormat="1" applyFont="1" applyFill="1" applyBorder="1" applyAlignment="1" applyProtection="1">
      <alignment vertical="center" wrapText="1"/>
    </xf>
    <xf numFmtId="0" fontId="4" fillId="4" borderId="199" xfId="1" applyNumberFormat="1" applyFont="1" applyFill="1" applyBorder="1" applyAlignment="1" applyProtection="1">
      <alignment vertical="center" textRotation="90" wrapText="1"/>
    </xf>
    <xf numFmtId="0" fontId="10" fillId="0" borderId="200" xfId="1" applyNumberFormat="1" applyFont="1" applyFill="1" applyBorder="1" applyAlignment="1" applyProtection="1">
      <alignment horizontal="center" vertical="center" wrapText="1"/>
    </xf>
    <xf numFmtId="0" fontId="10" fillId="0" borderId="200" xfId="1" applyNumberFormat="1" applyFont="1" applyFill="1" applyBorder="1" applyAlignment="1" applyProtection="1">
      <alignment horizontal="left" vertical="center" wrapText="1"/>
    </xf>
    <xf numFmtId="0" fontId="20" fillId="7" borderId="34" xfId="0" applyNumberFormat="1" applyFont="1" applyFill="1" applyBorder="1" applyAlignment="1">
      <alignment horizontal="left" vertical="center" readingOrder="1"/>
    </xf>
    <xf numFmtId="0" fontId="10" fillId="5" borderId="164" xfId="1" applyNumberFormat="1" applyFont="1" applyFill="1" applyBorder="1" applyAlignment="1" applyProtection="1">
      <alignment vertical="center"/>
    </xf>
    <xf numFmtId="0" fontId="5" fillId="5" borderId="165" xfId="1" applyNumberFormat="1" applyFont="1" applyFill="1" applyBorder="1" applyAlignment="1" applyProtection="1">
      <alignment vertical="center" wrapText="1"/>
    </xf>
    <xf numFmtId="0" fontId="27" fillId="0" borderId="0" xfId="1" applyFont="1"/>
    <xf numFmtId="0" fontId="28" fillId="0" borderId="0" xfId="1" applyFont="1" applyAlignment="1">
      <alignment horizontal="center" vertical="center"/>
    </xf>
    <xf numFmtId="0" fontId="29" fillId="0" borderId="0" xfId="1" applyFont="1"/>
    <xf numFmtId="0" fontId="30" fillId="0" borderId="0" xfId="1" applyFont="1" applyAlignment="1">
      <alignment horizontal="center" vertical="center"/>
    </xf>
    <xf numFmtId="49" fontId="26" fillId="0" borderId="21" xfId="6" applyNumberFormat="1" applyFont="1" applyFill="1" applyBorder="1" applyAlignment="1" applyProtection="1">
      <alignment vertical="center" wrapText="1"/>
    </xf>
    <xf numFmtId="49" fontId="26" fillId="0" borderId="181" xfId="6" applyNumberFormat="1" applyFont="1" applyFill="1" applyBorder="1" applyAlignment="1" applyProtection="1">
      <alignment horizontal="center" vertical="center" wrapText="1"/>
    </xf>
    <xf numFmtId="0" fontId="17" fillId="0" borderId="192" xfId="1" applyNumberFormat="1" applyFont="1" applyFill="1" applyBorder="1" applyAlignment="1" applyProtection="1">
      <alignment textRotation="90" wrapText="1"/>
    </xf>
    <xf numFmtId="0" fontId="17" fillId="0" borderId="201" xfId="1" applyNumberFormat="1" applyFont="1" applyFill="1" applyBorder="1" applyAlignment="1" applyProtection="1">
      <alignment textRotation="90" wrapText="1"/>
    </xf>
    <xf numFmtId="0" fontId="11" fillId="0" borderId="207" xfId="1" applyNumberFormat="1" applyFont="1" applyFill="1" applyBorder="1" applyAlignment="1" applyProtection="1">
      <alignment vertical="top" wrapText="1"/>
    </xf>
    <xf numFmtId="0" fontId="11" fillId="0" borderId="207" xfId="1" applyNumberFormat="1" applyFont="1" applyFill="1" applyBorder="1" applyAlignment="1" applyProtection="1">
      <alignment horizontal="center" vertical="top" wrapText="1"/>
    </xf>
    <xf numFmtId="0" fontId="10" fillId="0" borderId="208" xfId="1" applyNumberFormat="1" applyFont="1" applyFill="1" applyBorder="1" applyAlignment="1" applyProtection="1">
      <alignment horizontal="center" vertical="center" wrapText="1"/>
    </xf>
    <xf numFmtId="0" fontId="10" fillId="0" borderId="208" xfId="1" applyNumberFormat="1" applyFont="1" applyFill="1" applyBorder="1" applyAlignment="1" applyProtection="1">
      <alignment horizontal="left" vertical="center" wrapText="1"/>
    </xf>
    <xf numFmtId="0" fontId="10" fillId="0" borderId="209" xfId="1" applyNumberFormat="1" applyFont="1" applyFill="1" applyBorder="1" applyAlignment="1" applyProtection="1">
      <alignment horizontal="left" vertical="center" wrapText="1"/>
    </xf>
    <xf numFmtId="0" fontId="18" fillId="0" borderId="207" xfId="1" applyNumberFormat="1" applyFont="1" applyFill="1" applyBorder="1" applyAlignment="1" applyProtection="1">
      <alignment horizontal="left" vertical="center" wrapText="1"/>
    </xf>
    <xf numFmtId="0" fontId="10" fillId="0" borderId="207" xfId="1" applyNumberFormat="1" applyFont="1" applyFill="1" applyBorder="1" applyAlignment="1" applyProtection="1">
      <alignment horizontal="left" vertical="center" wrapText="1"/>
    </xf>
    <xf numFmtId="0" fontId="5" fillId="5" borderId="210" xfId="1" applyNumberFormat="1" applyFont="1" applyFill="1" applyBorder="1" applyAlignment="1" applyProtection="1">
      <alignment vertical="center" wrapText="1"/>
    </xf>
    <xf numFmtId="0" fontId="5" fillId="5" borderId="204" xfId="1" applyNumberFormat="1" applyFont="1" applyFill="1" applyBorder="1" applyAlignment="1" applyProtection="1">
      <alignment vertical="center" wrapText="1"/>
    </xf>
    <xf numFmtId="0" fontId="11" fillId="5" borderId="211" xfId="1" applyNumberFormat="1" applyFont="1" applyFill="1" applyBorder="1" applyAlignment="1" applyProtection="1">
      <alignment horizontal="right" vertical="center" wrapText="1"/>
    </xf>
    <xf numFmtId="0" fontId="11" fillId="9" borderId="0" xfId="1" applyNumberFormat="1" applyFont="1" applyFill="1" applyBorder="1" applyAlignment="1" applyProtection="1">
      <alignment horizontal="left" vertical="center" wrapText="1"/>
    </xf>
    <xf numFmtId="0" fontId="10" fillId="9" borderId="0" xfId="1" applyNumberFormat="1" applyFont="1" applyFill="1" applyBorder="1" applyAlignment="1" applyProtection="1">
      <alignment horizontal="left" vertical="center" wrapText="1"/>
    </xf>
    <xf numFmtId="0" fontId="11" fillId="0" borderId="212" xfId="1" applyNumberFormat="1" applyFont="1" applyFill="1" applyBorder="1" applyAlignment="1" applyProtection="1">
      <alignment horizontal="center" vertical="center" wrapText="1"/>
    </xf>
    <xf numFmtId="0" fontId="11" fillId="0" borderId="212" xfId="1" applyNumberFormat="1" applyFont="1" applyFill="1" applyBorder="1" applyAlignment="1" applyProtection="1">
      <alignment horizontal="left" vertical="center" wrapText="1"/>
    </xf>
    <xf numFmtId="14" fontId="11" fillId="0" borderId="212" xfId="1" applyNumberFormat="1" applyFont="1" applyFill="1" applyBorder="1" applyAlignment="1" applyProtection="1">
      <alignment horizontal="center" vertical="center" wrapText="1"/>
    </xf>
    <xf numFmtId="0" fontId="4" fillId="0" borderId="212" xfId="1" applyNumberFormat="1" applyFont="1" applyFill="1" applyBorder="1" applyAlignment="1" applyProtection="1">
      <alignment horizontal="center" vertical="center" wrapText="1"/>
    </xf>
    <xf numFmtId="0" fontId="4" fillId="4" borderId="213" xfId="1" applyNumberFormat="1" applyFont="1" applyFill="1" applyBorder="1" applyAlignment="1" applyProtection="1">
      <alignment horizontal="center" vertical="center" wrapText="1"/>
    </xf>
    <xf numFmtId="0" fontId="4" fillId="4" borderId="214" xfId="1" applyNumberFormat="1" applyFont="1" applyFill="1" applyBorder="1" applyAlignment="1" applyProtection="1">
      <alignment horizontal="center" vertical="center" wrapText="1"/>
    </xf>
    <xf numFmtId="0" fontId="4" fillId="6" borderId="212" xfId="1" applyNumberFormat="1" applyFont="1" applyFill="1" applyBorder="1" applyAlignment="1" applyProtection="1">
      <alignment horizontal="right" vertical="center" wrapText="1"/>
    </xf>
    <xf numFmtId="2" fontId="4" fillId="6" borderId="212" xfId="1" applyNumberFormat="1" applyFont="1" applyFill="1" applyBorder="1" applyAlignment="1" applyProtection="1">
      <alignment horizontal="right" vertical="center" wrapText="1"/>
    </xf>
    <xf numFmtId="10" fontId="4" fillId="6" borderId="212" xfId="1" applyNumberFormat="1" applyFont="1" applyFill="1" applyBorder="1" applyAlignment="1" applyProtection="1">
      <alignment horizontal="right" vertical="center" wrapText="1"/>
    </xf>
    <xf numFmtId="0" fontId="11" fillId="6" borderId="212" xfId="1" applyNumberFormat="1" applyFont="1" applyFill="1" applyBorder="1" applyAlignment="1" applyProtection="1">
      <alignment horizontal="center" vertical="center" wrapText="1"/>
    </xf>
    <xf numFmtId="0" fontId="24" fillId="0" borderId="0" xfId="1" applyFont="1" applyBorder="1"/>
    <xf numFmtId="0" fontId="1" fillId="0" borderId="0" xfId="1" applyFont="1"/>
    <xf numFmtId="0" fontId="4" fillId="0" borderId="0" xfId="1" applyFont="1" applyBorder="1"/>
    <xf numFmtId="0" fontId="24" fillId="0" borderId="0" xfId="1" applyFont="1" applyBorder="1" applyAlignment="1">
      <alignment vertical="center"/>
    </xf>
    <xf numFmtId="0" fontId="24" fillId="0" borderId="0" xfId="1" applyFont="1" applyBorder="1" applyAlignment="1">
      <alignment horizontal="center" vertical="center"/>
    </xf>
    <xf numFmtId="0" fontId="27" fillId="0" borderId="0" xfId="1" applyFont="1" applyBorder="1" applyAlignment="1">
      <alignment vertical="center"/>
    </xf>
    <xf numFmtId="0" fontId="3" fillId="0" borderId="218" xfId="1" applyNumberFormat="1" applyFont="1" applyFill="1" applyBorder="1" applyAlignment="1" applyProtection="1">
      <alignment vertical="center" wrapText="1"/>
    </xf>
    <xf numFmtId="0" fontId="11" fillId="0" borderId="222" xfId="1" applyNumberFormat="1" applyFont="1" applyFill="1" applyBorder="1" applyAlignment="1" applyProtection="1">
      <alignment vertical="top"/>
    </xf>
    <xf numFmtId="0" fontId="11" fillId="0" borderId="223" xfId="1" applyNumberFormat="1" applyFont="1" applyFill="1" applyBorder="1" applyAlignment="1" applyProtection="1">
      <alignment vertical="top"/>
    </xf>
    <xf numFmtId="0" fontId="11" fillId="0" borderId="228" xfId="1" applyNumberFormat="1" applyFont="1" applyFill="1" applyBorder="1" applyAlignment="1" applyProtection="1">
      <alignment horizontal="center" vertical="top" wrapText="1"/>
    </xf>
    <xf numFmtId="49" fontId="26" fillId="0" borderId="207" xfId="6" applyNumberFormat="1" applyFont="1" applyFill="1" applyBorder="1" applyAlignment="1" applyProtection="1">
      <alignment horizontal="center" vertical="center" wrapText="1"/>
    </xf>
    <xf numFmtId="49" fontId="15" fillId="0" borderId="229" xfId="3" applyNumberFormat="1" applyFont="1" applyFill="1" applyBorder="1" applyAlignment="1">
      <alignment horizontal="center" vertical="center" wrapText="1"/>
    </xf>
    <xf numFmtId="0" fontId="17" fillId="0" borderId="230" xfId="1" applyNumberFormat="1" applyFont="1" applyFill="1" applyBorder="1" applyAlignment="1" applyProtection="1">
      <alignment textRotation="90" wrapText="1"/>
    </xf>
    <xf numFmtId="0" fontId="17" fillId="0" borderId="231" xfId="1" applyNumberFormat="1" applyFont="1" applyFill="1" applyBorder="1" applyAlignment="1" applyProtection="1">
      <alignment textRotation="90" wrapText="1"/>
    </xf>
    <xf numFmtId="0" fontId="17" fillId="0" borderId="226" xfId="1" applyNumberFormat="1" applyFont="1" applyFill="1" applyBorder="1" applyAlignment="1" applyProtection="1">
      <alignment textRotation="90" wrapText="1"/>
    </xf>
    <xf numFmtId="0" fontId="17" fillId="0" borderId="233" xfId="1" applyNumberFormat="1" applyFont="1" applyFill="1" applyBorder="1" applyAlignment="1" applyProtection="1">
      <alignment textRotation="90" wrapText="1"/>
    </xf>
    <xf numFmtId="0" fontId="4" fillId="4" borderId="234" xfId="1" applyNumberFormat="1" applyFont="1" applyFill="1" applyBorder="1" applyAlignment="1" applyProtection="1">
      <alignment vertical="center" textRotation="90" wrapText="1"/>
    </xf>
    <xf numFmtId="0" fontId="3" fillId="0" borderId="236" xfId="1" applyNumberFormat="1" applyFont="1" applyFill="1" applyBorder="1" applyAlignment="1" applyProtection="1">
      <alignment vertical="center" wrapText="1"/>
    </xf>
    <xf numFmtId="0" fontId="4" fillId="4" borderId="242" xfId="1" applyNumberFormat="1" applyFont="1" applyFill="1" applyBorder="1" applyAlignment="1" applyProtection="1">
      <alignment vertical="center" textRotation="90" wrapText="1"/>
    </xf>
    <xf numFmtId="0" fontId="11" fillId="0" borderId="226" xfId="1" applyNumberFormat="1" applyFont="1" applyFill="1" applyBorder="1" applyAlignment="1" applyProtection="1">
      <alignment horizontal="center" vertical="top" wrapText="1"/>
    </xf>
    <xf numFmtId="0" fontId="10" fillId="0" borderId="244" xfId="1" applyNumberFormat="1" applyFont="1" applyFill="1" applyBorder="1" applyAlignment="1" applyProtection="1">
      <alignment horizontal="center" vertical="center" wrapText="1"/>
    </xf>
    <xf numFmtId="0" fontId="10" fillId="0" borderId="244" xfId="1" applyNumberFormat="1" applyFont="1" applyFill="1" applyBorder="1" applyAlignment="1" applyProtection="1">
      <alignment horizontal="left" vertical="center" wrapText="1"/>
    </xf>
    <xf numFmtId="0" fontId="10" fillId="0" borderId="245" xfId="1" applyNumberFormat="1" applyFont="1" applyFill="1" applyBorder="1" applyAlignment="1" applyProtection="1">
      <alignment horizontal="left" vertical="center" wrapText="1"/>
    </xf>
    <xf numFmtId="0" fontId="10" fillId="5" borderId="237" xfId="1" applyNumberFormat="1" applyFont="1" applyFill="1" applyBorder="1" applyAlignment="1" applyProtection="1">
      <alignment vertical="center"/>
    </xf>
    <xf numFmtId="0" fontId="5" fillId="5" borderId="238" xfId="1" applyNumberFormat="1" applyFont="1" applyFill="1" applyBorder="1" applyAlignment="1" applyProtection="1">
      <alignment vertical="center" wrapText="1"/>
    </xf>
    <xf numFmtId="0" fontId="11" fillId="5" borderId="246" xfId="1" applyNumberFormat="1" applyFont="1" applyFill="1" applyBorder="1" applyAlignment="1" applyProtection="1">
      <alignment horizontal="right" vertical="center" wrapText="1"/>
    </xf>
    <xf numFmtId="0" fontId="11" fillId="0" borderId="247" xfId="1" applyNumberFormat="1" applyFont="1" applyFill="1" applyBorder="1" applyAlignment="1" applyProtection="1">
      <alignment horizontal="center" vertical="center" wrapText="1"/>
    </xf>
    <xf numFmtId="0" fontId="11" fillId="0" borderId="247" xfId="1" applyNumberFormat="1" applyFont="1" applyFill="1" applyBorder="1" applyAlignment="1" applyProtection="1">
      <alignment horizontal="left" vertical="center" wrapText="1"/>
    </xf>
    <xf numFmtId="14" fontId="11" fillId="0" borderId="247" xfId="1" applyNumberFormat="1" applyFont="1" applyFill="1" applyBorder="1" applyAlignment="1" applyProtection="1">
      <alignment horizontal="center" vertical="center" wrapText="1"/>
    </xf>
    <xf numFmtId="0" fontId="4" fillId="0" borderId="247" xfId="1" applyNumberFormat="1" applyFont="1" applyFill="1" applyBorder="1" applyAlignment="1" applyProtection="1">
      <alignment horizontal="center" vertical="center" wrapText="1"/>
    </xf>
    <xf numFmtId="0" fontId="4" fillId="4" borderId="248" xfId="1" applyNumberFormat="1" applyFont="1" applyFill="1" applyBorder="1" applyAlignment="1" applyProtection="1">
      <alignment horizontal="center" vertical="center" wrapText="1"/>
    </xf>
    <xf numFmtId="0" fontId="4" fillId="4" borderId="249" xfId="1" applyNumberFormat="1" applyFont="1" applyFill="1" applyBorder="1" applyAlignment="1" applyProtection="1">
      <alignment horizontal="center" vertical="center" wrapText="1"/>
    </xf>
    <xf numFmtId="0" fontId="4" fillId="6" borderId="247" xfId="1" applyNumberFormat="1" applyFont="1" applyFill="1" applyBorder="1" applyAlignment="1" applyProtection="1">
      <alignment horizontal="right" vertical="center" wrapText="1"/>
    </xf>
    <xf numFmtId="2" fontId="4" fillId="6" borderId="247" xfId="1" applyNumberFormat="1" applyFont="1" applyFill="1" applyBorder="1" applyAlignment="1" applyProtection="1">
      <alignment horizontal="right" vertical="center" wrapText="1"/>
    </xf>
    <xf numFmtId="10" fontId="4" fillId="6" borderId="247" xfId="1" applyNumberFormat="1" applyFont="1" applyFill="1" applyBorder="1" applyAlignment="1" applyProtection="1">
      <alignment horizontal="right" vertical="center" wrapText="1"/>
    </xf>
    <xf numFmtId="0" fontId="11" fillId="6" borderId="247" xfId="1" applyNumberFormat="1" applyFont="1" applyFill="1" applyBorder="1" applyAlignment="1" applyProtection="1">
      <alignment horizontal="center" vertical="center" wrapText="1"/>
    </xf>
    <xf numFmtId="0" fontId="17" fillId="2" borderId="3" xfId="1" applyNumberFormat="1" applyFont="1" applyFill="1" applyBorder="1" applyAlignment="1" applyProtection="1">
      <alignment horizontal="center" vertical="center" wrapText="1"/>
    </xf>
    <xf numFmtId="0" fontId="17" fillId="2" borderId="5" xfId="1" applyNumberFormat="1" applyFont="1" applyFill="1" applyBorder="1" applyAlignment="1" applyProtection="1">
      <alignment horizontal="center" vertical="center" wrapText="1"/>
    </xf>
    <xf numFmtId="0" fontId="17" fillId="2" borderId="4" xfId="1" applyNumberFormat="1" applyFont="1" applyFill="1" applyBorder="1" applyAlignment="1" applyProtection="1">
      <alignment horizontal="center" vertical="center" wrapText="1"/>
    </xf>
    <xf numFmtId="0" fontId="17" fillId="0" borderId="9" xfId="1" applyNumberFormat="1" applyFont="1" applyFill="1" applyBorder="1" applyAlignment="1" applyProtection="1">
      <alignment horizontal="center" textRotation="90" wrapText="1"/>
    </xf>
    <xf numFmtId="0" fontId="17" fillId="0" borderId="23" xfId="1" applyNumberFormat="1" applyFont="1" applyFill="1" applyBorder="1" applyAlignment="1" applyProtection="1">
      <alignment horizontal="center" textRotation="90" wrapText="1"/>
    </xf>
    <xf numFmtId="0" fontId="17" fillId="0" borderId="27" xfId="1" applyNumberFormat="1" applyFont="1" applyFill="1" applyBorder="1" applyAlignment="1" applyProtection="1">
      <alignment horizontal="center" textRotation="90" wrapText="1"/>
    </xf>
    <xf numFmtId="0" fontId="18" fillId="2" borderId="3" xfId="1" applyNumberFormat="1" applyFont="1" applyFill="1" applyBorder="1" applyAlignment="1" applyProtection="1">
      <alignment horizontal="center" vertical="center" wrapText="1"/>
    </xf>
    <xf numFmtId="0" fontId="18" fillId="2" borderId="4" xfId="1" applyNumberFormat="1" applyFont="1" applyFill="1" applyBorder="1" applyAlignment="1" applyProtection="1">
      <alignment horizontal="center" vertical="center" wrapText="1"/>
    </xf>
    <xf numFmtId="0" fontId="18" fillId="2" borderId="5" xfId="1" applyNumberFormat="1" applyFont="1" applyFill="1" applyBorder="1" applyAlignment="1" applyProtection="1">
      <alignment horizontal="center" vertical="center" wrapText="1"/>
    </xf>
    <xf numFmtId="0" fontId="9" fillId="0" borderId="12" xfId="1" applyNumberFormat="1" applyFont="1" applyFill="1" applyBorder="1" applyAlignment="1" applyProtection="1">
      <alignment horizontal="center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0" fontId="9" fillId="0" borderId="25" xfId="1" applyNumberFormat="1" applyFont="1" applyFill="1" applyBorder="1" applyAlignment="1" applyProtection="1">
      <alignment horizontal="center" vertical="center"/>
    </xf>
    <xf numFmtId="0" fontId="9" fillId="0" borderId="26" xfId="1" applyNumberFormat="1" applyFont="1" applyFill="1" applyBorder="1" applyAlignment="1" applyProtection="1">
      <alignment horizontal="center" vertical="center"/>
    </xf>
    <xf numFmtId="0" fontId="11" fillId="0" borderId="11" xfId="1" applyNumberFormat="1" applyFont="1" applyFill="1" applyBorder="1" applyAlignment="1" applyProtection="1">
      <alignment horizontal="center" vertical="top" wrapText="1"/>
    </xf>
    <xf numFmtId="0" fontId="11" fillId="0" borderId="21" xfId="1" applyNumberFormat="1" applyFont="1" applyFill="1" applyBorder="1" applyAlignment="1" applyProtection="1">
      <alignment horizontal="center" vertical="top" wrapText="1"/>
    </xf>
    <xf numFmtId="0" fontId="11" fillId="0" borderId="30" xfId="1" applyNumberFormat="1" applyFont="1" applyFill="1" applyBorder="1" applyAlignment="1" applyProtection="1">
      <alignment horizontal="center" vertical="top" wrapText="1"/>
    </xf>
    <xf numFmtId="0" fontId="11" fillId="0" borderId="2" xfId="1" applyNumberFormat="1" applyFont="1" applyFill="1" applyBorder="1" applyAlignment="1" applyProtection="1">
      <alignment horizontal="center" vertical="top" wrapText="1"/>
    </xf>
    <xf numFmtId="0" fontId="11" fillId="0" borderId="8" xfId="1" applyNumberFormat="1" applyFont="1" applyFill="1" applyBorder="1" applyAlignment="1" applyProtection="1">
      <alignment horizontal="center" vertical="top" wrapText="1"/>
    </xf>
    <xf numFmtId="0" fontId="11" fillId="0" borderId="0" xfId="1" applyNumberFormat="1" applyFont="1" applyFill="1" applyBorder="1" applyAlignment="1" applyProtection="1">
      <alignment horizontal="center" vertical="top" wrapText="1"/>
    </xf>
    <xf numFmtId="0" fontId="11" fillId="0" borderId="19" xfId="1" applyNumberFormat="1" applyFont="1" applyFill="1" applyBorder="1" applyAlignment="1" applyProtection="1">
      <alignment horizontal="center" vertical="top" wrapText="1"/>
    </xf>
    <xf numFmtId="0" fontId="11" fillId="0" borderId="9" xfId="1" applyNumberFormat="1" applyFont="1" applyFill="1" applyBorder="1" applyAlignment="1" applyProtection="1">
      <alignment horizontal="center" vertical="top" wrapText="1"/>
    </xf>
    <xf numFmtId="0" fontId="11" fillId="0" borderId="10" xfId="1" applyNumberFormat="1" applyFont="1" applyFill="1" applyBorder="1" applyAlignment="1" applyProtection="1">
      <alignment horizontal="center" vertical="top" wrapText="1"/>
    </xf>
    <xf numFmtId="0" fontId="11" fillId="0" borderId="20" xfId="1" applyNumberFormat="1" applyFont="1" applyFill="1" applyBorder="1" applyAlignment="1" applyProtection="1">
      <alignment horizontal="center" vertical="top" wrapText="1"/>
    </xf>
    <xf numFmtId="0" fontId="11" fillId="0" borderId="29" xfId="1" applyNumberFormat="1" applyFont="1" applyFill="1" applyBorder="1" applyAlignment="1" applyProtection="1">
      <alignment horizontal="center" vertical="top" wrapText="1"/>
    </xf>
    <xf numFmtId="0" fontId="11" fillId="2" borderId="11" xfId="1" applyNumberFormat="1" applyFont="1" applyFill="1" applyBorder="1" applyAlignment="1" applyProtection="1">
      <alignment horizontal="center" vertical="top" wrapText="1"/>
    </xf>
    <xf numFmtId="0" fontId="11" fillId="2" borderId="21" xfId="1" applyNumberFormat="1" applyFont="1" applyFill="1" applyBorder="1" applyAlignment="1" applyProtection="1">
      <alignment horizontal="center" vertical="top" wrapText="1"/>
    </xf>
    <xf numFmtId="0" fontId="10" fillId="0" borderId="3" xfId="1" applyNumberFormat="1" applyFont="1" applyFill="1" applyBorder="1" applyAlignment="1" applyProtection="1">
      <alignment horizontal="center" vertical="top" wrapText="1"/>
    </xf>
    <xf numFmtId="0" fontId="10" fillId="0" borderId="4" xfId="1" applyNumberFormat="1" applyFont="1" applyFill="1" applyBorder="1" applyAlignment="1" applyProtection="1">
      <alignment horizontal="center" vertical="top" wrapText="1"/>
    </xf>
    <xf numFmtId="0" fontId="10" fillId="0" borderId="5" xfId="1" applyNumberFormat="1" applyFont="1" applyFill="1" applyBorder="1" applyAlignment="1" applyProtection="1">
      <alignment horizontal="center" vertical="top" wrapText="1"/>
    </xf>
    <xf numFmtId="0" fontId="2" fillId="0" borderId="0" xfId="1" applyFont="1" applyAlignment="1">
      <alignment horizontal="center" vertical="center"/>
    </xf>
    <xf numFmtId="0" fontId="9" fillId="0" borderId="1" xfId="1" applyNumberFormat="1" applyFont="1" applyFill="1" applyBorder="1" applyAlignment="1" applyProtection="1">
      <alignment horizontal="center" vertical="center"/>
    </xf>
    <xf numFmtId="0" fontId="9" fillId="0" borderId="2" xfId="1" applyNumberFormat="1" applyFont="1" applyFill="1" applyBorder="1" applyAlignment="1" applyProtection="1">
      <alignment horizontal="center" vertical="center"/>
    </xf>
    <xf numFmtId="0" fontId="24" fillId="0" borderId="0" xfId="1" applyFont="1" applyAlignment="1">
      <alignment horizontal="center"/>
    </xf>
    <xf numFmtId="0" fontId="23" fillId="0" borderId="71" xfId="1" applyFont="1" applyBorder="1" applyAlignment="1">
      <alignment horizontal="center" vertical="center"/>
    </xf>
    <xf numFmtId="0" fontId="24" fillId="0" borderId="0" xfId="1" applyFont="1" applyBorder="1" applyAlignment="1">
      <alignment horizontal="center"/>
    </xf>
    <xf numFmtId="0" fontId="18" fillId="2" borderId="56" xfId="1" applyNumberFormat="1" applyFont="1" applyFill="1" applyBorder="1" applyAlignment="1" applyProtection="1">
      <alignment horizontal="center" vertical="center" wrapText="1"/>
    </xf>
    <xf numFmtId="0" fontId="18" fillId="2" borderId="60" xfId="1" applyNumberFormat="1" applyFont="1" applyFill="1" applyBorder="1" applyAlignment="1" applyProtection="1">
      <alignment horizontal="center" vertical="center" wrapText="1"/>
    </xf>
    <xf numFmtId="0" fontId="18" fillId="2" borderId="57" xfId="1" applyNumberFormat="1" applyFont="1" applyFill="1" applyBorder="1" applyAlignment="1" applyProtection="1">
      <alignment horizontal="center" vertical="center" wrapText="1"/>
    </xf>
    <xf numFmtId="0" fontId="17" fillId="2" borderId="56" xfId="1" applyNumberFormat="1" applyFont="1" applyFill="1" applyBorder="1" applyAlignment="1" applyProtection="1">
      <alignment horizontal="center" vertical="center" wrapText="1"/>
    </xf>
    <xf numFmtId="0" fontId="17" fillId="2" borderId="57" xfId="1" applyNumberFormat="1" applyFont="1" applyFill="1" applyBorder="1" applyAlignment="1" applyProtection="1">
      <alignment horizontal="center" vertical="center" wrapText="1"/>
    </xf>
    <xf numFmtId="0" fontId="17" fillId="0" borderId="44" xfId="1" applyNumberFormat="1" applyFont="1" applyFill="1" applyBorder="1" applyAlignment="1" applyProtection="1">
      <alignment horizontal="center" textRotation="90" wrapText="1"/>
    </xf>
    <xf numFmtId="0" fontId="17" fillId="0" borderId="52" xfId="1" applyNumberFormat="1" applyFont="1" applyFill="1" applyBorder="1" applyAlignment="1" applyProtection="1">
      <alignment horizontal="center" textRotation="90" wrapText="1"/>
    </xf>
    <xf numFmtId="0" fontId="17" fillId="0" borderId="58" xfId="1" applyNumberFormat="1" applyFont="1" applyFill="1" applyBorder="1" applyAlignment="1" applyProtection="1">
      <alignment horizontal="center" textRotation="90" wrapText="1"/>
    </xf>
    <xf numFmtId="0" fontId="17" fillId="2" borderId="60" xfId="1" applyNumberFormat="1" applyFont="1" applyFill="1" applyBorder="1" applyAlignment="1" applyProtection="1">
      <alignment horizontal="center" vertical="center" wrapText="1"/>
    </xf>
    <xf numFmtId="0" fontId="9" fillId="0" borderId="55" xfId="1" applyNumberFormat="1" applyFont="1" applyFill="1" applyBorder="1" applyAlignment="1" applyProtection="1">
      <alignment horizontal="center" vertical="center"/>
    </xf>
    <xf numFmtId="0" fontId="11" fillId="0" borderId="46" xfId="1" applyNumberFormat="1" applyFont="1" applyFill="1" applyBorder="1" applyAlignment="1" applyProtection="1">
      <alignment horizontal="center" vertical="top" wrapText="1"/>
    </xf>
    <xf numFmtId="0" fontId="11" fillId="0" borderId="62" xfId="1" applyNumberFormat="1" applyFont="1" applyFill="1" applyBorder="1" applyAlignment="1" applyProtection="1">
      <alignment horizontal="center" vertical="top" wrapText="1"/>
    </xf>
    <xf numFmtId="0" fontId="10" fillId="0" borderId="37" xfId="1" applyNumberFormat="1" applyFont="1" applyFill="1" applyBorder="1" applyAlignment="1" applyProtection="1">
      <alignment horizontal="center" vertical="top" wrapText="1"/>
    </xf>
    <xf numFmtId="0" fontId="10" fillId="0" borderId="38" xfId="1" applyNumberFormat="1" applyFont="1" applyFill="1" applyBorder="1" applyAlignment="1" applyProtection="1">
      <alignment horizontal="center" vertical="top" wrapText="1"/>
    </xf>
    <xf numFmtId="0" fontId="10" fillId="0" borderId="39" xfId="1" applyNumberFormat="1" applyFont="1" applyFill="1" applyBorder="1" applyAlignment="1" applyProtection="1">
      <alignment horizontal="center" vertical="top" wrapText="1"/>
    </xf>
    <xf numFmtId="0" fontId="17" fillId="0" borderId="53" xfId="1" applyNumberFormat="1" applyFont="1" applyFill="1" applyBorder="1" applyAlignment="1" applyProtection="1">
      <alignment horizontal="center" textRotation="90" wrapText="1"/>
    </xf>
    <xf numFmtId="0" fontId="17" fillId="0" borderId="59" xfId="1" applyNumberFormat="1" applyFont="1" applyFill="1" applyBorder="1" applyAlignment="1" applyProtection="1">
      <alignment horizontal="center" textRotation="90" wrapText="1"/>
    </xf>
    <xf numFmtId="0" fontId="11" fillId="0" borderId="42" xfId="1" applyNumberFormat="1" applyFont="1" applyFill="1" applyBorder="1" applyAlignment="1" applyProtection="1">
      <alignment horizontal="center" vertical="top" wrapText="1"/>
    </xf>
    <xf numFmtId="0" fontId="11" fillId="0" borderId="43" xfId="1" applyNumberFormat="1" applyFont="1" applyFill="1" applyBorder="1" applyAlignment="1" applyProtection="1">
      <alignment horizontal="center" vertical="top" wrapText="1"/>
    </xf>
    <xf numFmtId="0" fontId="11" fillId="0" borderId="44" xfId="1" applyNumberFormat="1" applyFont="1" applyFill="1" applyBorder="1" applyAlignment="1" applyProtection="1">
      <alignment horizontal="center" vertical="top" wrapText="1"/>
    </xf>
    <xf numFmtId="0" fontId="11" fillId="0" borderId="45" xfId="1" applyNumberFormat="1" applyFont="1" applyFill="1" applyBorder="1" applyAlignment="1" applyProtection="1">
      <alignment horizontal="center" vertical="top" wrapText="1"/>
    </xf>
    <xf numFmtId="0" fontId="11" fillId="2" borderId="46" xfId="1" applyNumberFormat="1" applyFont="1" applyFill="1" applyBorder="1" applyAlignment="1" applyProtection="1">
      <alignment horizontal="center" vertical="top" wrapText="1"/>
    </xf>
    <xf numFmtId="0" fontId="2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1" fillId="0" borderId="79" xfId="1" applyNumberFormat="1" applyFont="1" applyFill="1" applyBorder="1" applyAlignment="1" applyProtection="1">
      <alignment horizontal="center" vertical="top" wrapText="1"/>
    </xf>
    <xf numFmtId="0" fontId="10" fillId="0" borderId="68" xfId="1" applyNumberFormat="1" applyFont="1" applyFill="1" applyBorder="1" applyAlignment="1" applyProtection="1">
      <alignment horizontal="center" vertical="top" wrapText="1"/>
    </xf>
    <xf numFmtId="0" fontId="10" fillId="0" borderId="69" xfId="1" applyNumberFormat="1" applyFont="1" applyFill="1" applyBorder="1" applyAlignment="1" applyProtection="1">
      <alignment horizontal="center" vertical="top" wrapText="1"/>
    </xf>
    <xf numFmtId="0" fontId="10" fillId="0" borderId="70" xfId="1" applyNumberFormat="1" applyFont="1" applyFill="1" applyBorder="1" applyAlignment="1" applyProtection="1">
      <alignment horizontal="center" vertical="top" wrapText="1"/>
    </xf>
    <xf numFmtId="0" fontId="23" fillId="0" borderId="95" xfId="1" applyFont="1" applyBorder="1" applyAlignment="1">
      <alignment horizontal="center" vertical="center"/>
    </xf>
    <xf numFmtId="0" fontId="17" fillId="0" borderId="80" xfId="1" applyNumberFormat="1" applyFont="1" applyFill="1" applyBorder="1" applyAlignment="1" applyProtection="1">
      <alignment horizontal="center" textRotation="90" wrapText="1"/>
    </xf>
    <xf numFmtId="0" fontId="18" fillId="2" borderId="82" xfId="1" applyNumberFormat="1" applyFont="1" applyFill="1" applyBorder="1" applyAlignment="1" applyProtection="1">
      <alignment horizontal="center" vertical="center" wrapText="1"/>
    </xf>
    <xf numFmtId="0" fontId="18" fillId="2" borderId="86" xfId="1" applyNumberFormat="1" applyFont="1" applyFill="1" applyBorder="1" applyAlignment="1" applyProtection="1">
      <alignment horizontal="center" vertical="center" wrapText="1"/>
    </xf>
    <xf numFmtId="0" fontId="18" fillId="2" borderId="87" xfId="1" applyNumberFormat="1" applyFont="1" applyFill="1" applyBorder="1" applyAlignment="1" applyProtection="1">
      <alignment horizontal="center" vertical="center" wrapText="1"/>
    </xf>
    <xf numFmtId="0" fontId="17" fillId="2" borderId="82" xfId="1" applyNumberFormat="1" applyFont="1" applyFill="1" applyBorder="1" applyAlignment="1" applyProtection="1">
      <alignment horizontal="center" vertical="center" wrapText="1"/>
    </xf>
    <xf numFmtId="0" fontId="17" fillId="2" borderId="86" xfId="1" applyNumberFormat="1" applyFont="1" applyFill="1" applyBorder="1" applyAlignment="1" applyProtection="1">
      <alignment horizontal="center" vertical="center" wrapText="1"/>
    </xf>
    <xf numFmtId="0" fontId="17" fillId="0" borderId="83" xfId="1" applyNumberFormat="1" applyFont="1" applyFill="1" applyBorder="1" applyAlignment="1" applyProtection="1">
      <alignment horizontal="center" textRotation="90" wrapText="1"/>
    </xf>
    <xf numFmtId="0" fontId="17" fillId="2" borderId="87" xfId="1" applyNumberFormat="1" applyFont="1" applyFill="1" applyBorder="1" applyAlignment="1" applyProtection="1">
      <alignment horizontal="center" vertical="center" wrapText="1"/>
    </xf>
    <xf numFmtId="0" fontId="11" fillId="0" borderId="73" xfId="1" applyNumberFormat="1" applyFont="1" applyFill="1" applyBorder="1" applyAlignment="1" applyProtection="1">
      <alignment horizontal="center" vertical="top" wrapText="1"/>
    </xf>
    <xf numFmtId="0" fontId="11" fillId="0" borderId="76" xfId="1" applyNumberFormat="1" applyFont="1" applyFill="1" applyBorder="1" applyAlignment="1" applyProtection="1">
      <alignment horizontal="center" vertical="top" wrapText="1"/>
    </xf>
    <xf numFmtId="0" fontId="11" fillId="0" borderId="77" xfId="1" applyNumberFormat="1" applyFont="1" applyFill="1" applyBorder="1" applyAlignment="1" applyProtection="1">
      <alignment horizontal="center" vertical="top" wrapText="1"/>
    </xf>
    <xf numFmtId="0" fontId="11" fillId="0" borderId="80" xfId="1" applyNumberFormat="1" applyFont="1" applyFill="1" applyBorder="1" applyAlignment="1" applyProtection="1">
      <alignment horizontal="center" vertical="top" wrapText="1"/>
    </xf>
    <xf numFmtId="0" fontId="11" fillId="0" borderId="78" xfId="1" applyNumberFormat="1" applyFont="1" applyFill="1" applyBorder="1" applyAlignment="1" applyProtection="1">
      <alignment horizontal="center" vertical="top" wrapText="1"/>
    </xf>
    <xf numFmtId="0" fontId="11" fillId="0" borderId="88" xfId="1" applyNumberFormat="1" applyFont="1" applyFill="1" applyBorder="1" applyAlignment="1" applyProtection="1">
      <alignment horizontal="center" vertical="top" wrapText="1"/>
    </xf>
    <xf numFmtId="0" fontId="11" fillId="2" borderId="79" xfId="1" applyNumberFormat="1" applyFont="1" applyFill="1" applyBorder="1" applyAlignment="1" applyProtection="1">
      <alignment horizontal="center" vertical="top" wrapText="1"/>
    </xf>
    <xf numFmtId="0" fontId="9" fillId="0" borderId="72" xfId="1" applyNumberFormat="1" applyFont="1" applyFill="1" applyBorder="1" applyAlignment="1" applyProtection="1">
      <alignment horizontal="center" vertical="center"/>
    </xf>
    <xf numFmtId="0" fontId="9" fillId="0" borderId="73" xfId="1" applyNumberFormat="1" applyFont="1" applyFill="1" applyBorder="1" applyAlignment="1" applyProtection="1">
      <alignment horizontal="center" vertical="center"/>
    </xf>
    <xf numFmtId="0" fontId="10" fillId="0" borderId="82" xfId="1" applyNumberFormat="1" applyFont="1" applyFill="1" applyBorder="1" applyAlignment="1" applyProtection="1">
      <alignment horizontal="center" vertical="top" wrapText="1"/>
    </xf>
    <xf numFmtId="0" fontId="10" fillId="0" borderId="91" xfId="1" applyNumberFormat="1" applyFont="1" applyFill="1" applyBorder="1" applyAlignment="1" applyProtection="1">
      <alignment horizontal="center" vertical="top" wrapText="1"/>
    </xf>
    <xf numFmtId="0" fontId="10" fillId="0" borderId="86" xfId="1" applyNumberFormat="1" applyFont="1" applyFill="1" applyBorder="1" applyAlignment="1" applyProtection="1">
      <alignment horizontal="center" vertical="top" wrapText="1"/>
    </xf>
    <xf numFmtId="0" fontId="9" fillId="0" borderId="96" xfId="1" applyNumberFormat="1" applyFont="1" applyFill="1" applyBorder="1" applyAlignment="1" applyProtection="1">
      <alignment horizontal="center" vertical="center"/>
    </xf>
    <xf numFmtId="0" fontId="9" fillId="0" borderId="97" xfId="1" applyNumberFormat="1" applyFont="1" applyFill="1" applyBorder="1" applyAlignment="1" applyProtection="1">
      <alignment horizontal="center" vertical="center"/>
    </xf>
    <xf numFmtId="0" fontId="11" fillId="0" borderId="85" xfId="1" applyNumberFormat="1" applyFont="1" applyFill="1" applyBorder="1" applyAlignment="1" applyProtection="1">
      <alignment horizontal="center" vertical="top" wrapText="1"/>
    </xf>
    <xf numFmtId="0" fontId="11" fillId="0" borderId="97" xfId="1" applyNumberFormat="1" applyFont="1" applyFill="1" applyBorder="1" applyAlignment="1" applyProtection="1">
      <alignment horizontal="center" vertical="top" wrapText="1"/>
    </xf>
    <xf numFmtId="0" fontId="11" fillId="0" borderId="100" xfId="1" applyNumberFormat="1" applyFont="1" applyFill="1" applyBorder="1" applyAlignment="1" applyProtection="1">
      <alignment horizontal="center" vertical="top" wrapText="1"/>
    </xf>
    <xf numFmtId="0" fontId="11" fillId="0" borderId="101" xfId="1" applyNumberFormat="1" applyFont="1" applyFill="1" applyBorder="1" applyAlignment="1" applyProtection="1">
      <alignment horizontal="center" vertical="top" wrapText="1"/>
    </xf>
    <xf numFmtId="0" fontId="11" fillId="0" borderId="111" xfId="1" applyNumberFormat="1" applyFont="1" applyFill="1" applyBorder="1" applyAlignment="1" applyProtection="1">
      <alignment horizontal="center" vertical="top" wrapText="1"/>
    </xf>
    <xf numFmtId="0" fontId="11" fillId="2" borderId="85" xfId="1" applyNumberFormat="1" applyFont="1" applyFill="1" applyBorder="1" applyAlignment="1" applyProtection="1">
      <alignment horizontal="center" vertical="top" wrapText="1"/>
    </xf>
    <xf numFmtId="0" fontId="18" fillId="2" borderId="91" xfId="1" applyNumberFormat="1" applyFont="1" applyFill="1" applyBorder="1" applyAlignment="1" applyProtection="1">
      <alignment horizontal="center" vertical="center" wrapText="1"/>
    </xf>
    <xf numFmtId="0" fontId="17" fillId="0" borderId="107" xfId="1" applyNumberFormat="1" applyFont="1" applyFill="1" applyBorder="1" applyAlignment="1" applyProtection="1">
      <alignment horizontal="center" textRotation="90" wrapText="1"/>
    </xf>
    <xf numFmtId="0" fontId="17" fillId="0" borderId="109" xfId="1" applyNumberFormat="1" applyFont="1" applyFill="1" applyBorder="1" applyAlignment="1" applyProtection="1">
      <alignment horizontal="center" textRotation="90" wrapText="1"/>
    </xf>
    <xf numFmtId="0" fontId="17" fillId="2" borderId="91" xfId="1" applyNumberFormat="1" applyFont="1" applyFill="1" applyBorder="1" applyAlignment="1" applyProtection="1">
      <alignment horizontal="center" vertical="center" wrapText="1"/>
    </xf>
    <xf numFmtId="0" fontId="18" fillId="2" borderId="141" xfId="1" applyNumberFormat="1" applyFont="1" applyFill="1" applyBorder="1" applyAlignment="1" applyProtection="1">
      <alignment horizontal="center" vertical="center" wrapText="1"/>
    </xf>
    <xf numFmtId="0" fontId="18" fillId="2" borderId="142" xfId="1" applyNumberFormat="1" applyFont="1" applyFill="1" applyBorder="1" applyAlignment="1" applyProtection="1">
      <alignment horizontal="center" vertical="center" wrapText="1"/>
    </xf>
    <xf numFmtId="0" fontId="18" fillId="2" borderId="123" xfId="1" applyNumberFormat="1" applyFont="1" applyFill="1" applyBorder="1" applyAlignment="1" applyProtection="1">
      <alignment horizontal="center" vertical="center" wrapText="1"/>
    </xf>
    <xf numFmtId="0" fontId="18" fillId="2" borderId="143" xfId="1" applyNumberFormat="1" applyFont="1" applyFill="1" applyBorder="1" applyAlignment="1" applyProtection="1">
      <alignment horizontal="center" vertical="center" wrapText="1"/>
    </xf>
    <xf numFmtId="0" fontId="18" fillId="2" borderId="144" xfId="1" applyNumberFormat="1" applyFont="1" applyFill="1" applyBorder="1" applyAlignment="1" applyProtection="1">
      <alignment horizontal="center" vertical="center" wrapText="1"/>
    </xf>
    <xf numFmtId="0" fontId="18" fillId="2" borderId="145" xfId="1" applyNumberFormat="1" applyFont="1" applyFill="1" applyBorder="1" applyAlignment="1" applyProtection="1">
      <alignment horizontal="center" vertical="center" wrapText="1"/>
    </xf>
    <xf numFmtId="0" fontId="17" fillId="2" borderId="143" xfId="1" applyNumberFormat="1" applyFont="1" applyFill="1" applyBorder="1" applyAlignment="1" applyProtection="1">
      <alignment horizontal="center" vertical="center" wrapText="1"/>
    </xf>
    <xf numFmtId="0" fontId="17" fillId="2" borderId="145" xfId="1" applyNumberFormat="1" applyFont="1" applyFill="1" applyBorder="1" applyAlignment="1" applyProtection="1">
      <alignment horizontal="center" vertical="center" wrapText="1"/>
    </xf>
    <xf numFmtId="0" fontId="17" fillId="0" borderId="129" xfId="1" applyNumberFormat="1" applyFont="1" applyFill="1" applyBorder="1" applyAlignment="1" applyProtection="1">
      <alignment horizontal="center" textRotation="90" wrapText="1"/>
    </xf>
    <xf numFmtId="0" fontId="17" fillId="0" borderId="136" xfId="1" applyNumberFormat="1" applyFont="1" applyFill="1" applyBorder="1" applyAlignment="1" applyProtection="1">
      <alignment horizontal="center" textRotation="90" wrapText="1"/>
    </xf>
    <xf numFmtId="0" fontId="17" fillId="0" borderId="143" xfId="1" applyNumberFormat="1" applyFont="1" applyFill="1" applyBorder="1" applyAlignment="1" applyProtection="1">
      <alignment horizontal="center" textRotation="90" wrapText="1"/>
    </xf>
    <xf numFmtId="0" fontId="17" fillId="0" borderId="138" xfId="1" applyNumberFormat="1" applyFont="1" applyFill="1" applyBorder="1" applyAlignment="1" applyProtection="1">
      <alignment horizontal="center" textRotation="90" wrapText="1"/>
    </xf>
    <xf numFmtId="0" fontId="17" fillId="0" borderId="146" xfId="1" applyNumberFormat="1" applyFont="1" applyFill="1" applyBorder="1" applyAlignment="1" applyProtection="1">
      <alignment horizontal="center" textRotation="90" wrapText="1"/>
    </xf>
    <xf numFmtId="0" fontId="9" fillId="0" borderId="140" xfId="1" applyNumberFormat="1" applyFont="1" applyFill="1" applyBorder="1" applyAlignment="1" applyProtection="1">
      <alignment horizontal="center" vertical="center"/>
    </xf>
    <xf numFmtId="0" fontId="17" fillId="0" borderId="137" xfId="1" applyNumberFormat="1" applyFont="1" applyFill="1" applyBorder="1" applyAlignment="1" applyProtection="1">
      <alignment horizontal="center" textRotation="90" wrapText="1"/>
    </xf>
    <xf numFmtId="0" fontId="17" fillId="0" borderId="144" xfId="1" applyNumberFormat="1" applyFont="1" applyFill="1" applyBorder="1" applyAlignment="1" applyProtection="1">
      <alignment horizontal="center" textRotation="90" wrapText="1"/>
    </xf>
    <xf numFmtId="0" fontId="11" fillId="0" borderId="131" xfId="1" applyNumberFormat="1" applyFont="1" applyFill="1" applyBorder="1" applyAlignment="1" applyProtection="1">
      <alignment horizontal="center" vertical="top" wrapText="1"/>
    </xf>
    <xf numFmtId="0" fontId="11" fillId="0" borderId="149" xfId="1" applyNumberFormat="1" applyFont="1" applyFill="1" applyBorder="1" applyAlignment="1" applyProtection="1">
      <alignment horizontal="center" vertical="top" wrapText="1"/>
    </xf>
    <xf numFmtId="0" fontId="11" fillId="0" borderId="127" xfId="1" applyNumberFormat="1" applyFont="1" applyFill="1" applyBorder="1" applyAlignment="1" applyProtection="1">
      <alignment horizontal="center" vertical="top" wrapText="1"/>
    </xf>
    <xf numFmtId="0" fontId="11" fillId="0" borderId="128" xfId="1" applyNumberFormat="1" applyFont="1" applyFill="1" applyBorder="1" applyAlignment="1" applyProtection="1">
      <alignment horizontal="center" vertical="top" wrapText="1"/>
    </xf>
    <xf numFmtId="0" fontId="11" fillId="0" borderId="129" xfId="1" applyNumberFormat="1" applyFont="1" applyFill="1" applyBorder="1" applyAlignment="1" applyProtection="1">
      <alignment horizontal="center" vertical="top" wrapText="1"/>
    </xf>
    <xf numFmtId="0" fontId="11" fillId="0" borderId="130" xfId="1" applyNumberFormat="1" applyFont="1" applyFill="1" applyBorder="1" applyAlignment="1" applyProtection="1">
      <alignment horizontal="center" vertical="top" wrapText="1"/>
    </xf>
    <xf numFmtId="0" fontId="11" fillId="0" borderId="148" xfId="1" applyNumberFormat="1" applyFont="1" applyFill="1" applyBorder="1" applyAlignment="1" applyProtection="1">
      <alignment horizontal="center" vertical="top" wrapText="1"/>
    </xf>
    <xf numFmtId="0" fontId="11" fillId="2" borderId="131" xfId="1" applyNumberFormat="1" applyFont="1" applyFill="1" applyBorder="1" applyAlignment="1" applyProtection="1">
      <alignment horizontal="center" vertical="top" wrapText="1"/>
    </xf>
    <xf numFmtId="0" fontId="9" fillId="0" borderId="120" xfId="1" applyNumberFormat="1" applyFont="1" applyFill="1" applyBorder="1" applyAlignment="1" applyProtection="1">
      <alignment horizontal="center" vertical="center"/>
    </xf>
    <xf numFmtId="0" fontId="9" fillId="0" borderId="121" xfId="1" applyNumberFormat="1" applyFont="1" applyFill="1" applyBorder="1" applyAlignment="1" applyProtection="1">
      <alignment horizontal="center" vertical="center"/>
    </xf>
    <xf numFmtId="0" fontId="10" fillId="0" borderId="122" xfId="1" applyNumberFormat="1" applyFont="1" applyFill="1" applyBorder="1" applyAlignment="1" applyProtection="1">
      <alignment horizontal="center" vertical="top" wrapText="1"/>
    </xf>
    <xf numFmtId="0" fontId="10" fillId="0" borderId="123" xfId="1" applyNumberFormat="1" applyFont="1" applyFill="1" applyBorder="1" applyAlignment="1" applyProtection="1">
      <alignment horizontal="center" vertical="top" wrapText="1"/>
    </xf>
    <xf numFmtId="0" fontId="10" fillId="0" borderId="124" xfId="1" applyNumberFormat="1" applyFont="1" applyFill="1" applyBorder="1" applyAlignment="1" applyProtection="1">
      <alignment horizontal="center" vertical="top" wrapText="1"/>
    </xf>
    <xf numFmtId="0" fontId="17" fillId="0" borderId="169" xfId="1" applyNumberFormat="1" applyFont="1" applyFill="1" applyBorder="1" applyAlignment="1" applyProtection="1">
      <alignment horizontal="center" textRotation="90" wrapText="1"/>
    </xf>
    <xf numFmtId="0" fontId="18" fillId="2" borderId="164" xfId="1" applyNumberFormat="1" applyFont="1" applyFill="1" applyBorder="1" applyAlignment="1" applyProtection="1">
      <alignment horizontal="center" vertical="center" wrapText="1"/>
    </xf>
    <xf numFmtId="0" fontId="18" fillId="2" borderId="165" xfId="1" applyNumberFormat="1" applyFont="1" applyFill="1" applyBorder="1" applyAlignment="1" applyProtection="1">
      <alignment horizontal="center" vertical="center" wrapText="1"/>
    </xf>
    <xf numFmtId="0" fontId="17" fillId="0" borderId="176" xfId="1" applyNumberFormat="1" applyFont="1" applyFill="1" applyBorder="1" applyAlignment="1" applyProtection="1">
      <alignment horizontal="center" textRotation="90" wrapText="1"/>
    </xf>
    <xf numFmtId="0" fontId="17" fillId="0" borderId="173" xfId="1" applyNumberFormat="1" applyFont="1" applyFill="1" applyBorder="1" applyAlignment="1" applyProtection="1">
      <alignment horizontal="center" textRotation="90" wrapText="1"/>
    </xf>
    <xf numFmtId="0" fontId="9" fillId="0" borderId="179" xfId="1" applyNumberFormat="1" applyFont="1" applyFill="1" applyBorder="1" applyAlignment="1" applyProtection="1">
      <alignment horizontal="center" vertical="center"/>
    </xf>
    <xf numFmtId="0" fontId="9" fillId="0" borderId="180" xfId="1" applyNumberFormat="1" applyFont="1" applyFill="1" applyBorder="1" applyAlignment="1" applyProtection="1">
      <alignment horizontal="center" vertical="center"/>
    </xf>
    <xf numFmtId="0" fontId="17" fillId="0" borderId="175" xfId="1" applyNumberFormat="1" applyFont="1" applyFill="1" applyBorder="1" applyAlignment="1" applyProtection="1">
      <alignment horizontal="center" textRotation="90" wrapText="1"/>
    </xf>
    <xf numFmtId="0" fontId="17" fillId="0" borderId="145" xfId="1" applyNumberFormat="1" applyFont="1" applyFill="1" applyBorder="1" applyAlignment="1" applyProtection="1">
      <alignment horizontal="center" textRotation="90" wrapText="1"/>
    </xf>
    <xf numFmtId="0" fontId="11" fillId="0" borderId="171" xfId="1" applyNumberFormat="1" applyFont="1" applyFill="1" applyBorder="1" applyAlignment="1" applyProtection="1">
      <alignment horizontal="center" vertical="top" wrapText="1"/>
    </xf>
    <xf numFmtId="0" fontId="11" fillId="0" borderId="181" xfId="1" applyNumberFormat="1" applyFont="1" applyFill="1" applyBorder="1" applyAlignment="1" applyProtection="1">
      <alignment horizontal="center" vertical="top" wrapText="1"/>
    </xf>
    <xf numFmtId="0" fontId="11" fillId="0" borderId="163" xfId="1" applyNumberFormat="1" applyFont="1" applyFill="1" applyBorder="1" applyAlignment="1" applyProtection="1">
      <alignment horizontal="center" vertical="top" wrapText="1"/>
    </xf>
    <xf numFmtId="0" fontId="11" fillId="0" borderId="168" xfId="1" applyNumberFormat="1" applyFont="1" applyFill="1" applyBorder="1" applyAlignment="1" applyProtection="1">
      <alignment horizontal="center" vertical="top" wrapText="1"/>
    </xf>
    <xf numFmtId="0" fontId="11" fillId="0" borderId="169" xfId="1" applyNumberFormat="1" applyFont="1" applyFill="1" applyBorder="1" applyAlignment="1" applyProtection="1">
      <alignment horizontal="center" vertical="top" wrapText="1"/>
    </xf>
    <xf numFmtId="0" fontId="11" fillId="0" borderId="170" xfId="1" applyNumberFormat="1" applyFont="1" applyFill="1" applyBorder="1" applyAlignment="1" applyProtection="1">
      <alignment horizontal="center" vertical="top" wrapText="1"/>
    </xf>
    <xf numFmtId="0" fontId="11" fillId="2" borderId="171" xfId="1" applyNumberFormat="1" applyFont="1" applyFill="1" applyBorder="1" applyAlignment="1" applyProtection="1">
      <alignment horizontal="center" vertical="top" wrapText="1"/>
    </xf>
    <xf numFmtId="0" fontId="9" fillId="0" borderId="162" xfId="1" applyNumberFormat="1" applyFont="1" applyFill="1" applyBorder="1" applyAlignment="1" applyProtection="1">
      <alignment horizontal="center" vertical="center"/>
    </xf>
    <xf numFmtId="0" fontId="9" fillId="0" borderId="163" xfId="1" applyNumberFormat="1" applyFont="1" applyFill="1" applyBorder="1" applyAlignment="1" applyProtection="1">
      <alignment horizontal="center" vertical="center"/>
    </xf>
    <xf numFmtId="0" fontId="10" fillId="0" borderId="164" xfId="1" applyNumberFormat="1" applyFont="1" applyFill="1" applyBorder="1" applyAlignment="1" applyProtection="1">
      <alignment horizontal="center" vertical="top" wrapText="1"/>
    </xf>
    <xf numFmtId="0" fontId="10" fillId="0" borderId="165" xfId="1" applyNumberFormat="1" applyFont="1" applyFill="1" applyBorder="1" applyAlignment="1" applyProtection="1">
      <alignment horizontal="center" vertical="top" wrapText="1"/>
    </xf>
    <xf numFmtId="0" fontId="17" fillId="0" borderId="192" xfId="1" applyNumberFormat="1" applyFont="1" applyFill="1" applyBorder="1" applyAlignment="1" applyProtection="1">
      <alignment horizontal="center" textRotation="90" wrapText="1"/>
    </xf>
    <xf numFmtId="0" fontId="17" fillId="0" borderId="197" xfId="1" applyNumberFormat="1" applyFont="1" applyFill="1" applyBorder="1" applyAlignment="1" applyProtection="1">
      <alignment horizontal="center" textRotation="90" wrapText="1"/>
    </xf>
    <xf numFmtId="0" fontId="17" fillId="0" borderId="190" xfId="1" applyNumberFormat="1" applyFont="1" applyFill="1" applyBorder="1" applyAlignment="1" applyProtection="1">
      <alignment horizontal="center" textRotation="90" wrapText="1"/>
    </xf>
    <xf numFmtId="0" fontId="17" fillId="0" borderId="198" xfId="1" applyNumberFormat="1" applyFont="1" applyFill="1" applyBorder="1" applyAlignment="1" applyProtection="1">
      <alignment horizontal="center" textRotation="90" wrapText="1"/>
    </xf>
    <xf numFmtId="0" fontId="17" fillId="2" borderId="197" xfId="1" applyNumberFormat="1" applyFont="1" applyFill="1" applyBorder="1" applyAlignment="1" applyProtection="1">
      <alignment horizontal="center" vertical="center" wrapText="1"/>
    </xf>
    <xf numFmtId="0" fontId="17" fillId="2" borderId="196" xfId="1" applyNumberFormat="1" applyFont="1" applyFill="1" applyBorder="1" applyAlignment="1" applyProtection="1">
      <alignment horizontal="center" vertical="center" wrapText="1"/>
    </xf>
    <xf numFmtId="0" fontId="17" fillId="0" borderId="191" xfId="1" applyNumberFormat="1" applyFont="1" applyFill="1" applyBorder="1" applyAlignment="1" applyProtection="1">
      <alignment horizontal="center" textRotation="90" wrapText="1"/>
    </xf>
    <xf numFmtId="0" fontId="17" fillId="0" borderId="196" xfId="1" applyNumberFormat="1" applyFont="1" applyFill="1" applyBorder="1" applyAlignment="1" applyProtection="1">
      <alignment horizontal="center" textRotation="90" wrapText="1"/>
    </xf>
    <xf numFmtId="0" fontId="18" fillId="2" borderId="156" xfId="1" applyNumberFormat="1" applyFont="1" applyFill="1" applyBorder="1" applyAlignment="1" applyProtection="1">
      <alignment horizontal="center" vertical="center" wrapText="1"/>
    </xf>
    <xf numFmtId="0" fontId="18" fillId="2" borderId="161" xfId="1" applyNumberFormat="1" applyFont="1" applyFill="1" applyBorder="1" applyAlignment="1" applyProtection="1">
      <alignment horizontal="center" vertical="center" wrapText="1"/>
    </xf>
    <xf numFmtId="0" fontId="18" fillId="2" borderId="157" xfId="1" applyNumberFormat="1" applyFont="1" applyFill="1" applyBorder="1" applyAlignment="1" applyProtection="1">
      <alignment horizontal="center" vertical="center" wrapText="1"/>
    </xf>
    <xf numFmtId="0" fontId="9" fillId="0" borderId="194" xfId="1" applyNumberFormat="1" applyFont="1" applyFill="1" applyBorder="1" applyAlignment="1" applyProtection="1">
      <alignment horizontal="center" vertical="center"/>
    </xf>
    <xf numFmtId="0" fontId="9" fillId="0" borderId="195" xfId="1" applyNumberFormat="1" applyFont="1" applyFill="1" applyBorder="1" applyAlignment="1" applyProtection="1">
      <alignment horizontal="center" vertical="center"/>
    </xf>
    <xf numFmtId="0" fontId="11" fillId="0" borderId="178" xfId="1" applyNumberFormat="1" applyFont="1" applyFill="1" applyBorder="1" applyAlignment="1" applyProtection="1">
      <alignment horizontal="center" vertical="top" wrapText="1"/>
    </xf>
    <xf numFmtId="0" fontId="11" fillId="2" borderId="178" xfId="1" applyNumberFormat="1" applyFont="1" applyFill="1" applyBorder="1" applyAlignment="1" applyProtection="1">
      <alignment horizontal="center" vertical="top" wrapText="1"/>
    </xf>
    <xf numFmtId="0" fontId="18" fillId="2" borderId="202" xfId="1" applyNumberFormat="1" applyFont="1" applyFill="1" applyBorder="1" applyAlignment="1" applyProtection="1">
      <alignment horizontal="center" vertical="center" wrapText="1"/>
    </xf>
    <xf numFmtId="0" fontId="18" fillId="2" borderId="203" xfId="1" applyNumberFormat="1" applyFont="1" applyFill="1" applyBorder="1" applyAlignment="1" applyProtection="1">
      <alignment horizontal="center" vertical="center" wrapText="1"/>
    </xf>
    <xf numFmtId="0" fontId="18" fillId="2" borderId="204" xfId="1" applyNumberFormat="1" applyFont="1" applyFill="1" applyBorder="1" applyAlignment="1" applyProtection="1">
      <alignment horizontal="center" vertical="center" wrapText="1"/>
    </xf>
    <xf numFmtId="0" fontId="17" fillId="2" borderId="156" xfId="1" applyNumberFormat="1" applyFont="1" applyFill="1" applyBorder="1" applyAlignment="1" applyProtection="1">
      <alignment horizontal="center" vertical="center" wrapText="1"/>
    </xf>
    <xf numFmtId="0" fontId="17" fillId="2" borderId="157" xfId="1" applyNumberFormat="1" applyFont="1" applyFill="1" applyBorder="1" applyAlignment="1" applyProtection="1">
      <alignment horizontal="center" vertical="center" wrapText="1"/>
    </xf>
    <xf numFmtId="0" fontId="17" fillId="2" borderId="205" xfId="1" applyNumberFormat="1" applyFont="1" applyFill="1" applyBorder="1" applyAlignment="1" applyProtection="1">
      <alignment horizontal="center" vertical="center" wrapText="1"/>
    </xf>
    <xf numFmtId="0" fontId="11" fillId="0" borderId="207" xfId="1" applyNumberFormat="1" applyFont="1" applyFill="1" applyBorder="1" applyAlignment="1" applyProtection="1">
      <alignment horizontal="center" vertical="top" wrapText="1"/>
    </xf>
    <xf numFmtId="0" fontId="11" fillId="0" borderId="206" xfId="1" applyNumberFormat="1" applyFont="1" applyFill="1" applyBorder="1" applyAlignment="1" applyProtection="1">
      <alignment horizontal="center" vertical="top" wrapText="1"/>
    </xf>
    <xf numFmtId="0" fontId="10" fillId="0" borderId="156" xfId="1" applyNumberFormat="1" applyFont="1" applyFill="1" applyBorder="1" applyAlignment="1" applyProtection="1">
      <alignment horizontal="center" vertical="top" wrapText="1"/>
    </xf>
    <xf numFmtId="0" fontId="10" fillId="0" borderId="161" xfId="1" applyNumberFormat="1" applyFont="1" applyFill="1" applyBorder="1" applyAlignment="1" applyProtection="1">
      <alignment horizontal="center" vertical="top" wrapText="1"/>
    </xf>
    <xf numFmtId="0" fontId="10" fillId="0" borderId="156" xfId="1" applyNumberFormat="1" applyFont="1" applyFill="1" applyBorder="1" applyAlignment="1" applyProtection="1">
      <alignment horizontal="center" vertical="center" wrapText="1"/>
    </xf>
    <xf numFmtId="0" fontId="10" fillId="0" borderId="161" xfId="1" applyNumberFormat="1" applyFont="1" applyFill="1" applyBorder="1" applyAlignment="1" applyProtection="1">
      <alignment horizontal="center" vertical="center" wrapText="1"/>
    </xf>
    <xf numFmtId="0" fontId="10" fillId="0" borderId="157" xfId="1" applyNumberFormat="1" applyFont="1" applyFill="1" applyBorder="1" applyAlignment="1" applyProtection="1">
      <alignment horizontal="center" vertical="top" wrapText="1"/>
    </xf>
    <xf numFmtId="0" fontId="18" fillId="2" borderId="237" xfId="1" applyNumberFormat="1" applyFont="1" applyFill="1" applyBorder="1" applyAlignment="1" applyProtection="1">
      <alignment horizontal="center" vertical="center" wrapText="1"/>
    </xf>
    <xf numFmtId="0" fontId="18" fillId="2" borderId="238" xfId="1" applyNumberFormat="1" applyFont="1" applyFill="1" applyBorder="1" applyAlignment="1" applyProtection="1">
      <alignment horizontal="center" vertical="center" wrapText="1"/>
    </xf>
    <xf numFmtId="0" fontId="18" fillId="2" borderId="239" xfId="1" applyNumberFormat="1" applyFont="1" applyFill="1" applyBorder="1" applyAlignment="1" applyProtection="1">
      <alignment horizontal="center" vertical="center" wrapText="1"/>
    </xf>
    <xf numFmtId="0" fontId="17" fillId="2" borderId="241" xfId="1" applyNumberFormat="1" applyFont="1" applyFill="1" applyBorder="1" applyAlignment="1" applyProtection="1">
      <alignment horizontal="center" vertical="center" wrapText="1"/>
    </xf>
    <xf numFmtId="0" fontId="17" fillId="2" borderId="240" xfId="1" applyNumberFormat="1" applyFont="1" applyFill="1" applyBorder="1" applyAlignment="1" applyProtection="1">
      <alignment horizontal="center" vertical="center" wrapText="1"/>
    </xf>
    <xf numFmtId="0" fontId="17" fillId="2" borderId="237" xfId="1" applyNumberFormat="1" applyFont="1" applyFill="1" applyBorder="1" applyAlignment="1" applyProtection="1">
      <alignment horizontal="center" vertical="center" wrapText="1"/>
    </xf>
    <xf numFmtId="0" fontId="17" fillId="2" borderId="239" xfId="1" applyNumberFormat="1" applyFont="1" applyFill="1" applyBorder="1" applyAlignment="1" applyProtection="1">
      <alignment horizontal="center" vertical="center" wrapText="1"/>
    </xf>
    <xf numFmtId="0" fontId="17" fillId="2" borderId="210" xfId="1" applyNumberFormat="1" applyFont="1" applyFill="1" applyBorder="1" applyAlignment="1" applyProtection="1">
      <alignment horizontal="center" vertical="center" wrapText="1"/>
    </xf>
    <xf numFmtId="0" fontId="17" fillId="0" borderId="226" xfId="1" applyNumberFormat="1" applyFont="1" applyFill="1" applyBorder="1" applyAlignment="1" applyProtection="1">
      <alignment horizontal="center" textRotation="90" wrapText="1"/>
    </xf>
    <xf numFmtId="0" fontId="17" fillId="0" borderId="231" xfId="1" applyNumberFormat="1" applyFont="1" applyFill="1" applyBorder="1" applyAlignment="1" applyProtection="1">
      <alignment horizontal="center" textRotation="90" wrapText="1"/>
    </xf>
    <xf numFmtId="0" fontId="17" fillId="0" borderId="241" xfId="1" applyNumberFormat="1" applyFont="1" applyFill="1" applyBorder="1" applyAlignment="1" applyProtection="1">
      <alignment horizontal="center" textRotation="90" wrapText="1"/>
    </xf>
    <xf numFmtId="0" fontId="17" fillId="0" borderId="232" xfId="1" applyNumberFormat="1" applyFont="1" applyFill="1" applyBorder="1" applyAlignment="1" applyProtection="1">
      <alignment horizontal="center" textRotation="90" wrapText="1"/>
    </xf>
    <xf numFmtId="0" fontId="17" fillId="0" borderId="240" xfId="1" applyNumberFormat="1" applyFont="1" applyFill="1" applyBorder="1" applyAlignment="1" applyProtection="1">
      <alignment horizontal="center" textRotation="90" wrapText="1"/>
    </xf>
    <xf numFmtId="0" fontId="9" fillId="0" borderId="235" xfId="1" applyNumberFormat="1" applyFont="1" applyFill="1" applyBorder="1" applyAlignment="1" applyProtection="1">
      <alignment horizontal="center" vertical="center"/>
    </xf>
    <xf numFmtId="0" fontId="9" fillId="0" borderId="236" xfId="1" applyNumberFormat="1" applyFont="1" applyFill="1" applyBorder="1" applyAlignment="1" applyProtection="1">
      <alignment horizontal="center" vertical="center"/>
    </xf>
    <xf numFmtId="0" fontId="11" fillId="0" borderId="228" xfId="1" applyNumberFormat="1" applyFont="1" applyFill="1" applyBorder="1" applyAlignment="1" applyProtection="1">
      <alignment horizontal="center" vertical="top" wrapText="1"/>
    </xf>
    <xf numFmtId="0" fontId="11" fillId="0" borderId="224" xfId="1" applyNumberFormat="1" applyFont="1" applyFill="1" applyBorder="1" applyAlignment="1" applyProtection="1">
      <alignment horizontal="center" vertical="top" wrapText="1"/>
    </xf>
    <xf numFmtId="0" fontId="11" fillId="0" borderId="225" xfId="1" applyNumberFormat="1" applyFont="1" applyFill="1" applyBorder="1" applyAlignment="1" applyProtection="1">
      <alignment horizontal="center" vertical="top" wrapText="1"/>
    </xf>
    <xf numFmtId="0" fontId="11" fillId="0" borderId="226" xfId="1" applyNumberFormat="1" applyFont="1" applyFill="1" applyBorder="1" applyAlignment="1" applyProtection="1">
      <alignment horizontal="center" vertical="top" wrapText="1"/>
    </xf>
    <xf numFmtId="0" fontId="11" fillId="0" borderId="227" xfId="1" applyNumberFormat="1" applyFont="1" applyFill="1" applyBorder="1" applyAlignment="1" applyProtection="1">
      <alignment horizontal="center" vertical="top" wrapText="1"/>
    </xf>
    <xf numFmtId="0" fontId="11" fillId="0" borderId="243" xfId="1" applyNumberFormat="1" applyFont="1" applyFill="1" applyBorder="1" applyAlignment="1" applyProtection="1">
      <alignment horizontal="center" vertical="top" wrapText="1"/>
    </xf>
    <xf numFmtId="0" fontId="11" fillId="2" borderId="228" xfId="1" applyNumberFormat="1" applyFont="1" applyFill="1" applyBorder="1" applyAlignment="1" applyProtection="1">
      <alignment horizontal="center" vertical="top" wrapText="1"/>
    </xf>
    <xf numFmtId="0" fontId="9" fillId="0" borderId="217" xfId="1" applyNumberFormat="1" applyFont="1" applyFill="1" applyBorder="1" applyAlignment="1" applyProtection="1">
      <alignment horizontal="center" vertical="center"/>
    </xf>
    <xf numFmtId="0" fontId="9" fillId="0" borderId="218" xfId="1" applyNumberFormat="1" applyFont="1" applyFill="1" applyBorder="1" applyAlignment="1" applyProtection="1">
      <alignment horizontal="center" vertical="center"/>
    </xf>
    <xf numFmtId="0" fontId="10" fillId="0" borderId="215" xfId="1" applyNumberFormat="1" applyFont="1" applyFill="1" applyBorder="1" applyAlignment="1" applyProtection="1">
      <alignment horizontal="center" vertical="top" wrapText="1"/>
    </xf>
    <xf numFmtId="0" fontId="10" fillId="0" borderId="216" xfId="1" applyNumberFormat="1" applyFont="1" applyFill="1" applyBorder="1" applyAlignment="1" applyProtection="1">
      <alignment horizontal="center" vertical="top" wrapText="1"/>
    </xf>
    <xf numFmtId="0" fontId="10" fillId="0" borderId="219" xfId="1" applyNumberFormat="1" applyFont="1" applyFill="1" applyBorder="1" applyAlignment="1" applyProtection="1">
      <alignment horizontal="center" vertical="center" wrapText="1"/>
    </xf>
    <xf numFmtId="0" fontId="10" fillId="0" borderId="220" xfId="1" applyNumberFormat="1" applyFont="1" applyFill="1" applyBorder="1" applyAlignment="1" applyProtection="1">
      <alignment horizontal="center" vertical="center" wrapText="1"/>
    </xf>
    <xf numFmtId="0" fontId="10" fillId="0" borderId="221" xfId="1" applyNumberFormat="1" applyFont="1" applyFill="1" applyBorder="1" applyAlignment="1" applyProtection="1">
      <alignment horizontal="center" vertical="center" wrapText="1"/>
    </xf>
    <xf numFmtId="0" fontId="10" fillId="0" borderId="219" xfId="1" applyNumberFormat="1" applyFont="1" applyFill="1" applyBorder="1" applyAlignment="1" applyProtection="1">
      <alignment horizontal="center" vertical="top" wrapText="1"/>
    </xf>
    <xf numFmtId="0" fontId="10" fillId="0" borderId="220" xfId="1" applyNumberFormat="1" applyFont="1" applyFill="1" applyBorder="1" applyAlignment="1" applyProtection="1">
      <alignment horizontal="center" vertical="top" wrapText="1"/>
    </xf>
    <xf numFmtId="0" fontId="10" fillId="0" borderId="221" xfId="1" applyNumberFormat="1" applyFont="1" applyFill="1" applyBorder="1" applyAlignment="1" applyProtection="1">
      <alignment horizontal="center" vertical="top" wrapText="1"/>
    </xf>
  </cellXfs>
  <cellStyles count="11">
    <cellStyle name="Normal" xfId="0" builtinId="0"/>
    <cellStyle name="Normal 10" xfId="6"/>
    <cellStyle name="Normal 2 11" xfId="1"/>
    <cellStyle name="Normal 2 2" xfId="2"/>
    <cellStyle name="Normal 20" xfId="4"/>
    <cellStyle name="Normal 21" xfId="3"/>
    <cellStyle name="Normal 24" xfId="8"/>
    <cellStyle name="Normal 3 4" xfId="5"/>
    <cellStyle name="Normal 34" xfId="7"/>
    <cellStyle name="Normal 36" xfId="10"/>
    <cellStyle name="Normal 38" xfId="9"/>
  </cellStyles>
  <dxfs count="5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22"/>
  <sheetViews>
    <sheetView workbookViewId="0">
      <selection activeCell="M14" sqref="M14"/>
    </sheetView>
  </sheetViews>
  <sheetFormatPr defaultRowHeight="12.75" x14ac:dyDescent="0.2"/>
  <cols>
    <col min="1" max="1" width="3.7109375" style="1" customWidth="1"/>
    <col min="2" max="2" width="10.42578125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7" width="7" style="1" customWidth="1"/>
    <col min="8" max="8" width="9" style="1" customWidth="1"/>
    <col min="9" max="74" width="4.7109375" style="1" customWidth="1"/>
    <col min="75" max="75" width="3.5703125" style="1" customWidth="1"/>
    <col min="76" max="77" width="4.7109375" style="1" customWidth="1"/>
    <col min="78" max="81" width="4.140625" style="1" customWidth="1"/>
    <col min="82" max="82" width="4.7109375" style="1" hidden="1" customWidth="1"/>
    <col min="83" max="83" width="4.7109375" style="64" customWidth="1"/>
    <col min="84" max="86" width="4.7109375" style="1" customWidth="1"/>
    <col min="87" max="87" width="6.7109375" style="1" customWidth="1"/>
    <col min="88" max="88" width="11.85546875" style="1" customWidth="1"/>
    <col min="89" max="89" width="8.42578125" style="1" customWidth="1"/>
    <col min="90" max="16384" width="9.140625" style="1"/>
  </cols>
  <sheetData>
    <row r="1" spans="1:89" ht="19.5" customHeight="1" x14ac:dyDescent="0.2">
      <c r="A1" s="353" t="s">
        <v>0</v>
      </c>
      <c r="B1" s="353"/>
      <c r="C1" s="353"/>
      <c r="D1" s="353"/>
      <c r="E1" s="353"/>
      <c r="S1" s="2"/>
      <c r="AB1" s="2" t="s">
        <v>1</v>
      </c>
      <c r="BS1" s="2"/>
      <c r="BT1" s="2" t="s">
        <v>1</v>
      </c>
      <c r="BU1" s="3"/>
      <c r="BV1" s="3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3"/>
      <c r="CK1" s="3"/>
    </row>
    <row r="2" spans="1:89" ht="17.25" customHeight="1" x14ac:dyDescent="0.2">
      <c r="A2" s="353" t="s">
        <v>2</v>
      </c>
      <c r="B2" s="353"/>
      <c r="C2" s="353"/>
      <c r="D2" s="353"/>
      <c r="E2" s="353"/>
      <c r="S2" s="4"/>
      <c r="AB2" s="4" t="s">
        <v>3</v>
      </c>
      <c r="BS2" s="4"/>
      <c r="BT2" s="4" t="s">
        <v>3</v>
      </c>
      <c r="BU2" s="5"/>
      <c r="BV2" s="5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5"/>
      <c r="CK2" s="5"/>
    </row>
    <row r="3" spans="1:89" s="7" customFormat="1" ht="19.5" customHeight="1" x14ac:dyDescent="0.2">
      <c r="A3" s="6"/>
      <c r="B3" s="6"/>
      <c r="C3" s="6"/>
      <c r="D3" s="6"/>
      <c r="E3" s="6"/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8">
        <v>24</v>
      </c>
      <c r="AA3" s="8">
        <v>25</v>
      </c>
      <c r="AB3" s="8">
        <v>26</v>
      </c>
      <c r="AC3" s="8">
        <v>27</v>
      </c>
      <c r="AD3" s="8">
        <v>28</v>
      </c>
      <c r="AE3" s="8">
        <v>29</v>
      </c>
      <c r="AF3" s="8">
        <v>30</v>
      </c>
      <c r="AG3" s="8">
        <v>31</v>
      </c>
      <c r="AH3" s="8">
        <v>32</v>
      </c>
      <c r="AI3" s="8">
        <v>33</v>
      </c>
      <c r="AJ3" s="8">
        <v>34</v>
      </c>
      <c r="AK3" s="8">
        <v>35</v>
      </c>
      <c r="AL3" s="8">
        <v>36</v>
      </c>
      <c r="AM3" s="8">
        <v>41</v>
      </c>
      <c r="AN3" s="8">
        <v>42</v>
      </c>
      <c r="AO3" s="8">
        <v>43</v>
      </c>
      <c r="AP3" s="8">
        <v>44</v>
      </c>
      <c r="AQ3" s="8">
        <v>45</v>
      </c>
      <c r="AR3" s="8">
        <v>46</v>
      </c>
      <c r="AS3" s="8">
        <v>47</v>
      </c>
      <c r="AT3" s="8">
        <v>48</v>
      </c>
      <c r="AU3" s="8">
        <v>49</v>
      </c>
      <c r="AV3" s="8">
        <v>50</v>
      </c>
      <c r="AW3" s="8">
        <v>51</v>
      </c>
      <c r="AX3" s="8">
        <v>52</v>
      </c>
      <c r="AY3" s="8">
        <v>53</v>
      </c>
      <c r="AZ3" s="8">
        <v>54</v>
      </c>
      <c r="BA3" s="8">
        <v>55</v>
      </c>
      <c r="BB3" s="8">
        <v>56</v>
      </c>
      <c r="BC3" s="8">
        <v>57</v>
      </c>
      <c r="BD3" s="8">
        <v>58</v>
      </c>
      <c r="BE3" s="8">
        <v>59</v>
      </c>
      <c r="BF3" s="8">
        <v>60</v>
      </c>
      <c r="BG3" s="8">
        <v>61</v>
      </c>
      <c r="BH3" s="8">
        <v>62</v>
      </c>
      <c r="BI3" s="8">
        <v>63</v>
      </c>
      <c r="BJ3" s="8">
        <v>64</v>
      </c>
      <c r="BK3" s="8">
        <v>65</v>
      </c>
      <c r="BL3" s="8">
        <v>65</v>
      </c>
      <c r="BM3" s="8">
        <v>66</v>
      </c>
      <c r="BN3" s="8">
        <v>67</v>
      </c>
      <c r="BO3" s="8">
        <v>68</v>
      </c>
      <c r="BP3" s="8">
        <v>69</v>
      </c>
      <c r="BQ3" s="8">
        <v>70</v>
      </c>
      <c r="BR3" s="8">
        <v>71</v>
      </c>
      <c r="BS3" s="8">
        <v>72</v>
      </c>
      <c r="BT3" s="8">
        <v>72</v>
      </c>
      <c r="BU3" s="8">
        <v>73</v>
      </c>
      <c r="BV3" s="8"/>
      <c r="BW3" s="8"/>
      <c r="BX3" s="8"/>
      <c r="BY3" s="8"/>
      <c r="BZ3" s="8"/>
      <c r="CA3" s="8"/>
      <c r="CB3" s="8"/>
      <c r="CC3" s="8"/>
      <c r="CD3" s="8" t="s">
        <v>4</v>
      </c>
      <c r="CE3" s="8"/>
      <c r="CF3" s="8"/>
      <c r="CG3" s="8"/>
      <c r="CH3" s="8"/>
      <c r="CI3" s="8"/>
      <c r="CJ3" s="8"/>
      <c r="CK3" s="8"/>
    </row>
    <row r="4" spans="1:89" s="13" customFormat="1" ht="16.5" customHeight="1" x14ac:dyDescent="0.2">
      <c r="A4" s="354"/>
      <c r="B4" s="355"/>
      <c r="C4" s="355"/>
      <c r="D4" s="355"/>
      <c r="E4" s="355"/>
      <c r="F4" s="9"/>
      <c r="G4" s="9"/>
      <c r="H4" s="9"/>
      <c r="I4" s="350" t="s">
        <v>5</v>
      </c>
      <c r="J4" s="351"/>
      <c r="K4" s="351"/>
      <c r="L4" s="351"/>
      <c r="M4" s="351"/>
      <c r="N4" s="351"/>
      <c r="O4" s="351"/>
      <c r="P4" s="351"/>
      <c r="Q4" s="351"/>
      <c r="R4" s="351"/>
      <c r="S4" s="351"/>
      <c r="T4" s="351"/>
      <c r="U4" s="351"/>
      <c r="V4" s="351"/>
      <c r="W4" s="351"/>
      <c r="X4" s="351"/>
      <c r="Y4" s="351"/>
      <c r="Z4" s="351"/>
      <c r="AA4" s="351"/>
      <c r="AB4" s="351"/>
      <c r="AC4" s="351"/>
      <c r="AD4" s="351"/>
      <c r="AE4" s="351"/>
      <c r="AF4" s="351"/>
      <c r="AG4" s="351"/>
      <c r="AH4" s="351"/>
      <c r="AI4" s="351"/>
      <c r="AJ4" s="351"/>
      <c r="AK4" s="351"/>
      <c r="AL4" s="352"/>
      <c r="AM4" s="350" t="s">
        <v>6</v>
      </c>
      <c r="AN4" s="351"/>
      <c r="AO4" s="351"/>
      <c r="AP4" s="351"/>
      <c r="AQ4" s="351"/>
      <c r="AR4" s="351"/>
      <c r="AS4" s="351"/>
      <c r="AT4" s="351"/>
      <c r="AU4" s="351"/>
      <c r="AV4" s="351"/>
      <c r="AW4" s="351"/>
      <c r="AX4" s="351"/>
      <c r="AY4" s="351"/>
      <c r="AZ4" s="351"/>
      <c r="BA4" s="351"/>
      <c r="BB4" s="351"/>
      <c r="BC4" s="351"/>
      <c r="BD4" s="352"/>
      <c r="BE4" s="350" t="s">
        <v>7</v>
      </c>
      <c r="BF4" s="351"/>
      <c r="BG4" s="351"/>
      <c r="BH4" s="351"/>
      <c r="BI4" s="351"/>
      <c r="BJ4" s="351"/>
      <c r="BK4" s="351"/>
      <c r="BL4" s="351"/>
      <c r="BM4" s="351"/>
      <c r="BN4" s="351"/>
      <c r="BO4" s="351"/>
      <c r="BP4" s="351"/>
      <c r="BQ4" s="351"/>
      <c r="BR4" s="351"/>
      <c r="BS4" s="351"/>
      <c r="BT4" s="352"/>
      <c r="BU4" s="10" t="s">
        <v>8</v>
      </c>
      <c r="BV4" s="11"/>
      <c r="BW4" s="340" t="s">
        <v>9</v>
      </c>
      <c r="BX4" s="340"/>
      <c r="BY4" s="341"/>
      <c r="BZ4" s="344" t="s">
        <v>10</v>
      </c>
      <c r="CA4" s="344"/>
      <c r="CB4" s="344"/>
      <c r="CC4" s="345" t="s">
        <v>11</v>
      </c>
      <c r="CD4" s="348" t="s">
        <v>11</v>
      </c>
      <c r="CE4" s="337" t="s">
        <v>12</v>
      </c>
      <c r="CF4" s="337" t="s">
        <v>13</v>
      </c>
      <c r="CG4" s="337" t="s">
        <v>14</v>
      </c>
      <c r="CH4" s="337" t="s">
        <v>15</v>
      </c>
      <c r="CI4" s="337" t="s">
        <v>16</v>
      </c>
      <c r="CJ4" s="337" t="s">
        <v>17</v>
      </c>
      <c r="CK4" s="12" t="s">
        <v>18</v>
      </c>
    </row>
    <row r="5" spans="1:89" s="26" customFormat="1" ht="31.5" customHeight="1" x14ac:dyDescent="0.2">
      <c r="A5" s="14"/>
      <c r="B5" s="15"/>
      <c r="C5" s="16" t="s">
        <v>19</v>
      </c>
      <c r="D5" s="16" t="s">
        <v>20</v>
      </c>
      <c r="E5" s="16" t="s">
        <v>21</v>
      </c>
      <c r="F5" s="17" t="s">
        <v>22</v>
      </c>
      <c r="G5" s="17" t="s">
        <v>23</v>
      </c>
      <c r="H5" s="17" t="s">
        <v>24</v>
      </c>
      <c r="I5" s="18" t="s">
        <v>25</v>
      </c>
      <c r="J5" s="19" t="s">
        <v>26</v>
      </c>
      <c r="K5" s="19" t="s">
        <v>27</v>
      </c>
      <c r="L5" s="19" t="s">
        <v>28</v>
      </c>
      <c r="M5" s="19" t="s">
        <v>29</v>
      </c>
      <c r="N5" s="19" t="s">
        <v>30</v>
      </c>
      <c r="O5" s="19" t="s">
        <v>31</v>
      </c>
      <c r="P5" s="19" t="s">
        <v>32</v>
      </c>
      <c r="Q5" s="19" t="s">
        <v>33</v>
      </c>
      <c r="R5" s="19" t="s">
        <v>34</v>
      </c>
      <c r="S5" s="19" t="s">
        <v>35</v>
      </c>
      <c r="T5" s="19" t="s">
        <v>36</v>
      </c>
      <c r="U5" s="19" t="s">
        <v>37</v>
      </c>
      <c r="V5" s="19" t="s">
        <v>38</v>
      </c>
      <c r="W5" s="19" t="s">
        <v>39</v>
      </c>
      <c r="X5" s="19" t="s">
        <v>40</v>
      </c>
      <c r="Y5" s="19" t="s">
        <v>41</v>
      </c>
      <c r="Z5" s="19" t="s">
        <v>42</v>
      </c>
      <c r="AA5" s="19" t="s">
        <v>43</v>
      </c>
      <c r="AB5" s="19" t="s">
        <v>44</v>
      </c>
      <c r="AC5" s="19" t="s">
        <v>45</v>
      </c>
      <c r="AD5" s="19" t="s">
        <v>46</v>
      </c>
      <c r="AE5" s="19" t="s">
        <v>47</v>
      </c>
      <c r="AF5" s="19" t="s">
        <v>48</v>
      </c>
      <c r="AG5" s="19" t="s">
        <v>49</v>
      </c>
      <c r="AH5" s="19" t="s">
        <v>50</v>
      </c>
      <c r="AI5" s="19" t="s">
        <v>51</v>
      </c>
      <c r="AJ5" s="19" t="s">
        <v>52</v>
      </c>
      <c r="AK5" s="19" t="s">
        <v>53</v>
      </c>
      <c r="AL5" s="19" t="s">
        <v>54</v>
      </c>
      <c r="AM5" s="20" t="s">
        <v>55</v>
      </c>
      <c r="AN5" s="20" t="s">
        <v>56</v>
      </c>
      <c r="AO5" s="20" t="s">
        <v>57</v>
      </c>
      <c r="AP5" s="20" t="s">
        <v>58</v>
      </c>
      <c r="AQ5" s="20" t="s">
        <v>59</v>
      </c>
      <c r="AR5" s="20" t="s">
        <v>60</v>
      </c>
      <c r="AS5" s="20" t="s">
        <v>61</v>
      </c>
      <c r="AT5" s="20" t="s">
        <v>62</v>
      </c>
      <c r="AU5" s="20" t="s">
        <v>63</v>
      </c>
      <c r="AV5" s="20" t="s">
        <v>64</v>
      </c>
      <c r="AW5" s="20" t="s">
        <v>65</v>
      </c>
      <c r="AX5" s="20" t="s">
        <v>66</v>
      </c>
      <c r="AY5" s="20" t="s">
        <v>67</v>
      </c>
      <c r="AZ5" s="20" t="s">
        <v>68</v>
      </c>
      <c r="BA5" s="20" t="s">
        <v>69</v>
      </c>
      <c r="BB5" s="20" t="s">
        <v>70</v>
      </c>
      <c r="BC5" s="21" t="s">
        <v>71</v>
      </c>
      <c r="BD5" s="22" t="s">
        <v>72</v>
      </c>
      <c r="BE5" s="23" t="s">
        <v>73</v>
      </c>
      <c r="BF5" s="20" t="s">
        <v>74</v>
      </c>
      <c r="BG5" s="20" t="s">
        <v>75</v>
      </c>
      <c r="BH5" s="20" t="s">
        <v>76</v>
      </c>
      <c r="BI5" s="20" t="s">
        <v>77</v>
      </c>
      <c r="BJ5" s="20" t="s">
        <v>78</v>
      </c>
      <c r="BK5" s="20" t="s">
        <v>79</v>
      </c>
      <c r="BL5" s="20" t="s">
        <v>80</v>
      </c>
      <c r="BM5" s="20" t="s">
        <v>81</v>
      </c>
      <c r="BN5" s="20" t="s">
        <v>82</v>
      </c>
      <c r="BO5" s="21" t="s">
        <v>83</v>
      </c>
      <c r="BP5" s="21" t="s">
        <v>84</v>
      </c>
      <c r="BQ5" s="21" t="s">
        <v>85</v>
      </c>
      <c r="BR5" s="21" t="s">
        <v>86</v>
      </c>
      <c r="BS5" s="21" t="s">
        <v>87</v>
      </c>
      <c r="BT5" s="21" t="s">
        <v>88</v>
      </c>
      <c r="BU5" s="24" t="s">
        <v>89</v>
      </c>
      <c r="BV5" s="24" t="s">
        <v>90</v>
      </c>
      <c r="BW5" s="342"/>
      <c r="BX5" s="342"/>
      <c r="BY5" s="343"/>
      <c r="BZ5" s="344"/>
      <c r="CA5" s="344"/>
      <c r="CB5" s="344"/>
      <c r="CC5" s="346"/>
      <c r="CD5" s="349"/>
      <c r="CE5" s="338"/>
      <c r="CF5" s="338"/>
      <c r="CG5" s="338"/>
      <c r="CH5" s="338"/>
      <c r="CI5" s="338"/>
      <c r="CJ5" s="338"/>
      <c r="CK5" s="25"/>
    </row>
    <row r="6" spans="1:89" s="26" customFormat="1" ht="99" customHeight="1" x14ac:dyDescent="0.2">
      <c r="A6" s="333" t="s">
        <v>91</v>
      </c>
      <c r="B6" s="334"/>
      <c r="C6" s="334"/>
      <c r="D6" s="334"/>
      <c r="E6" s="334"/>
      <c r="F6" s="27"/>
      <c r="G6" s="27"/>
      <c r="H6" s="27"/>
      <c r="I6" s="327" t="s">
        <v>92</v>
      </c>
      <c r="J6" s="327" t="s">
        <v>93</v>
      </c>
      <c r="K6" s="327" t="s">
        <v>94</v>
      </c>
      <c r="L6" s="327" t="s">
        <v>95</v>
      </c>
      <c r="M6" s="327" t="s">
        <v>96</v>
      </c>
      <c r="N6" s="327" t="s">
        <v>97</v>
      </c>
      <c r="O6" s="327" t="s">
        <v>98</v>
      </c>
      <c r="P6" s="327" t="s">
        <v>99</v>
      </c>
      <c r="Q6" s="327" t="s">
        <v>100</v>
      </c>
      <c r="R6" s="327" t="s">
        <v>101</v>
      </c>
      <c r="S6" s="28" t="s">
        <v>102</v>
      </c>
      <c r="T6" s="28" t="s">
        <v>103</v>
      </c>
      <c r="U6" s="28" t="s">
        <v>104</v>
      </c>
      <c r="V6" s="28" t="s">
        <v>105</v>
      </c>
      <c r="W6" s="28" t="s">
        <v>106</v>
      </c>
      <c r="X6" s="28" t="s">
        <v>107</v>
      </c>
      <c r="Y6" s="28" t="s">
        <v>108</v>
      </c>
      <c r="Z6" s="327" t="s">
        <v>109</v>
      </c>
      <c r="AA6" s="327" t="s">
        <v>110</v>
      </c>
      <c r="AB6" s="327" t="s">
        <v>111</v>
      </c>
      <c r="AC6" s="327" t="s">
        <v>112</v>
      </c>
      <c r="AD6" s="327" t="s">
        <v>113</v>
      </c>
      <c r="AE6" s="327" t="s">
        <v>114</v>
      </c>
      <c r="AF6" s="327" t="s">
        <v>115</v>
      </c>
      <c r="AG6" s="327" t="s">
        <v>116</v>
      </c>
      <c r="AH6" s="327" t="s">
        <v>117</v>
      </c>
      <c r="AI6" s="327" t="s">
        <v>118</v>
      </c>
      <c r="AJ6" s="327" t="s">
        <v>119</v>
      </c>
      <c r="AK6" s="327" t="s">
        <v>120</v>
      </c>
      <c r="AL6" s="327" t="s">
        <v>121</v>
      </c>
      <c r="AM6" s="327" t="s">
        <v>122</v>
      </c>
      <c r="AN6" s="327" t="s">
        <v>123</v>
      </c>
      <c r="AO6" s="327" t="s">
        <v>124</v>
      </c>
      <c r="AP6" s="327" t="s">
        <v>125</v>
      </c>
      <c r="AQ6" s="327" t="s">
        <v>126</v>
      </c>
      <c r="AR6" s="327" t="s">
        <v>127</v>
      </c>
      <c r="AS6" s="327" t="s">
        <v>128</v>
      </c>
      <c r="AT6" s="327" t="s">
        <v>129</v>
      </c>
      <c r="AU6" s="327" t="s">
        <v>130</v>
      </c>
      <c r="AV6" s="327" t="s">
        <v>131</v>
      </c>
      <c r="AW6" s="327" t="s">
        <v>132</v>
      </c>
      <c r="AX6" s="327" t="s">
        <v>133</v>
      </c>
      <c r="AY6" s="28" t="s">
        <v>134</v>
      </c>
      <c r="AZ6" s="28" t="s">
        <v>135</v>
      </c>
      <c r="BA6" s="29" t="s">
        <v>136</v>
      </c>
      <c r="BB6" s="327" t="s">
        <v>137</v>
      </c>
      <c r="BC6" s="327" t="s">
        <v>138</v>
      </c>
      <c r="BD6" s="328" t="s">
        <v>139</v>
      </c>
      <c r="BE6" s="28" t="s">
        <v>140</v>
      </c>
      <c r="BF6" s="28" t="s">
        <v>141</v>
      </c>
      <c r="BG6" s="30" t="s">
        <v>142</v>
      </c>
      <c r="BH6" s="30" t="s">
        <v>143</v>
      </c>
      <c r="BI6" s="29" t="s">
        <v>144</v>
      </c>
      <c r="BJ6" s="28" t="s">
        <v>145</v>
      </c>
      <c r="BK6" s="28" t="s">
        <v>146</v>
      </c>
      <c r="BL6" s="327" t="s">
        <v>147</v>
      </c>
      <c r="BM6" s="327" t="s">
        <v>148</v>
      </c>
      <c r="BN6" s="327" t="s">
        <v>149</v>
      </c>
      <c r="BO6" s="327" t="s">
        <v>150</v>
      </c>
      <c r="BP6" s="327" t="s">
        <v>151</v>
      </c>
      <c r="BQ6" s="327" t="s">
        <v>152</v>
      </c>
      <c r="BR6" s="327" t="s">
        <v>153</v>
      </c>
      <c r="BS6" s="327" t="s">
        <v>154</v>
      </c>
      <c r="BT6" s="327" t="s">
        <v>137</v>
      </c>
      <c r="BU6" s="327" t="s">
        <v>155</v>
      </c>
      <c r="BV6" s="327" t="s">
        <v>156</v>
      </c>
      <c r="BW6" s="31" t="s">
        <v>157</v>
      </c>
      <c r="BX6" s="31" t="s">
        <v>158</v>
      </c>
      <c r="BY6" s="31" t="s">
        <v>159</v>
      </c>
      <c r="BZ6" s="344"/>
      <c r="CA6" s="344"/>
      <c r="CB6" s="344"/>
      <c r="CC6" s="346"/>
      <c r="CD6" s="349"/>
      <c r="CE6" s="338"/>
      <c r="CF6" s="338"/>
      <c r="CG6" s="338"/>
      <c r="CH6" s="338"/>
      <c r="CI6" s="338"/>
      <c r="CJ6" s="338"/>
      <c r="CK6" s="25"/>
    </row>
    <row r="7" spans="1:89" s="26" customFormat="1" ht="32.25" customHeight="1" x14ac:dyDescent="0.2">
      <c r="A7" s="335"/>
      <c r="B7" s="336"/>
      <c r="C7" s="336"/>
      <c r="D7" s="336"/>
      <c r="E7" s="336"/>
      <c r="F7" s="32"/>
      <c r="G7" s="32"/>
      <c r="H7" s="27"/>
      <c r="I7" s="327"/>
      <c r="J7" s="327" t="s">
        <v>160</v>
      </c>
      <c r="K7" s="327"/>
      <c r="L7" s="327" t="s">
        <v>160</v>
      </c>
      <c r="M7" s="327"/>
      <c r="N7" s="327"/>
      <c r="O7" s="327"/>
      <c r="P7" s="327"/>
      <c r="Q7" s="327"/>
      <c r="R7" s="327"/>
      <c r="S7" s="330" t="s">
        <v>161</v>
      </c>
      <c r="T7" s="331"/>
      <c r="U7" s="332"/>
      <c r="V7" s="330" t="s">
        <v>162</v>
      </c>
      <c r="W7" s="331"/>
      <c r="X7" s="331"/>
      <c r="Y7" s="331"/>
      <c r="Z7" s="327"/>
      <c r="AA7" s="327"/>
      <c r="AB7" s="327"/>
      <c r="AC7" s="327"/>
      <c r="AD7" s="327"/>
      <c r="AE7" s="327"/>
      <c r="AF7" s="327"/>
      <c r="AG7" s="327" t="s">
        <v>163</v>
      </c>
      <c r="AH7" s="327"/>
      <c r="AI7" s="327"/>
      <c r="AJ7" s="327"/>
      <c r="AK7" s="327"/>
      <c r="AL7" s="327"/>
      <c r="AM7" s="327"/>
      <c r="AN7" s="327"/>
      <c r="AO7" s="327"/>
      <c r="AP7" s="327"/>
      <c r="AQ7" s="327"/>
      <c r="AR7" s="327"/>
      <c r="AS7" s="327"/>
      <c r="AT7" s="327"/>
      <c r="AU7" s="327"/>
      <c r="AV7" s="327"/>
      <c r="AW7" s="327"/>
      <c r="AX7" s="327"/>
      <c r="AY7" s="330" t="s">
        <v>164</v>
      </c>
      <c r="AZ7" s="331"/>
      <c r="BA7" s="332"/>
      <c r="BB7" s="327"/>
      <c r="BC7" s="327"/>
      <c r="BD7" s="329"/>
      <c r="BE7" s="324" t="s">
        <v>160</v>
      </c>
      <c r="BF7" s="325"/>
      <c r="BG7" s="324" t="s">
        <v>165</v>
      </c>
      <c r="BH7" s="326"/>
      <c r="BI7" s="326"/>
      <c r="BJ7" s="326"/>
      <c r="BK7" s="325"/>
      <c r="BL7" s="327"/>
      <c r="BM7" s="327"/>
      <c r="BN7" s="327"/>
      <c r="BO7" s="327"/>
      <c r="BP7" s="327"/>
      <c r="BQ7" s="327"/>
      <c r="BR7" s="327"/>
      <c r="BS7" s="327"/>
      <c r="BT7" s="327"/>
      <c r="BU7" s="327"/>
      <c r="BV7" s="327"/>
      <c r="BW7" s="33"/>
      <c r="BX7" s="33"/>
      <c r="BY7" s="33"/>
      <c r="BZ7" s="34" t="s">
        <v>166</v>
      </c>
      <c r="CA7" s="34" t="s">
        <v>167</v>
      </c>
      <c r="CB7" s="34" t="s">
        <v>168</v>
      </c>
      <c r="CC7" s="347"/>
      <c r="CD7" s="349"/>
      <c r="CE7" s="339"/>
      <c r="CF7" s="339"/>
      <c r="CG7" s="339"/>
      <c r="CH7" s="339"/>
      <c r="CI7" s="35"/>
      <c r="CJ7" s="339"/>
      <c r="CK7" s="25"/>
    </row>
    <row r="8" spans="1:89" s="36" customFormat="1" ht="20.25" customHeight="1" x14ac:dyDescent="0.25">
      <c r="A8" s="37" t="s">
        <v>169</v>
      </c>
      <c r="B8" s="38" t="s">
        <v>170</v>
      </c>
      <c r="C8" s="38" t="s">
        <v>171</v>
      </c>
      <c r="D8" s="38" t="s">
        <v>172</v>
      </c>
      <c r="E8" s="38" t="s">
        <v>173</v>
      </c>
      <c r="F8" s="38" t="s">
        <v>174</v>
      </c>
      <c r="G8" s="38" t="s">
        <v>175</v>
      </c>
      <c r="H8" s="39" t="s">
        <v>176</v>
      </c>
      <c r="I8" s="40">
        <v>1</v>
      </c>
      <c r="J8" s="40">
        <v>1</v>
      </c>
      <c r="K8" s="40">
        <v>2</v>
      </c>
      <c r="L8" s="40">
        <v>3</v>
      </c>
      <c r="M8" s="40">
        <v>3</v>
      </c>
      <c r="N8" s="40">
        <v>4</v>
      </c>
      <c r="O8" s="40">
        <v>3</v>
      </c>
      <c r="P8" s="40">
        <v>1</v>
      </c>
      <c r="Q8" s="40">
        <v>3</v>
      </c>
      <c r="R8" s="40">
        <v>3</v>
      </c>
      <c r="S8" s="40">
        <v>2</v>
      </c>
      <c r="T8" s="40">
        <v>2</v>
      </c>
      <c r="U8" s="40">
        <v>2</v>
      </c>
      <c r="V8" s="40">
        <v>2</v>
      </c>
      <c r="W8" s="40">
        <v>2</v>
      </c>
      <c r="X8" s="40">
        <v>2</v>
      </c>
      <c r="Y8" s="40">
        <v>2</v>
      </c>
      <c r="Z8" s="40">
        <v>2</v>
      </c>
      <c r="AA8" s="40">
        <v>1</v>
      </c>
      <c r="AB8" s="40">
        <v>1</v>
      </c>
      <c r="AC8" s="40">
        <v>2</v>
      </c>
      <c r="AD8" s="40">
        <v>3</v>
      </c>
      <c r="AE8" s="40">
        <v>2</v>
      </c>
      <c r="AF8" s="40">
        <v>2</v>
      </c>
      <c r="AG8" s="40">
        <v>2</v>
      </c>
      <c r="AH8" s="40">
        <v>3</v>
      </c>
      <c r="AI8" s="40">
        <v>3</v>
      </c>
      <c r="AJ8" s="40">
        <v>3</v>
      </c>
      <c r="AK8" s="40">
        <v>3</v>
      </c>
      <c r="AL8" s="40">
        <v>3</v>
      </c>
      <c r="AM8" s="40">
        <v>3</v>
      </c>
      <c r="AN8" s="40">
        <v>3</v>
      </c>
      <c r="AO8" s="40">
        <v>3</v>
      </c>
      <c r="AP8" s="40">
        <v>3</v>
      </c>
      <c r="AQ8" s="40">
        <v>3</v>
      </c>
      <c r="AR8" s="40">
        <v>4</v>
      </c>
      <c r="AS8" s="40">
        <v>4</v>
      </c>
      <c r="AT8" s="40">
        <v>3</v>
      </c>
      <c r="AU8" s="40">
        <v>3</v>
      </c>
      <c r="AV8" s="40">
        <v>3</v>
      </c>
      <c r="AW8" s="40">
        <v>3</v>
      </c>
      <c r="AX8" s="40">
        <v>3</v>
      </c>
      <c r="AY8" s="40">
        <v>2</v>
      </c>
      <c r="AZ8" s="40">
        <v>2</v>
      </c>
      <c r="BA8" s="40">
        <v>2</v>
      </c>
      <c r="BB8" s="40">
        <v>1</v>
      </c>
      <c r="BC8" s="40">
        <v>3</v>
      </c>
      <c r="BD8" s="40">
        <v>3</v>
      </c>
      <c r="BE8" s="40">
        <v>3</v>
      </c>
      <c r="BF8" s="40">
        <v>3</v>
      </c>
      <c r="BG8" s="40">
        <v>3</v>
      </c>
      <c r="BH8" s="40">
        <v>2</v>
      </c>
      <c r="BI8" s="40">
        <v>2</v>
      </c>
      <c r="BJ8" s="40">
        <v>3</v>
      </c>
      <c r="BK8" s="40">
        <v>3</v>
      </c>
      <c r="BL8" s="40">
        <v>3</v>
      </c>
      <c r="BM8" s="40">
        <v>3</v>
      </c>
      <c r="BN8" s="40">
        <v>3</v>
      </c>
      <c r="BO8" s="40">
        <v>3</v>
      </c>
      <c r="BP8" s="40">
        <v>4</v>
      </c>
      <c r="BQ8" s="40">
        <v>3</v>
      </c>
      <c r="BR8" s="40">
        <v>3</v>
      </c>
      <c r="BS8" s="40">
        <v>3</v>
      </c>
      <c r="BT8" s="40">
        <v>1</v>
      </c>
      <c r="BU8" s="40">
        <v>3</v>
      </c>
      <c r="BV8" s="40">
        <v>3</v>
      </c>
      <c r="BW8" s="41" t="s">
        <v>177</v>
      </c>
      <c r="BX8" s="41" t="s">
        <v>178</v>
      </c>
      <c r="BY8" s="41" t="s">
        <v>179</v>
      </c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</row>
    <row r="9" spans="1:89" ht="22.5" customHeight="1" x14ac:dyDescent="0.2">
      <c r="A9" s="43" t="s">
        <v>180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5"/>
      <c r="BV9" s="45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6"/>
      <c r="CH9" s="42"/>
      <c r="CI9" s="47"/>
      <c r="CJ9" s="42"/>
      <c r="CK9" s="42"/>
    </row>
    <row r="10" spans="1:89" ht="21" customHeight="1" x14ac:dyDescent="0.2">
      <c r="A10" s="48">
        <v>1</v>
      </c>
      <c r="B10" s="49">
        <v>28211149993</v>
      </c>
      <c r="C10" s="50" t="s">
        <v>181</v>
      </c>
      <c r="D10" s="50" t="s">
        <v>182</v>
      </c>
      <c r="E10" s="50" t="s">
        <v>183</v>
      </c>
      <c r="F10" s="51">
        <v>35683</v>
      </c>
      <c r="G10" s="50" t="s">
        <v>184</v>
      </c>
      <c r="H10" s="50" t="s">
        <v>185</v>
      </c>
      <c r="I10" s="52">
        <v>8.4</v>
      </c>
      <c r="J10" s="52">
        <v>6.6</v>
      </c>
      <c r="K10" s="52">
        <v>8.1999999999999993</v>
      </c>
      <c r="L10" s="52">
        <v>9.6999999999999993</v>
      </c>
      <c r="M10" s="52">
        <v>7.7</v>
      </c>
      <c r="N10" s="52">
        <v>6.5</v>
      </c>
      <c r="O10" s="52">
        <v>4.2</v>
      </c>
      <c r="P10" s="52">
        <v>7.4</v>
      </c>
      <c r="Q10" s="52">
        <v>6.47</v>
      </c>
      <c r="R10" s="52">
        <v>7.33</v>
      </c>
      <c r="S10" s="52" t="s">
        <v>186</v>
      </c>
      <c r="T10" s="52">
        <v>8.1</v>
      </c>
      <c r="U10" s="52" t="s">
        <v>186</v>
      </c>
      <c r="V10" s="52" t="s">
        <v>186</v>
      </c>
      <c r="W10" s="52" t="s">
        <v>186</v>
      </c>
      <c r="X10" s="52">
        <v>8.6</v>
      </c>
      <c r="Y10" s="52" t="s">
        <v>186</v>
      </c>
      <c r="Z10" s="52">
        <v>9.4</v>
      </c>
      <c r="AA10" s="52">
        <v>8.1</v>
      </c>
      <c r="AB10" s="52">
        <v>8.4</v>
      </c>
      <c r="AC10" s="52">
        <v>7.4</v>
      </c>
      <c r="AD10" s="52">
        <v>7.6</v>
      </c>
      <c r="AE10" s="52">
        <v>6.8</v>
      </c>
      <c r="AF10" s="52">
        <v>8.5</v>
      </c>
      <c r="AG10" s="52">
        <v>6.6</v>
      </c>
      <c r="AH10" s="52">
        <v>6.6</v>
      </c>
      <c r="AI10" s="52">
        <v>5.7</v>
      </c>
      <c r="AJ10" s="52">
        <v>7.8</v>
      </c>
      <c r="AK10" s="52">
        <v>5.6</v>
      </c>
      <c r="AL10" s="52">
        <v>6.7</v>
      </c>
      <c r="AM10" s="52">
        <v>7.1</v>
      </c>
      <c r="AN10" s="52">
        <v>8.4</v>
      </c>
      <c r="AO10" s="52">
        <v>5</v>
      </c>
      <c r="AP10" s="52">
        <v>7.8</v>
      </c>
      <c r="AQ10" s="52">
        <v>7.5</v>
      </c>
      <c r="AR10" s="52">
        <v>6.7</v>
      </c>
      <c r="AS10" s="52">
        <v>9.1999999999999993</v>
      </c>
      <c r="AT10" s="52">
        <v>7</v>
      </c>
      <c r="AU10" s="52">
        <v>7.5</v>
      </c>
      <c r="AV10" s="52">
        <v>8.6999999999999993</v>
      </c>
      <c r="AW10" s="52">
        <v>8</v>
      </c>
      <c r="AX10" s="52">
        <v>5.8</v>
      </c>
      <c r="AY10" s="52">
        <v>6.8</v>
      </c>
      <c r="AZ10" s="52">
        <v>8</v>
      </c>
      <c r="BA10" s="52" t="s">
        <v>186</v>
      </c>
      <c r="BB10" s="52">
        <v>7.7</v>
      </c>
      <c r="BC10" s="52">
        <v>6.5</v>
      </c>
      <c r="BD10" s="52">
        <v>6.4</v>
      </c>
      <c r="BE10" s="52">
        <v>6.8</v>
      </c>
      <c r="BF10" s="52" t="s">
        <v>186</v>
      </c>
      <c r="BG10" s="52">
        <v>7.2</v>
      </c>
      <c r="BH10" s="52" t="s">
        <v>186</v>
      </c>
      <c r="BI10" s="52" t="s">
        <v>186</v>
      </c>
      <c r="BJ10" s="52" t="s">
        <v>186</v>
      </c>
      <c r="BK10" s="52" t="s">
        <v>186</v>
      </c>
      <c r="BL10" s="52">
        <v>6</v>
      </c>
      <c r="BM10" s="52">
        <v>7.5</v>
      </c>
      <c r="BN10" s="52">
        <v>7.7</v>
      </c>
      <c r="BO10" s="52">
        <v>5.2</v>
      </c>
      <c r="BP10" s="52">
        <v>5.3</v>
      </c>
      <c r="BQ10" s="52">
        <v>5.9</v>
      </c>
      <c r="BR10" s="52">
        <v>6.2</v>
      </c>
      <c r="BS10" s="52">
        <v>4.5999999999999996</v>
      </c>
      <c r="BT10" s="52">
        <v>7</v>
      </c>
      <c r="BU10" s="52">
        <v>9.1999999999999993</v>
      </c>
      <c r="BV10" s="52" t="s">
        <v>186</v>
      </c>
      <c r="BW10" s="53">
        <v>0</v>
      </c>
      <c r="BX10" s="54">
        <v>142</v>
      </c>
      <c r="BY10" s="55">
        <v>142</v>
      </c>
      <c r="BZ10" s="55">
        <v>0</v>
      </c>
      <c r="CA10" s="55">
        <v>0</v>
      </c>
      <c r="CB10" s="55">
        <v>0</v>
      </c>
      <c r="CC10" s="55">
        <v>0</v>
      </c>
      <c r="CD10" s="52">
        <v>0</v>
      </c>
      <c r="CE10" s="55">
        <v>142</v>
      </c>
      <c r="CF10" s="55">
        <v>142</v>
      </c>
      <c r="CG10" s="56">
        <v>7.07</v>
      </c>
      <c r="CH10" s="56">
        <v>2.89</v>
      </c>
      <c r="CI10" s="57">
        <v>0</v>
      </c>
      <c r="CJ10" s="58" t="s">
        <v>187</v>
      </c>
      <c r="CK10" s="58"/>
    </row>
    <row r="11" spans="1:89" s="60" customFormat="1" ht="18" customHeight="1" x14ac:dyDescent="0.25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K11" s="61"/>
      <c r="AL11" s="59"/>
      <c r="AM11" s="59"/>
      <c r="AN11" s="61" t="s">
        <v>197</v>
      </c>
      <c r="AP11" s="62"/>
      <c r="AQ11" s="63"/>
      <c r="AR11" s="63"/>
      <c r="CF11" s="61" t="s">
        <v>198</v>
      </c>
      <c r="CH11" s="62"/>
      <c r="CI11" s="63"/>
      <c r="CJ11" s="63"/>
    </row>
    <row r="12" spans="1:89" x14ac:dyDescent="0.2">
      <c r="AP12" s="64"/>
      <c r="AQ12" s="65" t="s">
        <v>199</v>
      </c>
      <c r="CE12" s="1"/>
      <c r="CH12" s="64"/>
      <c r="CI12" s="65" t="s">
        <v>199</v>
      </c>
    </row>
    <row r="13" spans="1:89" s="66" customFormat="1" ht="15.75" x14ac:dyDescent="0.25">
      <c r="A13" s="65" t="s">
        <v>200</v>
      </c>
      <c r="B13" s="65"/>
      <c r="C13" s="65"/>
      <c r="D13" s="65"/>
      <c r="F13" s="65"/>
      <c r="G13" s="66" t="s">
        <v>201</v>
      </c>
      <c r="H13" s="65"/>
      <c r="K13" s="65"/>
      <c r="L13" s="65"/>
      <c r="P13" s="65" t="s">
        <v>202</v>
      </c>
      <c r="AC13" s="65" t="s">
        <v>203</v>
      </c>
      <c r="AK13" s="65"/>
      <c r="AL13" s="65"/>
      <c r="AN13" s="65"/>
      <c r="AQ13" s="65" t="s">
        <v>204</v>
      </c>
      <c r="AX13" s="66" t="s">
        <v>201</v>
      </c>
      <c r="AY13" s="59"/>
      <c r="AZ13" s="59"/>
      <c r="BA13" s="59"/>
      <c r="BB13" s="59"/>
      <c r="BC13" s="59"/>
      <c r="BD13" s="59"/>
      <c r="BE13" s="59"/>
      <c r="BF13" s="65" t="s">
        <v>202</v>
      </c>
      <c r="BG13" s="59"/>
      <c r="BH13" s="59"/>
      <c r="BI13" s="60"/>
      <c r="BJ13" s="65"/>
      <c r="BK13" s="65"/>
      <c r="BU13" s="65" t="s">
        <v>203</v>
      </c>
      <c r="BZ13" s="62"/>
      <c r="CA13" s="67"/>
      <c r="CB13" s="60"/>
      <c r="CC13" s="60"/>
      <c r="CD13" s="60"/>
      <c r="CF13" s="65"/>
      <c r="CI13" s="65" t="s">
        <v>204</v>
      </c>
    </row>
    <row r="14" spans="1:89" x14ac:dyDescent="0.2"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Z14" s="66"/>
      <c r="CA14" s="66"/>
      <c r="CB14" s="66"/>
      <c r="CC14" s="66"/>
      <c r="CD14" s="66"/>
      <c r="CE14" s="1"/>
    </row>
    <row r="15" spans="1:89" x14ac:dyDescent="0.2">
      <c r="CE15" s="1"/>
    </row>
    <row r="16" spans="1:89" x14ac:dyDescent="0.2">
      <c r="CE16" s="1"/>
    </row>
    <row r="17" spans="1:89" x14ac:dyDescent="0.2">
      <c r="CE17" s="1"/>
    </row>
    <row r="18" spans="1:89" x14ac:dyDescent="0.2">
      <c r="CE18" s="1"/>
    </row>
    <row r="19" spans="1:89" x14ac:dyDescent="0.2">
      <c r="CE19" s="1"/>
    </row>
    <row r="20" spans="1:89" s="66" customFormat="1" x14ac:dyDescent="0.2">
      <c r="A20" s="66" t="s">
        <v>205</v>
      </c>
      <c r="AC20" s="66" t="s">
        <v>206</v>
      </c>
      <c r="AI20" s="1"/>
      <c r="AJ20" s="1"/>
      <c r="AK20" s="1"/>
      <c r="AL20" s="1"/>
      <c r="AQ20" s="66" t="s">
        <v>207</v>
      </c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U20" s="66" t="s">
        <v>206</v>
      </c>
      <c r="BZ20" s="1"/>
      <c r="CA20" s="1"/>
      <c r="CB20" s="1"/>
      <c r="CC20" s="1"/>
      <c r="CD20" s="1"/>
      <c r="CI20" s="66" t="s">
        <v>207</v>
      </c>
    </row>
    <row r="21" spans="1:89" ht="12" customHeight="1" x14ac:dyDescent="0.2"/>
    <row r="22" spans="1:89" x14ac:dyDescent="0.2"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>
        <v>7</v>
      </c>
      <c r="I22" s="1">
        <v>8</v>
      </c>
      <c r="J22" s="1">
        <v>9</v>
      </c>
      <c r="K22" s="1">
        <v>10</v>
      </c>
      <c r="L22" s="1">
        <v>11</v>
      </c>
      <c r="M22" s="1">
        <v>12</v>
      </c>
      <c r="N22" s="1">
        <v>13</v>
      </c>
      <c r="O22" s="1">
        <v>14</v>
      </c>
      <c r="P22" s="1">
        <v>15</v>
      </c>
      <c r="Q22" s="1">
        <v>16</v>
      </c>
      <c r="R22" s="1">
        <v>17</v>
      </c>
      <c r="S22" s="1">
        <v>18</v>
      </c>
      <c r="T22" s="1">
        <v>19</v>
      </c>
      <c r="U22" s="1">
        <v>20</v>
      </c>
      <c r="V22" s="1">
        <v>21</v>
      </c>
      <c r="W22" s="1">
        <v>22</v>
      </c>
      <c r="X22" s="1">
        <v>23</v>
      </c>
      <c r="Y22" s="1">
        <v>24</v>
      </c>
      <c r="Z22" s="1">
        <v>25</v>
      </c>
      <c r="AA22" s="1">
        <v>26</v>
      </c>
      <c r="AB22" s="1">
        <v>27</v>
      </c>
      <c r="AC22" s="1">
        <v>28</v>
      </c>
      <c r="AD22" s="1">
        <v>29</v>
      </c>
      <c r="AE22" s="1">
        <v>30</v>
      </c>
      <c r="AF22" s="1">
        <v>31</v>
      </c>
      <c r="AG22" s="1">
        <v>32</v>
      </c>
      <c r="AH22" s="1">
        <v>33</v>
      </c>
      <c r="AI22" s="1">
        <v>34</v>
      </c>
      <c r="AJ22" s="1">
        <v>35</v>
      </c>
      <c r="AK22" s="1">
        <v>36</v>
      </c>
      <c r="AL22" s="1">
        <v>37</v>
      </c>
      <c r="AM22" s="1">
        <v>42</v>
      </c>
      <c r="AN22" s="1">
        <v>43</v>
      </c>
      <c r="AO22" s="1">
        <v>44</v>
      </c>
      <c r="AP22" s="1">
        <v>45</v>
      </c>
      <c r="AQ22" s="1">
        <v>46</v>
      </c>
      <c r="AR22" s="1">
        <v>47</v>
      </c>
      <c r="AS22" s="1">
        <v>48</v>
      </c>
      <c r="AT22" s="1">
        <v>49</v>
      </c>
      <c r="AU22" s="1">
        <v>50</v>
      </c>
      <c r="AV22" s="1">
        <v>51</v>
      </c>
      <c r="AW22" s="1">
        <v>52</v>
      </c>
      <c r="AX22" s="1">
        <v>53</v>
      </c>
      <c r="AY22" s="1">
        <v>54</v>
      </c>
      <c r="AZ22" s="1">
        <v>55</v>
      </c>
      <c r="BA22" s="1">
        <v>56</v>
      </c>
      <c r="BB22" s="1">
        <v>57</v>
      </c>
      <c r="BC22" s="1">
        <v>58</v>
      </c>
      <c r="BD22" s="1">
        <v>59</v>
      </c>
      <c r="BE22" s="1">
        <v>60</v>
      </c>
      <c r="BF22" s="1">
        <v>61</v>
      </c>
      <c r="BG22" s="1">
        <v>62</v>
      </c>
      <c r="BH22" s="1">
        <v>63</v>
      </c>
      <c r="BI22" s="1">
        <v>64</v>
      </c>
      <c r="BJ22" s="1">
        <v>65</v>
      </c>
      <c r="BK22" s="1">
        <v>66</v>
      </c>
      <c r="BL22" s="1">
        <v>67</v>
      </c>
      <c r="BM22" s="1">
        <v>68</v>
      </c>
      <c r="BN22" s="1">
        <v>69</v>
      </c>
      <c r="BO22" s="1">
        <v>70</v>
      </c>
      <c r="BP22" s="1">
        <v>71</v>
      </c>
      <c r="BQ22" s="1">
        <v>72</v>
      </c>
      <c r="BR22" s="1">
        <v>73</v>
      </c>
      <c r="BS22" s="1">
        <v>74</v>
      </c>
      <c r="BT22" s="1">
        <v>75</v>
      </c>
      <c r="BU22" s="1">
        <v>76</v>
      </c>
      <c r="BV22" s="1">
        <v>77</v>
      </c>
      <c r="BW22" s="1">
        <v>78</v>
      </c>
      <c r="BX22" s="1">
        <v>79</v>
      </c>
      <c r="BY22" s="1">
        <v>80</v>
      </c>
      <c r="BZ22" s="1">
        <v>81</v>
      </c>
      <c r="CA22" s="1">
        <v>82</v>
      </c>
      <c r="CB22" s="1">
        <v>83</v>
      </c>
      <c r="CC22" s="1">
        <v>84</v>
      </c>
      <c r="CD22" s="1">
        <v>85</v>
      </c>
      <c r="CE22" s="1">
        <v>86</v>
      </c>
      <c r="CF22" s="1">
        <v>87</v>
      </c>
      <c r="CG22" s="1">
        <v>88</v>
      </c>
      <c r="CH22" s="1">
        <v>89</v>
      </c>
      <c r="CI22" s="1">
        <v>90</v>
      </c>
      <c r="CJ22" s="1">
        <v>91</v>
      </c>
      <c r="CK22" s="1">
        <v>92</v>
      </c>
    </row>
  </sheetData>
  <mergeCells count="71">
    <mergeCell ref="A1:E1"/>
    <mergeCell ref="A2:E2"/>
    <mergeCell ref="A4:E4"/>
    <mergeCell ref="I4:AL4"/>
    <mergeCell ref="AM4:BD4"/>
    <mergeCell ref="CJ4:CJ7"/>
    <mergeCell ref="BW4:BY5"/>
    <mergeCell ref="BZ4:CB6"/>
    <mergeCell ref="CC4:CC7"/>
    <mergeCell ref="CD4:CD7"/>
    <mergeCell ref="CE4:CE7"/>
    <mergeCell ref="CF4:CF7"/>
    <mergeCell ref="Z6:Z7"/>
    <mergeCell ref="AA6:AA7"/>
    <mergeCell ref="CG4:CG7"/>
    <mergeCell ref="CH4:CH7"/>
    <mergeCell ref="CI4:CI6"/>
    <mergeCell ref="BE4:BT4"/>
    <mergeCell ref="S7:U7"/>
    <mergeCell ref="V7:Y7"/>
    <mergeCell ref="A6:E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6:AB7"/>
    <mergeCell ref="AO6:AO7"/>
    <mergeCell ref="AD6:AD7"/>
    <mergeCell ref="AE6:AE7"/>
    <mergeCell ref="AF6:AF7"/>
    <mergeCell ref="AG6:AG7"/>
    <mergeCell ref="AH6:AH7"/>
    <mergeCell ref="AI6:AI7"/>
    <mergeCell ref="AJ6:AJ7"/>
    <mergeCell ref="AK6:AK7"/>
    <mergeCell ref="AL6:AL7"/>
    <mergeCell ref="AM6:AM7"/>
    <mergeCell ref="AN6:AN7"/>
    <mergeCell ref="AC6:AC7"/>
    <mergeCell ref="BD6:BD7"/>
    <mergeCell ref="AY7:BA7"/>
    <mergeCell ref="AP6:AP7"/>
    <mergeCell ref="AQ6:AQ7"/>
    <mergeCell ref="AR6:AR7"/>
    <mergeCell ref="AS6:AS7"/>
    <mergeCell ref="AT6:AT7"/>
    <mergeCell ref="AU6:AU7"/>
    <mergeCell ref="AV6:AV7"/>
    <mergeCell ref="AW6:AW7"/>
    <mergeCell ref="AX6:AX7"/>
    <mergeCell ref="BB6:BB7"/>
    <mergeCell ref="BC6:BC7"/>
    <mergeCell ref="BU6:BU7"/>
    <mergeCell ref="BV6:BV7"/>
    <mergeCell ref="BL6:BL7"/>
    <mergeCell ref="BM6:BM7"/>
    <mergeCell ref="BN6:BN7"/>
    <mergeCell ref="BO6:BO7"/>
    <mergeCell ref="BP6:BP7"/>
    <mergeCell ref="BQ6:BQ7"/>
    <mergeCell ref="BE7:BF7"/>
    <mergeCell ref="BG7:BK7"/>
    <mergeCell ref="BR6:BR7"/>
    <mergeCell ref="BS6:BS7"/>
    <mergeCell ref="BT6:BT7"/>
  </mergeCells>
  <conditionalFormatting sqref="C10:BV10">
    <cfRule type="cellIs" dxfId="49" priority="11" operator="lessThan">
      <formula>4</formula>
    </cfRule>
  </conditionalFormatting>
  <conditionalFormatting sqref="CC10:CD10">
    <cfRule type="cellIs" dxfId="48" priority="12" operator="notEqual">
      <formula>$CD10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22"/>
  <sheetViews>
    <sheetView topLeftCell="BC1" workbookViewId="0">
      <selection activeCell="V11" sqref="V11"/>
    </sheetView>
  </sheetViews>
  <sheetFormatPr defaultRowHeight="12.75" x14ac:dyDescent="0.2"/>
  <cols>
    <col min="1" max="1" width="3.7109375" style="1" customWidth="1"/>
    <col min="2" max="2" width="10.42578125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7" width="7" style="1" customWidth="1"/>
    <col min="8" max="8" width="9" style="1" customWidth="1"/>
    <col min="9" max="77" width="4.7109375" style="1" customWidth="1"/>
    <col min="78" max="78" width="3.5703125" style="1" customWidth="1"/>
    <col min="79" max="80" width="4.7109375" style="1" customWidth="1"/>
    <col min="81" max="83" width="4.140625" style="1" customWidth="1"/>
    <col min="84" max="84" width="5.5703125" style="1" customWidth="1"/>
    <col min="85" max="85" width="5.5703125" style="1" hidden="1" customWidth="1"/>
    <col min="86" max="86" width="5.5703125" style="64" customWidth="1"/>
    <col min="87" max="89" width="4.7109375" style="1" customWidth="1"/>
    <col min="90" max="90" width="6.7109375" style="1" customWidth="1"/>
    <col min="91" max="91" width="11.85546875" style="1" customWidth="1"/>
    <col min="92" max="92" width="8.42578125" style="1" customWidth="1"/>
    <col min="93" max="16384" width="9.140625" style="1"/>
  </cols>
  <sheetData>
    <row r="1" spans="1:92" ht="19.5" customHeight="1" x14ac:dyDescent="0.2">
      <c r="A1" s="381" t="s">
        <v>208</v>
      </c>
      <c r="B1" s="381"/>
      <c r="C1" s="381"/>
      <c r="D1" s="381"/>
      <c r="E1" s="381"/>
      <c r="S1" s="2"/>
      <c r="AB1" s="2" t="s">
        <v>1</v>
      </c>
      <c r="BW1" s="2" t="s">
        <v>1</v>
      </c>
      <c r="BX1" s="3"/>
      <c r="BY1" s="3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3"/>
      <c r="CN1" s="3"/>
    </row>
    <row r="2" spans="1:92" ht="17.25" customHeight="1" x14ac:dyDescent="0.2">
      <c r="A2" s="382" t="s">
        <v>209</v>
      </c>
      <c r="B2" s="382"/>
      <c r="C2" s="382"/>
      <c r="D2" s="382"/>
      <c r="E2" s="382"/>
      <c r="S2" s="4"/>
      <c r="AB2" s="4" t="s">
        <v>210</v>
      </c>
      <c r="BW2" s="4" t="s">
        <v>210</v>
      </c>
      <c r="BX2" s="5"/>
      <c r="BY2" s="5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5"/>
      <c r="CN2" s="5"/>
    </row>
    <row r="3" spans="1:92" s="7" customFormat="1" ht="19.5" customHeight="1" x14ac:dyDescent="0.2">
      <c r="A3" s="6"/>
      <c r="B3" s="6"/>
      <c r="C3" s="6"/>
      <c r="D3" s="6"/>
      <c r="E3" s="6"/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8">
        <v>24</v>
      </c>
      <c r="AA3" s="8">
        <v>25</v>
      </c>
      <c r="AB3" s="8">
        <v>26</v>
      </c>
      <c r="AC3" s="8">
        <v>27</v>
      </c>
      <c r="AD3" s="8">
        <v>28</v>
      </c>
      <c r="AE3" s="8">
        <v>29</v>
      </c>
      <c r="AF3" s="8">
        <v>30</v>
      </c>
      <c r="AG3" s="8">
        <v>31</v>
      </c>
      <c r="AH3" s="8">
        <v>32</v>
      </c>
      <c r="AI3" s="8">
        <v>33</v>
      </c>
      <c r="AJ3" s="8">
        <v>34</v>
      </c>
      <c r="AK3" s="8">
        <v>35</v>
      </c>
      <c r="AL3" s="8">
        <v>36</v>
      </c>
      <c r="AM3" s="8">
        <v>37</v>
      </c>
      <c r="AN3" s="8">
        <v>38</v>
      </c>
      <c r="AO3" s="8">
        <v>39</v>
      </c>
      <c r="AP3" s="8">
        <v>40</v>
      </c>
      <c r="AQ3" s="8">
        <v>41</v>
      </c>
      <c r="AR3" s="8">
        <v>41</v>
      </c>
      <c r="AS3" s="8">
        <v>42</v>
      </c>
      <c r="AT3" s="8">
        <v>43</v>
      </c>
      <c r="AU3" s="8">
        <v>44</v>
      </c>
      <c r="AV3" s="8">
        <v>45</v>
      </c>
      <c r="AW3" s="8">
        <v>46</v>
      </c>
      <c r="AX3" s="8">
        <v>47</v>
      </c>
      <c r="AY3" s="8">
        <v>48</v>
      </c>
      <c r="AZ3" s="8">
        <v>49</v>
      </c>
      <c r="BA3" s="8">
        <v>50</v>
      </c>
      <c r="BB3" s="8">
        <v>51</v>
      </c>
      <c r="BC3" s="8">
        <v>52</v>
      </c>
      <c r="BD3" s="8">
        <v>53</v>
      </c>
      <c r="BE3" s="8">
        <v>54</v>
      </c>
      <c r="BF3" s="8">
        <v>55</v>
      </c>
      <c r="BG3" s="8">
        <v>56</v>
      </c>
      <c r="BH3" s="8">
        <v>57</v>
      </c>
      <c r="BI3" s="8">
        <v>58</v>
      </c>
      <c r="BJ3" s="8">
        <v>59</v>
      </c>
      <c r="BK3" s="8">
        <v>60</v>
      </c>
      <c r="BL3" s="8">
        <v>61</v>
      </c>
      <c r="BM3" s="8">
        <v>62</v>
      </c>
      <c r="BN3" s="8">
        <v>63</v>
      </c>
      <c r="BO3" s="8">
        <v>64</v>
      </c>
      <c r="BP3" s="8">
        <v>65</v>
      </c>
      <c r="BQ3" s="8">
        <v>66</v>
      </c>
      <c r="BR3" s="8">
        <v>67</v>
      </c>
      <c r="BS3" s="8">
        <v>68</v>
      </c>
      <c r="BT3" s="8">
        <v>69</v>
      </c>
      <c r="BU3" s="8">
        <v>70</v>
      </c>
      <c r="BV3" s="8">
        <v>71</v>
      </c>
      <c r="BW3" s="8">
        <v>72</v>
      </c>
      <c r="BX3" s="8">
        <v>73</v>
      </c>
      <c r="BY3" s="8"/>
      <c r="BZ3" s="8"/>
      <c r="CA3" s="8"/>
      <c r="CB3" s="8"/>
      <c r="CC3" s="8"/>
      <c r="CD3" s="8"/>
      <c r="CE3" s="8"/>
      <c r="CF3" s="8"/>
      <c r="CG3" s="8" t="s">
        <v>4</v>
      </c>
      <c r="CH3" s="8"/>
      <c r="CI3" s="8"/>
      <c r="CJ3" s="8"/>
      <c r="CK3" s="8"/>
      <c r="CL3" s="8"/>
      <c r="CM3" s="8"/>
      <c r="CN3" s="8"/>
    </row>
    <row r="4" spans="1:92" s="13" customFormat="1" ht="16.5" customHeight="1" x14ac:dyDescent="0.2">
      <c r="A4" s="354"/>
      <c r="B4" s="355"/>
      <c r="C4" s="355"/>
      <c r="D4" s="355"/>
      <c r="E4" s="355"/>
      <c r="F4" s="9"/>
      <c r="G4" s="9"/>
      <c r="H4" s="9"/>
      <c r="I4" s="371" t="s">
        <v>5</v>
      </c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  <c r="V4" s="372"/>
      <c r="W4" s="372"/>
      <c r="X4" s="372"/>
      <c r="Y4" s="372"/>
      <c r="Z4" s="372"/>
      <c r="AA4" s="372"/>
      <c r="AB4" s="372"/>
      <c r="AC4" s="372"/>
      <c r="AD4" s="372"/>
      <c r="AE4" s="372"/>
      <c r="AF4" s="372"/>
      <c r="AG4" s="372"/>
      <c r="AH4" s="372"/>
      <c r="AI4" s="372"/>
      <c r="AJ4" s="372"/>
      <c r="AK4" s="372"/>
      <c r="AL4" s="372"/>
      <c r="AM4" s="372"/>
      <c r="AN4" s="372"/>
      <c r="AO4" s="372"/>
      <c r="AP4" s="372"/>
      <c r="AQ4" s="372"/>
      <c r="AR4" s="373"/>
      <c r="AS4" s="371" t="s">
        <v>6</v>
      </c>
      <c r="AT4" s="372"/>
      <c r="AU4" s="372"/>
      <c r="AV4" s="372"/>
      <c r="AW4" s="372"/>
      <c r="AX4" s="372"/>
      <c r="AY4" s="372"/>
      <c r="AZ4" s="372"/>
      <c r="BA4" s="372"/>
      <c r="BB4" s="372"/>
      <c r="BC4" s="372"/>
      <c r="BD4" s="372"/>
      <c r="BE4" s="372"/>
      <c r="BF4" s="372"/>
      <c r="BG4" s="372"/>
      <c r="BH4" s="372"/>
      <c r="BI4" s="373"/>
      <c r="BJ4" s="371" t="s">
        <v>7</v>
      </c>
      <c r="BK4" s="372"/>
      <c r="BL4" s="372"/>
      <c r="BM4" s="372"/>
      <c r="BN4" s="372"/>
      <c r="BO4" s="372"/>
      <c r="BP4" s="372"/>
      <c r="BQ4" s="372"/>
      <c r="BR4" s="372"/>
      <c r="BS4" s="372"/>
      <c r="BT4" s="372"/>
      <c r="BU4" s="372"/>
      <c r="BV4" s="372"/>
      <c r="BW4" s="373"/>
      <c r="BX4" s="69" t="s">
        <v>8</v>
      </c>
      <c r="BY4" s="70"/>
      <c r="BZ4" s="376" t="s">
        <v>9</v>
      </c>
      <c r="CA4" s="376"/>
      <c r="CB4" s="377"/>
      <c r="CC4" s="378" t="s">
        <v>10</v>
      </c>
      <c r="CD4" s="378"/>
      <c r="CE4" s="378"/>
      <c r="CF4" s="379" t="s">
        <v>11</v>
      </c>
      <c r="CG4" s="380" t="s">
        <v>11</v>
      </c>
      <c r="CH4" s="369" t="s">
        <v>12</v>
      </c>
      <c r="CI4" s="369" t="s">
        <v>13</v>
      </c>
      <c r="CJ4" s="369" t="s">
        <v>14</v>
      </c>
      <c r="CK4" s="369" t="s">
        <v>15</v>
      </c>
      <c r="CL4" s="369" t="s">
        <v>16</v>
      </c>
      <c r="CM4" s="369" t="s">
        <v>17</v>
      </c>
      <c r="CN4" s="71" t="s">
        <v>18</v>
      </c>
    </row>
    <row r="5" spans="1:92" s="26" customFormat="1" ht="41.25" customHeight="1" x14ac:dyDescent="0.2">
      <c r="A5" s="14"/>
      <c r="B5" s="15"/>
      <c r="C5" s="16" t="s">
        <v>19</v>
      </c>
      <c r="D5" s="16" t="s">
        <v>20</v>
      </c>
      <c r="E5" s="16" t="s">
        <v>21</v>
      </c>
      <c r="F5" s="17" t="s">
        <v>22</v>
      </c>
      <c r="G5" s="17" t="s">
        <v>23</v>
      </c>
      <c r="H5" s="17" t="s">
        <v>24</v>
      </c>
      <c r="I5" s="72" t="s">
        <v>27</v>
      </c>
      <c r="J5" s="19" t="s">
        <v>211</v>
      </c>
      <c r="K5" s="19" t="s">
        <v>25</v>
      </c>
      <c r="L5" s="19" t="s">
        <v>212</v>
      </c>
      <c r="M5" s="19" t="s">
        <v>26</v>
      </c>
      <c r="N5" s="19" t="s">
        <v>213</v>
      </c>
      <c r="O5" s="19" t="s">
        <v>28</v>
      </c>
      <c r="P5" s="19" t="s">
        <v>29</v>
      </c>
      <c r="Q5" s="19" t="s">
        <v>30</v>
      </c>
      <c r="R5" s="19" t="s">
        <v>31</v>
      </c>
      <c r="S5" s="19" t="s">
        <v>32</v>
      </c>
      <c r="T5" s="19" t="s">
        <v>33</v>
      </c>
      <c r="U5" s="19" t="s">
        <v>34</v>
      </c>
      <c r="V5" s="19" t="s">
        <v>35</v>
      </c>
      <c r="W5" s="19" t="s">
        <v>36</v>
      </c>
      <c r="X5" s="19" t="s">
        <v>37</v>
      </c>
      <c r="Y5" s="19" t="s">
        <v>38</v>
      </c>
      <c r="Z5" s="19" t="s">
        <v>39</v>
      </c>
      <c r="AA5" s="19" t="s">
        <v>40</v>
      </c>
      <c r="AB5" s="19" t="s">
        <v>41</v>
      </c>
      <c r="AC5" s="19" t="s">
        <v>42</v>
      </c>
      <c r="AD5" s="19" t="s">
        <v>43</v>
      </c>
      <c r="AE5" s="19" t="s">
        <v>44</v>
      </c>
      <c r="AF5" s="19" t="s">
        <v>45</v>
      </c>
      <c r="AG5" s="19" t="s">
        <v>46</v>
      </c>
      <c r="AH5" s="19" t="s">
        <v>47</v>
      </c>
      <c r="AI5" s="19" t="s">
        <v>48</v>
      </c>
      <c r="AJ5" s="19" t="s">
        <v>49</v>
      </c>
      <c r="AK5" s="19" t="s">
        <v>214</v>
      </c>
      <c r="AL5" s="19" t="s">
        <v>215</v>
      </c>
      <c r="AM5" s="19" t="s">
        <v>216</v>
      </c>
      <c r="AN5" s="19" t="s">
        <v>217</v>
      </c>
      <c r="AO5" s="73" t="s">
        <v>218</v>
      </c>
      <c r="AP5" s="74" t="s">
        <v>219</v>
      </c>
      <c r="AQ5" s="75" t="s">
        <v>220</v>
      </c>
      <c r="AR5" s="75" t="s">
        <v>221</v>
      </c>
      <c r="AS5" s="75" t="s">
        <v>55</v>
      </c>
      <c r="AT5" s="75" t="s">
        <v>56</v>
      </c>
      <c r="AU5" s="75" t="s">
        <v>57</v>
      </c>
      <c r="AV5" s="75" t="s">
        <v>58</v>
      </c>
      <c r="AW5" s="75" t="s">
        <v>59</v>
      </c>
      <c r="AX5" s="75" t="s">
        <v>60</v>
      </c>
      <c r="AY5" s="75" t="s">
        <v>61</v>
      </c>
      <c r="AZ5" s="75" t="s">
        <v>62</v>
      </c>
      <c r="BA5" s="75" t="s">
        <v>63</v>
      </c>
      <c r="BB5" s="75" t="s">
        <v>64</v>
      </c>
      <c r="BC5" s="75" t="s">
        <v>65</v>
      </c>
      <c r="BD5" s="75" t="s">
        <v>66</v>
      </c>
      <c r="BE5" s="75" t="s">
        <v>67</v>
      </c>
      <c r="BF5" s="75" t="s">
        <v>68</v>
      </c>
      <c r="BG5" s="75" t="s">
        <v>70</v>
      </c>
      <c r="BH5" s="73" t="s">
        <v>71</v>
      </c>
      <c r="BI5" s="74" t="s">
        <v>72</v>
      </c>
      <c r="BJ5" s="75" t="s">
        <v>73</v>
      </c>
      <c r="BK5" s="75" t="s">
        <v>74</v>
      </c>
      <c r="BL5" s="75" t="s">
        <v>75</v>
      </c>
      <c r="BM5" s="75" t="s">
        <v>76</v>
      </c>
      <c r="BN5" s="75" t="s">
        <v>77</v>
      </c>
      <c r="BO5" s="75" t="s">
        <v>80</v>
      </c>
      <c r="BP5" s="75" t="s">
        <v>81</v>
      </c>
      <c r="BQ5" s="75" t="s">
        <v>82</v>
      </c>
      <c r="BR5" s="75" t="s">
        <v>83</v>
      </c>
      <c r="BS5" s="73" t="s">
        <v>84</v>
      </c>
      <c r="BT5" s="73" t="s">
        <v>85</v>
      </c>
      <c r="BU5" s="73" t="s">
        <v>86</v>
      </c>
      <c r="BV5" s="73" t="s">
        <v>87</v>
      </c>
      <c r="BW5" s="73" t="s">
        <v>88</v>
      </c>
      <c r="BX5" s="24" t="s">
        <v>89</v>
      </c>
      <c r="BY5" s="24" t="s">
        <v>90</v>
      </c>
      <c r="BZ5" s="342"/>
      <c r="CA5" s="342"/>
      <c r="CB5" s="343"/>
      <c r="CC5" s="378"/>
      <c r="CD5" s="378"/>
      <c r="CE5" s="378"/>
      <c r="CF5" s="346"/>
      <c r="CG5" s="349"/>
      <c r="CH5" s="338"/>
      <c r="CI5" s="338"/>
      <c r="CJ5" s="338"/>
      <c r="CK5" s="338"/>
      <c r="CL5" s="338"/>
      <c r="CM5" s="338"/>
      <c r="CN5" s="25"/>
    </row>
    <row r="6" spans="1:92" s="26" customFormat="1" ht="99" customHeight="1" x14ac:dyDescent="0.2">
      <c r="A6" s="333" t="s">
        <v>91</v>
      </c>
      <c r="B6" s="334"/>
      <c r="C6" s="334"/>
      <c r="D6" s="334"/>
      <c r="E6" s="334"/>
      <c r="F6" s="27"/>
      <c r="G6" s="27"/>
      <c r="H6" s="27"/>
      <c r="I6" s="364" t="s">
        <v>94</v>
      </c>
      <c r="J6" s="76" t="s">
        <v>92</v>
      </c>
      <c r="K6" s="76" t="s">
        <v>92</v>
      </c>
      <c r="L6" s="76" t="s">
        <v>93</v>
      </c>
      <c r="M6" s="76" t="s">
        <v>93</v>
      </c>
      <c r="N6" s="364" t="s">
        <v>222</v>
      </c>
      <c r="O6" s="364" t="s">
        <v>95</v>
      </c>
      <c r="P6" s="364" t="s">
        <v>96</v>
      </c>
      <c r="Q6" s="364" t="s">
        <v>97</v>
      </c>
      <c r="R6" s="364" t="s">
        <v>98</v>
      </c>
      <c r="S6" s="364" t="s">
        <v>99</v>
      </c>
      <c r="T6" s="365" t="s">
        <v>100</v>
      </c>
      <c r="U6" s="374" t="s">
        <v>101</v>
      </c>
      <c r="V6" s="76" t="s">
        <v>102</v>
      </c>
      <c r="W6" s="76" t="s">
        <v>103</v>
      </c>
      <c r="X6" s="76" t="s">
        <v>104</v>
      </c>
      <c r="Y6" s="77" t="s">
        <v>105</v>
      </c>
      <c r="Z6" s="77" t="s">
        <v>106</v>
      </c>
      <c r="AA6" s="77" t="s">
        <v>107</v>
      </c>
      <c r="AB6" s="77" t="s">
        <v>108</v>
      </c>
      <c r="AC6" s="364" t="s">
        <v>109</v>
      </c>
      <c r="AD6" s="364" t="s">
        <v>110</v>
      </c>
      <c r="AE6" s="364" t="s">
        <v>111</v>
      </c>
      <c r="AF6" s="364" t="s">
        <v>223</v>
      </c>
      <c r="AG6" s="364" t="s">
        <v>224</v>
      </c>
      <c r="AH6" s="364" t="s">
        <v>114</v>
      </c>
      <c r="AI6" s="364" t="s">
        <v>115</v>
      </c>
      <c r="AJ6" s="364" t="s">
        <v>116</v>
      </c>
      <c r="AK6" s="364" t="s">
        <v>225</v>
      </c>
      <c r="AL6" s="364" t="s">
        <v>226</v>
      </c>
      <c r="AM6" s="364" t="s">
        <v>227</v>
      </c>
      <c r="AN6" s="364" t="s">
        <v>228</v>
      </c>
      <c r="AO6" s="364" t="s">
        <v>229</v>
      </c>
      <c r="AP6" s="364" t="s">
        <v>230</v>
      </c>
      <c r="AQ6" s="364" t="s">
        <v>231</v>
      </c>
      <c r="AR6" s="364" t="s">
        <v>232</v>
      </c>
      <c r="AS6" s="364" t="s">
        <v>122</v>
      </c>
      <c r="AT6" s="364" t="s">
        <v>123</v>
      </c>
      <c r="AU6" s="364" t="s">
        <v>124</v>
      </c>
      <c r="AV6" s="364" t="s">
        <v>125</v>
      </c>
      <c r="AW6" s="364" t="s">
        <v>126</v>
      </c>
      <c r="AX6" s="364" t="s">
        <v>127</v>
      </c>
      <c r="AY6" s="364" t="s">
        <v>128</v>
      </c>
      <c r="AZ6" s="364" t="s">
        <v>129</v>
      </c>
      <c r="BA6" s="364" t="s">
        <v>130</v>
      </c>
      <c r="BB6" s="364" t="s">
        <v>131</v>
      </c>
      <c r="BC6" s="364" t="s">
        <v>132</v>
      </c>
      <c r="BD6" s="364" t="s">
        <v>133</v>
      </c>
      <c r="BE6" s="364" t="s">
        <v>134</v>
      </c>
      <c r="BF6" s="364" t="s">
        <v>135</v>
      </c>
      <c r="BG6" s="364" t="s">
        <v>137</v>
      </c>
      <c r="BH6" s="364" t="s">
        <v>138</v>
      </c>
      <c r="BI6" s="365" t="s">
        <v>139</v>
      </c>
      <c r="BJ6" s="77" t="s">
        <v>140</v>
      </c>
      <c r="BK6" s="77" t="s">
        <v>141</v>
      </c>
      <c r="BL6" s="78" t="s">
        <v>142</v>
      </c>
      <c r="BM6" s="78" t="s">
        <v>143</v>
      </c>
      <c r="BN6" s="76" t="s">
        <v>144</v>
      </c>
      <c r="BO6" s="364" t="s">
        <v>147</v>
      </c>
      <c r="BP6" s="364" t="s">
        <v>148</v>
      </c>
      <c r="BQ6" s="364" t="s">
        <v>149</v>
      </c>
      <c r="BR6" s="364" t="s">
        <v>150</v>
      </c>
      <c r="BS6" s="364" t="s">
        <v>151</v>
      </c>
      <c r="BT6" s="364" t="s">
        <v>152</v>
      </c>
      <c r="BU6" s="364" t="s">
        <v>153</v>
      </c>
      <c r="BV6" s="364" t="s">
        <v>154</v>
      </c>
      <c r="BW6" s="364" t="s">
        <v>137</v>
      </c>
      <c r="BX6" s="364" t="s">
        <v>155</v>
      </c>
      <c r="BY6" s="364" t="s">
        <v>156</v>
      </c>
      <c r="BZ6" s="79" t="s">
        <v>157</v>
      </c>
      <c r="CA6" s="79" t="s">
        <v>158</v>
      </c>
      <c r="CB6" s="79" t="s">
        <v>159</v>
      </c>
      <c r="CC6" s="378"/>
      <c r="CD6" s="378"/>
      <c r="CE6" s="378"/>
      <c r="CF6" s="346"/>
      <c r="CG6" s="349"/>
      <c r="CH6" s="338"/>
      <c r="CI6" s="338"/>
      <c r="CJ6" s="338"/>
      <c r="CK6" s="338"/>
      <c r="CL6" s="338"/>
      <c r="CM6" s="338"/>
      <c r="CN6" s="25"/>
    </row>
    <row r="7" spans="1:92" s="26" customFormat="1" ht="75.75" customHeight="1" x14ac:dyDescent="0.2">
      <c r="A7" s="368"/>
      <c r="B7" s="336"/>
      <c r="C7" s="336"/>
      <c r="D7" s="336"/>
      <c r="E7" s="336"/>
      <c r="F7" s="32"/>
      <c r="G7" s="32"/>
      <c r="H7" s="27"/>
      <c r="I7" s="364"/>
      <c r="J7" s="359" t="s">
        <v>160</v>
      </c>
      <c r="K7" s="361"/>
      <c r="L7" s="359" t="s">
        <v>160</v>
      </c>
      <c r="M7" s="361"/>
      <c r="N7" s="364"/>
      <c r="O7" s="364"/>
      <c r="P7" s="364"/>
      <c r="Q7" s="364"/>
      <c r="R7" s="364"/>
      <c r="S7" s="364"/>
      <c r="T7" s="366"/>
      <c r="U7" s="375"/>
      <c r="V7" s="359" t="s">
        <v>161</v>
      </c>
      <c r="W7" s="360"/>
      <c r="X7" s="361"/>
      <c r="Y7" s="359" t="s">
        <v>162</v>
      </c>
      <c r="Z7" s="360"/>
      <c r="AA7" s="360"/>
      <c r="AB7" s="360"/>
      <c r="AC7" s="364"/>
      <c r="AD7" s="364"/>
      <c r="AE7" s="364"/>
      <c r="AF7" s="364"/>
      <c r="AG7" s="364" t="s">
        <v>163</v>
      </c>
      <c r="AH7" s="364"/>
      <c r="AI7" s="364"/>
      <c r="AJ7" s="364"/>
      <c r="AK7" s="364"/>
      <c r="AL7" s="364"/>
      <c r="AM7" s="364"/>
      <c r="AN7" s="364"/>
      <c r="AO7" s="364"/>
      <c r="AP7" s="364"/>
      <c r="AQ7" s="364"/>
      <c r="AR7" s="364"/>
      <c r="AS7" s="364"/>
      <c r="AT7" s="364"/>
      <c r="AU7" s="364"/>
      <c r="AV7" s="364"/>
      <c r="AW7" s="364"/>
      <c r="AX7" s="364"/>
      <c r="AY7" s="364"/>
      <c r="AZ7" s="364"/>
      <c r="BA7" s="364"/>
      <c r="BB7" s="364"/>
      <c r="BC7" s="364"/>
      <c r="BD7" s="364"/>
      <c r="BE7" s="364"/>
      <c r="BF7" s="364"/>
      <c r="BG7" s="364"/>
      <c r="BH7" s="364"/>
      <c r="BI7" s="366"/>
      <c r="BJ7" s="362" t="s">
        <v>160</v>
      </c>
      <c r="BK7" s="363"/>
      <c r="BL7" s="362" t="s">
        <v>161</v>
      </c>
      <c r="BM7" s="367"/>
      <c r="BN7" s="363"/>
      <c r="BO7" s="364"/>
      <c r="BP7" s="364"/>
      <c r="BQ7" s="364"/>
      <c r="BR7" s="364"/>
      <c r="BS7" s="364"/>
      <c r="BT7" s="364"/>
      <c r="BU7" s="364"/>
      <c r="BV7" s="364"/>
      <c r="BW7" s="364"/>
      <c r="BX7" s="364"/>
      <c r="BY7" s="364"/>
      <c r="BZ7" s="80"/>
      <c r="CA7" s="80"/>
      <c r="CB7" s="80"/>
      <c r="CC7" s="81" t="s">
        <v>166</v>
      </c>
      <c r="CD7" s="81" t="s">
        <v>167</v>
      </c>
      <c r="CE7" s="81" t="s">
        <v>168</v>
      </c>
      <c r="CF7" s="347"/>
      <c r="CG7" s="349"/>
      <c r="CH7" s="370"/>
      <c r="CI7" s="370"/>
      <c r="CJ7" s="370"/>
      <c r="CK7" s="370"/>
      <c r="CL7" s="82"/>
      <c r="CM7" s="370"/>
      <c r="CN7" s="25"/>
    </row>
    <row r="8" spans="1:92" s="36" customFormat="1" ht="20.25" customHeight="1" x14ac:dyDescent="0.25">
      <c r="A8" s="83" t="s">
        <v>169</v>
      </c>
      <c r="B8" s="84" t="s">
        <v>170</v>
      </c>
      <c r="C8" s="84" t="s">
        <v>171</v>
      </c>
      <c r="D8" s="84" t="s">
        <v>172</v>
      </c>
      <c r="E8" s="84" t="s">
        <v>173</v>
      </c>
      <c r="F8" s="84" t="s">
        <v>174</v>
      </c>
      <c r="G8" s="84" t="s">
        <v>175</v>
      </c>
      <c r="H8" s="85" t="s">
        <v>176</v>
      </c>
      <c r="I8" s="86">
        <v>2</v>
      </c>
      <c r="J8" s="86">
        <v>2</v>
      </c>
      <c r="K8" s="86">
        <v>1</v>
      </c>
      <c r="L8" s="86">
        <v>2</v>
      </c>
      <c r="M8" s="86">
        <v>1</v>
      </c>
      <c r="N8" s="86">
        <v>3</v>
      </c>
      <c r="O8" s="86">
        <v>3</v>
      </c>
      <c r="P8" s="86">
        <v>3</v>
      </c>
      <c r="Q8" s="86">
        <v>4</v>
      </c>
      <c r="R8" s="86">
        <v>3</v>
      </c>
      <c r="S8" s="86">
        <v>1</v>
      </c>
      <c r="T8" s="86">
        <v>3</v>
      </c>
      <c r="U8" s="86">
        <v>3</v>
      </c>
      <c r="V8" s="86">
        <v>2</v>
      </c>
      <c r="W8" s="86">
        <v>2</v>
      </c>
      <c r="X8" s="86">
        <v>2</v>
      </c>
      <c r="Y8" s="86">
        <v>2</v>
      </c>
      <c r="Z8" s="86">
        <v>2</v>
      </c>
      <c r="AA8" s="86">
        <v>2</v>
      </c>
      <c r="AB8" s="86">
        <v>2</v>
      </c>
      <c r="AC8" s="86">
        <v>2</v>
      </c>
      <c r="AD8" s="86">
        <v>1</v>
      </c>
      <c r="AE8" s="86">
        <v>1</v>
      </c>
      <c r="AF8" s="86">
        <v>2</v>
      </c>
      <c r="AG8" s="86">
        <v>3</v>
      </c>
      <c r="AH8" s="86">
        <v>2</v>
      </c>
      <c r="AI8" s="86">
        <v>2</v>
      </c>
      <c r="AJ8" s="86">
        <v>2</v>
      </c>
      <c r="AK8" s="86">
        <v>2</v>
      </c>
      <c r="AL8" s="86">
        <v>2</v>
      </c>
      <c r="AM8" s="86">
        <v>2</v>
      </c>
      <c r="AN8" s="86">
        <v>2</v>
      </c>
      <c r="AO8" s="86">
        <v>2</v>
      </c>
      <c r="AP8" s="86">
        <v>2</v>
      </c>
      <c r="AQ8" s="86">
        <v>2</v>
      </c>
      <c r="AR8" s="86">
        <v>2</v>
      </c>
      <c r="AS8" s="86">
        <v>3</v>
      </c>
      <c r="AT8" s="86">
        <v>3</v>
      </c>
      <c r="AU8" s="86">
        <v>3</v>
      </c>
      <c r="AV8" s="86">
        <v>3</v>
      </c>
      <c r="AW8" s="86">
        <v>3</v>
      </c>
      <c r="AX8" s="86">
        <v>4</v>
      </c>
      <c r="AY8" s="86">
        <v>4</v>
      </c>
      <c r="AZ8" s="86">
        <v>3</v>
      </c>
      <c r="BA8" s="86">
        <v>3</v>
      </c>
      <c r="BB8" s="86">
        <v>3</v>
      </c>
      <c r="BC8" s="86">
        <v>3</v>
      </c>
      <c r="BD8" s="86">
        <v>3</v>
      </c>
      <c r="BE8" s="86">
        <v>2</v>
      </c>
      <c r="BF8" s="86">
        <v>2</v>
      </c>
      <c r="BG8" s="86">
        <v>1</v>
      </c>
      <c r="BH8" s="86">
        <v>3</v>
      </c>
      <c r="BI8" s="86">
        <v>3</v>
      </c>
      <c r="BJ8" s="86">
        <v>3</v>
      </c>
      <c r="BK8" s="86">
        <v>3</v>
      </c>
      <c r="BL8" s="86">
        <v>3</v>
      </c>
      <c r="BM8" s="86">
        <v>2</v>
      </c>
      <c r="BN8" s="86">
        <v>2</v>
      </c>
      <c r="BO8" s="86">
        <v>3</v>
      </c>
      <c r="BP8" s="86">
        <v>3</v>
      </c>
      <c r="BQ8" s="86">
        <v>3</v>
      </c>
      <c r="BR8" s="86">
        <v>3</v>
      </c>
      <c r="BS8" s="86">
        <v>4</v>
      </c>
      <c r="BT8" s="86">
        <v>3</v>
      </c>
      <c r="BU8" s="86">
        <v>3</v>
      </c>
      <c r="BV8" s="86">
        <v>3</v>
      </c>
      <c r="BW8" s="86">
        <v>1</v>
      </c>
      <c r="BX8" s="86">
        <v>3</v>
      </c>
      <c r="BY8" s="86">
        <v>3</v>
      </c>
      <c r="BZ8" s="87" t="s">
        <v>177</v>
      </c>
      <c r="CA8" s="87" t="s">
        <v>178</v>
      </c>
      <c r="CB8" s="87" t="s">
        <v>179</v>
      </c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</row>
    <row r="9" spans="1:92" ht="22.5" customHeight="1" x14ac:dyDescent="0.2">
      <c r="A9" s="88" t="s">
        <v>233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90"/>
      <c r="BY9" s="90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91"/>
      <c r="CK9" s="42"/>
      <c r="CL9" s="47"/>
      <c r="CM9" s="42"/>
      <c r="CN9" s="42"/>
    </row>
    <row r="10" spans="1:92" ht="21.95" customHeight="1" x14ac:dyDescent="0.2">
      <c r="A10" s="92">
        <v>1</v>
      </c>
      <c r="B10" s="93">
        <v>25211216456</v>
      </c>
      <c r="C10" s="94" t="s">
        <v>181</v>
      </c>
      <c r="D10" s="94" t="s">
        <v>194</v>
      </c>
      <c r="E10" s="94" t="s">
        <v>190</v>
      </c>
      <c r="F10" s="95">
        <v>36931</v>
      </c>
      <c r="G10" s="94" t="s">
        <v>184</v>
      </c>
      <c r="H10" s="94" t="s">
        <v>234</v>
      </c>
      <c r="I10" s="96">
        <v>8.4</v>
      </c>
      <c r="J10" s="96">
        <v>8.3000000000000007</v>
      </c>
      <c r="K10" s="96" t="s">
        <v>186</v>
      </c>
      <c r="L10" s="96">
        <v>7.4</v>
      </c>
      <c r="M10" s="96" t="s">
        <v>186</v>
      </c>
      <c r="N10" s="96" t="s">
        <v>235</v>
      </c>
      <c r="O10" s="96">
        <v>5.8</v>
      </c>
      <c r="P10" s="96">
        <v>6.8</v>
      </c>
      <c r="Q10" s="96">
        <v>7.5</v>
      </c>
      <c r="R10" s="96">
        <v>4.3</v>
      </c>
      <c r="S10" s="96">
        <v>4.0999999999999996</v>
      </c>
      <c r="T10" s="96" t="s">
        <v>186</v>
      </c>
      <c r="U10" s="96">
        <v>5.57</v>
      </c>
      <c r="V10" s="96" t="s">
        <v>186</v>
      </c>
      <c r="W10" s="96">
        <v>7.3</v>
      </c>
      <c r="X10" s="96" t="s">
        <v>186</v>
      </c>
      <c r="Y10" s="96" t="s">
        <v>186</v>
      </c>
      <c r="Z10" s="96" t="s">
        <v>186</v>
      </c>
      <c r="AA10" s="96">
        <v>6.9</v>
      </c>
      <c r="AB10" s="96" t="s">
        <v>186</v>
      </c>
      <c r="AC10" s="96">
        <v>0</v>
      </c>
      <c r="AD10" s="96">
        <v>8.3000000000000007</v>
      </c>
      <c r="AE10" s="96">
        <v>7.3</v>
      </c>
      <c r="AF10" s="96">
        <v>6.7</v>
      </c>
      <c r="AG10" s="96">
        <v>8.6999999999999993</v>
      </c>
      <c r="AH10" s="96">
        <v>8.1999999999999993</v>
      </c>
      <c r="AI10" s="96">
        <v>6.8</v>
      </c>
      <c r="AJ10" s="96">
        <v>6.6</v>
      </c>
      <c r="AK10" s="96">
        <v>7.1</v>
      </c>
      <c r="AL10" s="96">
        <v>7.4</v>
      </c>
      <c r="AM10" s="96">
        <v>5</v>
      </c>
      <c r="AN10" s="96">
        <v>8.1</v>
      </c>
      <c r="AO10" s="96">
        <v>7.6</v>
      </c>
      <c r="AP10" s="96">
        <v>5.9</v>
      </c>
      <c r="AQ10" s="96">
        <v>6</v>
      </c>
      <c r="AR10" s="96">
        <v>6.9</v>
      </c>
      <c r="AS10" s="96">
        <v>7.8</v>
      </c>
      <c r="AT10" s="96">
        <v>6.3</v>
      </c>
      <c r="AU10" s="96">
        <v>6.5</v>
      </c>
      <c r="AV10" s="96">
        <v>9.1999999999999993</v>
      </c>
      <c r="AW10" s="96">
        <v>5.9</v>
      </c>
      <c r="AX10" s="96">
        <v>5.9</v>
      </c>
      <c r="AY10" s="96">
        <v>7</v>
      </c>
      <c r="AZ10" s="96">
        <v>9.3000000000000007</v>
      </c>
      <c r="BA10" s="96">
        <v>6.1</v>
      </c>
      <c r="BB10" s="96">
        <v>7.6</v>
      </c>
      <c r="BC10" s="96">
        <v>6.9</v>
      </c>
      <c r="BD10" s="96">
        <v>7.4</v>
      </c>
      <c r="BE10" s="96">
        <v>8.6</v>
      </c>
      <c r="BF10" s="96" t="s">
        <v>188</v>
      </c>
      <c r="BG10" s="96">
        <v>6.9</v>
      </c>
      <c r="BH10" s="96">
        <v>7.6</v>
      </c>
      <c r="BI10" s="96">
        <v>0</v>
      </c>
      <c r="BJ10" s="96">
        <v>6.3</v>
      </c>
      <c r="BK10" s="96" t="s">
        <v>186</v>
      </c>
      <c r="BL10" s="96" t="s">
        <v>186</v>
      </c>
      <c r="BM10" s="96">
        <v>8.6999999999999993</v>
      </c>
      <c r="BN10" s="96" t="s">
        <v>186</v>
      </c>
      <c r="BO10" s="96">
        <v>6.9</v>
      </c>
      <c r="BP10" s="96">
        <v>5.0999999999999996</v>
      </c>
      <c r="BQ10" s="96">
        <v>5.7</v>
      </c>
      <c r="BR10" s="96">
        <v>7.4</v>
      </c>
      <c r="BS10" s="96">
        <v>5.6</v>
      </c>
      <c r="BT10" s="96">
        <v>6.2</v>
      </c>
      <c r="BU10" s="96">
        <v>5.4</v>
      </c>
      <c r="BV10" s="96">
        <v>7.6</v>
      </c>
      <c r="BW10" s="96">
        <v>9.5</v>
      </c>
      <c r="BX10" s="96">
        <v>9.4</v>
      </c>
      <c r="BY10" s="96" t="s">
        <v>186</v>
      </c>
      <c r="BZ10" s="97">
        <v>3</v>
      </c>
      <c r="CA10" s="98">
        <v>134</v>
      </c>
      <c r="CB10" s="99">
        <v>137</v>
      </c>
      <c r="CC10" s="99">
        <v>3</v>
      </c>
      <c r="CD10" s="99">
        <v>5</v>
      </c>
      <c r="CE10" s="99">
        <v>2</v>
      </c>
      <c r="CF10" s="99">
        <v>10</v>
      </c>
      <c r="CG10" s="96">
        <v>10</v>
      </c>
      <c r="CH10" s="99">
        <v>147</v>
      </c>
      <c r="CI10" s="99">
        <v>144</v>
      </c>
      <c r="CJ10" s="100">
        <v>6.47</v>
      </c>
      <c r="CK10" s="100">
        <v>2.59</v>
      </c>
      <c r="CL10" s="101">
        <v>6.8027210884353748E-2</v>
      </c>
      <c r="CM10" s="102" t="s">
        <v>189</v>
      </c>
      <c r="CN10" s="102"/>
    </row>
    <row r="11" spans="1:92" s="60" customFormat="1" ht="18" customHeight="1" x14ac:dyDescent="0.25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K11" s="357" t="s">
        <v>236</v>
      </c>
      <c r="AL11" s="357"/>
      <c r="AM11" s="357"/>
      <c r="AN11" s="357"/>
      <c r="AO11" s="357"/>
      <c r="AP11" s="357"/>
      <c r="AQ11" s="357"/>
      <c r="AR11" s="357"/>
      <c r="AS11" s="59"/>
      <c r="CF11" s="357" t="s">
        <v>237</v>
      </c>
      <c r="CG11" s="357"/>
      <c r="CH11" s="357"/>
      <c r="CI11" s="357"/>
      <c r="CJ11" s="357"/>
      <c r="CK11" s="357"/>
      <c r="CL11" s="357"/>
      <c r="CM11" s="357"/>
      <c r="CN11" s="63"/>
    </row>
    <row r="12" spans="1:92" ht="15.75" x14ac:dyDescent="0.25">
      <c r="AK12" s="358" t="s">
        <v>199</v>
      </c>
      <c r="AL12" s="358"/>
      <c r="AM12" s="358"/>
      <c r="AN12" s="358"/>
      <c r="AO12" s="358"/>
      <c r="AP12" s="358"/>
      <c r="AQ12" s="358"/>
      <c r="AR12" s="358"/>
      <c r="CF12" s="358" t="s">
        <v>199</v>
      </c>
      <c r="CG12" s="358"/>
      <c r="CH12" s="358"/>
      <c r="CI12" s="358"/>
      <c r="CJ12" s="358"/>
      <c r="CK12" s="358"/>
      <c r="CL12" s="358"/>
      <c r="CM12" s="358"/>
      <c r="CN12" s="63"/>
    </row>
    <row r="13" spans="1:92" s="66" customFormat="1" ht="15.75" x14ac:dyDescent="0.25">
      <c r="A13" s="65" t="s">
        <v>200</v>
      </c>
      <c r="B13" s="65"/>
      <c r="C13" s="65"/>
      <c r="D13" s="65"/>
      <c r="F13" s="65"/>
      <c r="G13" s="66" t="s">
        <v>201</v>
      </c>
      <c r="H13" s="65"/>
      <c r="K13" s="65"/>
      <c r="L13" s="65"/>
      <c r="P13" s="65" t="s">
        <v>202</v>
      </c>
      <c r="AA13" s="65" t="s">
        <v>203</v>
      </c>
      <c r="AK13" s="358" t="s">
        <v>204</v>
      </c>
      <c r="AL13" s="358"/>
      <c r="AM13" s="358"/>
      <c r="AN13" s="358"/>
      <c r="AO13" s="358"/>
      <c r="AP13" s="358"/>
      <c r="AQ13" s="358"/>
      <c r="AR13" s="358"/>
      <c r="AS13" s="65"/>
      <c r="AZ13" s="66" t="s">
        <v>201</v>
      </c>
      <c r="BA13" s="59"/>
      <c r="BB13" s="59"/>
      <c r="BC13" s="59"/>
      <c r="BD13" s="59"/>
      <c r="BE13" s="59"/>
      <c r="BF13" s="59"/>
      <c r="BG13" s="59"/>
      <c r="BH13" s="65" t="s">
        <v>202</v>
      </c>
      <c r="BI13" s="59"/>
      <c r="BJ13" s="59"/>
      <c r="BK13" s="60"/>
      <c r="BL13" s="65"/>
      <c r="BM13" s="65"/>
      <c r="BT13" s="65" t="s">
        <v>203</v>
      </c>
      <c r="BZ13" s="62"/>
      <c r="CA13" s="67"/>
      <c r="CB13" s="60"/>
      <c r="CC13" s="60"/>
      <c r="CD13" s="60"/>
      <c r="CF13" s="358" t="s">
        <v>204</v>
      </c>
      <c r="CG13" s="358"/>
      <c r="CH13" s="358"/>
      <c r="CI13" s="358"/>
      <c r="CJ13" s="358"/>
      <c r="CK13" s="358"/>
      <c r="CL13" s="358"/>
      <c r="CM13" s="358"/>
      <c r="CN13" s="63"/>
    </row>
    <row r="14" spans="1:92" x14ac:dyDescent="0.2"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Z14" s="66"/>
      <c r="CA14" s="66"/>
      <c r="CB14" s="66"/>
      <c r="CC14" s="66"/>
      <c r="CD14" s="66"/>
      <c r="CH14" s="1"/>
    </row>
    <row r="15" spans="1:92" x14ac:dyDescent="0.2">
      <c r="CH15" s="1"/>
    </row>
    <row r="16" spans="1:92" x14ac:dyDescent="0.2">
      <c r="CH16" s="1"/>
    </row>
    <row r="17" spans="1:92" x14ac:dyDescent="0.2">
      <c r="CH17" s="1"/>
    </row>
    <row r="18" spans="1:92" x14ac:dyDescent="0.2">
      <c r="CH18" s="1"/>
    </row>
    <row r="19" spans="1:92" x14ac:dyDescent="0.2">
      <c r="CH19" s="1"/>
    </row>
    <row r="20" spans="1:92" s="66" customFormat="1" ht="15" customHeight="1" x14ac:dyDescent="0.2">
      <c r="A20" s="66" t="s">
        <v>205</v>
      </c>
      <c r="AA20" s="66" t="s">
        <v>206</v>
      </c>
      <c r="AI20" s="1"/>
      <c r="AJ20" s="1"/>
      <c r="AK20" s="356" t="s">
        <v>207</v>
      </c>
      <c r="AL20" s="356"/>
      <c r="AM20" s="356"/>
      <c r="AN20" s="356"/>
      <c r="AO20" s="356"/>
      <c r="AP20" s="356"/>
      <c r="AQ20" s="356"/>
      <c r="AR20" s="356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T20" s="66" t="s">
        <v>206</v>
      </c>
      <c r="BZ20" s="1"/>
      <c r="CA20" s="1"/>
      <c r="CB20" s="1"/>
      <c r="CC20" s="1"/>
      <c r="CD20" s="1"/>
      <c r="CF20" s="356" t="s">
        <v>207</v>
      </c>
      <c r="CG20" s="356"/>
      <c r="CH20" s="356"/>
      <c r="CI20" s="356"/>
      <c r="CJ20" s="356"/>
      <c r="CK20" s="356"/>
      <c r="CL20" s="356"/>
      <c r="CM20" s="356"/>
    </row>
    <row r="21" spans="1:92" ht="12" customHeight="1" x14ac:dyDescent="0.2"/>
    <row r="22" spans="1:92" x14ac:dyDescent="0.2"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>
        <v>7</v>
      </c>
      <c r="I22" s="1">
        <v>8</v>
      </c>
      <c r="J22" s="1">
        <v>9</v>
      </c>
      <c r="K22" s="1">
        <v>10</v>
      </c>
      <c r="L22" s="1">
        <v>11</v>
      </c>
      <c r="M22" s="1">
        <v>12</v>
      </c>
      <c r="N22" s="1">
        <v>13</v>
      </c>
      <c r="O22" s="1">
        <v>14</v>
      </c>
      <c r="P22" s="1">
        <v>15</v>
      </c>
      <c r="Q22" s="1">
        <v>16</v>
      </c>
      <c r="R22" s="1">
        <v>17</v>
      </c>
      <c r="S22" s="1">
        <v>18</v>
      </c>
      <c r="T22" s="1">
        <v>19</v>
      </c>
      <c r="U22" s="1">
        <v>20</v>
      </c>
      <c r="V22" s="1">
        <v>21</v>
      </c>
      <c r="W22" s="1">
        <v>22</v>
      </c>
      <c r="X22" s="1">
        <v>23</v>
      </c>
      <c r="Y22" s="1">
        <v>24</v>
      </c>
      <c r="Z22" s="1">
        <v>25</v>
      </c>
      <c r="AA22" s="1">
        <v>26</v>
      </c>
      <c r="AB22" s="1">
        <v>27</v>
      </c>
      <c r="AC22" s="1">
        <v>28</v>
      </c>
      <c r="AD22" s="1">
        <v>29</v>
      </c>
      <c r="AE22" s="1">
        <v>30</v>
      </c>
      <c r="AF22" s="1">
        <v>31</v>
      </c>
      <c r="AG22" s="1">
        <v>32</v>
      </c>
      <c r="AH22" s="1">
        <v>33</v>
      </c>
      <c r="AI22" s="1">
        <v>34</v>
      </c>
      <c r="AJ22" s="1">
        <v>35</v>
      </c>
      <c r="AK22" s="1">
        <v>36</v>
      </c>
      <c r="AL22" s="1">
        <v>37</v>
      </c>
      <c r="AM22" s="1">
        <v>38</v>
      </c>
      <c r="AN22" s="1">
        <v>39</v>
      </c>
      <c r="AO22" s="1">
        <v>40</v>
      </c>
      <c r="AP22" s="1">
        <v>41</v>
      </c>
      <c r="AQ22" s="1">
        <v>42</v>
      </c>
      <c r="AR22" s="1">
        <v>43</v>
      </c>
      <c r="AS22" s="1">
        <v>44</v>
      </c>
      <c r="AT22" s="1">
        <v>45</v>
      </c>
      <c r="AU22" s="1">
        <v>46</v>
      </c>
      <c r="AV22" s="1">
        <v>47</v>
      </c>
      <c r="AW22" s="1">
        <v>48</v>
      </c>
      <c r="AX22" s="1">
        <v>49</v>
      </c>
      <c r="AY22" s="1">
        <v>50</v>
      </c>
      <c r="AZ22" s="1">
        <v>51</v>
      </c>
      <c r="BA22" s="1">
        <v>52</v>
      </c>
      <c r="BB22" s="1">
        <v>53</v>
      </c>
      <c r="BC22" s="1">
        <v>54</v>
      </c>
      <c r="BD22" s="1">
        <v>55</v>
      </c>
      <c r="BE22" s="1">
        <v>56</v>
      </c>
      <c r="BF22" s="1">
        <v>57</v>
      </c>
      <c r="BG22" s="1">
        <v>58</v>
      </c>
      <c r="BH22" s="1">
        <v>59</v>
      </c>
      <c r="BI22" s="1">
        <v>60</v>
      </c>
      <c r="BJ22" s="1">
        <v>61</v>
      </c>
      <c r="BK22" s="1">
        <v>62</v>
      </c>
      <c r="BL22" s="1">
        <v>63</v>
      </c>
      <c r="BM22" s="1">
        <v>64</v>
      </c>
      <c r="BN22" s="1">
        <v>65</v>
      </c>
      <c r="BO22" s="1">
        <v>66</v>
      </c>
      <c r="BP22" s="1">
        <v>67</v>
      </c>
      <c r="BQ22" s="1">
        <v>68</v>
      </c>
      <c r="BR22" s="1">
        <v>69</v>
      </c>
      <c r="BS22" s="1">
        <v>70</v>
      </c>
      <c r="BT22" s="1">
        <v>71</v>
      </c>
      <c r="BU22" s="1">
        <v>72</v>
      </c>
      <c r="BV22" s="1">
        <v>73</v>
      </c>
      <c r="BW22" s="1">
        <v>74</v>
      </c>
      <c r="BX22" s="1">
        <v>75</v>
      </c>
      <c r="BY22" s="1">
        <v>76</v>
      </c>
      <c r="BZ22" s="1">
        <v>77</v>
      </c>
      <c r="CA22" s="1">
        <v>78</v>
      </c>
      <c r="CB22" s="1">
        <v>79</v>
      </c>
      <c r="CC22" s="1">
        <v>80</v>
      </c>
      <c r="CD22" s="1">
        <v>81</v>
      </c>
      <c r="CE22" s="1">
        <v>82</v>
      </c>
      <c r="CF22" s="1">
        <v>83</v>
      </c>
      <c r="CG22" s="1">
        <v>84</v>
      </c>
      <c r="CH22" s="1">
        <v>85</v>
      </c>
      <c r="CI22" s="1">
        <v>86</v>
      </c>
      <c r="CJ22" s="1">
        <v>87</v>
      </c>
      <c r="CK22" s="1">
        <v>88</v>
      </c>
      <c r="CL22" s="1">
        <v>89</v>
      </c>
      <c r="CM22" s="1">
        <v>90</v>
      </c>
      <c r="CN22" s="1">
        <v>91</v>
      </c>
    </row>
  </sheetData>
  <mergeCells count="84">
    <mergeCell ref="A1:E1"/>
    <mergeCell ref="A2:E2"/>
    <mergeCell ref="A4:E4"/>
    <mergeCell ref="I4:AR4"/>
    <mergeCell ref="AS4:BI4"/>
    <mergeCell ref="CL4:CL6"/>
    <mergeCell ref="CM4:CM7"/>
    <mergeCell ref="BZ4:CB5"/>
    <mergeCell ref="CC4:CE6"/>
    <mergeCell ref="CF4:CF7"/>
    <mergeCell ref="CG4:CG7"/>
    <mergeCell ref="CH4:CH7"/>
    <mergeCell ref="CI4:CI7"/>
    <mergeCell ref="Q6:Q7"/>
    <mergeCell ref="R6:R7"/>
    <mergeCell ref="S6:S7"/>
    <mergeCell ref="CJ4:CJ7"/>
    <mergeCell ref="CK4:CK7"/>
    <mergeCell ref="BJ4:BW4"/>
    <mergeCell ref="AL6:AL7"/>
    <mergeCell ref="T6:T7"/>
    <mergeCell ref="U6:U7"/>
    <mergeCell ref="AC6:AC7"/>
    <mergeCell ref="AD6:AD7"/>
    <mergeCell ref="AE6:AE7"/>
    <mergeCell ref="AF6:AF7"/>
    <mergeCell ref="AG6:AG7"/>
    <mergeCell ref="AH6:AH7"/>
    <mergeCell ref="AI6:AI7"/>
    <mergeCell ref="A6:E7"/>
    <mergeCell ref="I6:I7"/>
    <mergeCell ref="N6:N7"/>
    <mergeCell ref="O6:O7"/>
    <mergeCell ref="P6:P7"/>
    <mergeCell ref="J7:K7"/>
    <mergeCell ref="L7:M7"/>
    <mergeCell ref="AX6:AX7"/>
    <mergeCell ref="AM6:AM7"/>
    <mergeCell ref="AN6:AN7"/>
    <mergeCell ref="AO6:AO7"/>
    <mergeCell ref="AP6:AP7"/>
    <mergeCell ref="AQ6:AQ7"/>
    <mergeCell ref="AR6:AR7"/>
    <mergeCell ref="AS6:AS7"/>
    <mergeCell ref="AT6:AT7"/>
    <mergeCell ref="AU6:AU7"/>
    <mergeCell ref="AV6:AV7"/>
    <mergeCell ref="AW6:AW7"/>
    <mergeCell ref="BL7:BN7"/>
    <mergeCell ref="BV6:BV7"/>
    <mergeCell ref="BW6:BW7"/>
    <mergeCell ref="BX6:BX7"/>
    <mergeCell ref="BY6:BY7"/>
    <mergeCell ref="BP6:BP7"/>
    <mergeCell ref="BQ6:BQ7"/>
    <mergeCell ref="BR6:BR7"/>
    <mergeCell ref="BS6:BS7"/>
    <mergeCell ref="BT6:BT7"/>
    <mergeCell ref="BU6:BU7"/>
    <mergeCell ref="BO6:BO7"/>
    <mergeCell ref="V7:X7"/>
    <mergeCell ref="Y7:AB7"/>
    <mergeCell ref="BJ7:BK7"/>
    <mergeCell ref="BE6:BE7"/>
    <mergeCell ref="BF6:BF7"/>
    <mergeCell ref="BG6:BG7"/>
    <mergeCell ref="BH6:BH7"/>
    <mergeCell ref="BI6:BI7"/>
    <mergeCell ref="AY6:AY7"/>
    <mergeCell ref="AZ6:AZ7"/>
    <mergeCell ref="BA6:BA7"/>
    <mergeCell ref="BB6:BB7"/>
    <mergeCell ref="BC6:BC7"/>
    <mergeCell ref="BD6:BD7"/>
    <mergeCell ref="AJ6:AJ7"/>
    <mergeCell ref="AK6:AK7"/>
    <mergeCell ref="AK20:AR20"/>
    <mergeCell ref="CF20:CM20"/>
    <mergeCell ref="AK11:AR11"/>
    <mergeCell ref="CF11:CM11"/>
    <mergeCell ref="AK12:AR12"/>
    <mergeCell ref="CF12:CM12"/>
    <mergeCell ref="AK13:AR13"/>
    <mergeCell ref="CF13:CM13"/>
  </mergeCells>
  <conditionalFormatting sqref="C10:BY10">
    <cfRule type="cellIs" dxfId="47" priority="23" operator="lessThan">
      <formula>4</formula>
    </cfRule>
  </conditionalFormatting>
  <conditionalFormatting sqref="CF10:CG10">
    <cfRule type="cellIs" dxfId="46" priority="24" operator="notEqual">
      <formula>$CG10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24"/>
  <sheetViews>
    <sheetView topLeftCell="BD1" workbookViewId="0">
      <selection activeCell="CP1" sqref="CP1:DS1048576"/>
    </sheetView>
  </sheetViews>
  <sheetFormatPr defaultRowHeight="12.75" x14ac:dyDescent="0.2"/>
  <cols>
    <col min="1" max="1" width="3.7109375" style="1" customWidth="1"/>
    <col min="2" max="2" width="10.42578125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7" width="7" style="1" customWidth="1"/>
    <col min="8" max="8" width="9" style="1" customWidth="1"/>
    <col min="9" max="78" width="4.7109375" style="1" customWidth="1"/>
    <col min="79" max="79" width="3.5703125" style="1" customWidth="1"/>
    <col min="80" max="81" width="4.7109375" style="1" customWidth="1"/>
    <col min="82" max="85" width="4.140625" style="1" customWidth="1"/>
    <col min="86" max="86" width="4.7109375" style="1" hidden="1" customWidth="1"/>
    <col min="87" max="87" width="4.7109375" style="64" customWidth="1"/>
    <col min="88" max="90" width="4.7109375" style="1" customWidth="1"/>
    <col min="91" max="91" width="6.7109375" style="1" customWidth="1"/>
    <col min="92" max="92" width="11.85546875" style="1" customWidth="1"/>
    <col min="93" max="93" width="8.42578125" style="1" customWidth="1"/>
    <col min="94" max="16384" width="9.140625" style="1"/>
  </cols>
  <sheetData>
    <row r="1" spans="1:93" ht="19.5" customHeight="1" x14ac:dyDescent="0.2">
      <c r="A1" s="381" t="s">
        <v>208</v>
      </c>
      <c r="B1" s="381"/>
      <c r="C1" s="381"/>
      <c r="D1" s="381"/>
      <c r="E1" s="381"/>
      <c r="S1" s="2"/>
      <c r="AB1" s="2" t="s">
        <v>1</v>
      </c>
      <c r="BW1" s="2" t="s">
        <v>1</v>
      </c>
      <c r="BX1" s="2" t="s">
        <v>1</v>
      </c>
      <c r="BY1" s="3"/>
      <c r="BZ1" s="3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3"/>
      <c r="CO1" s="3"/>
    </row>
    <row r="2" spans="1:93" ht="17.25" customHeight="1" x14ac:dyDescent="0.2">
      <c r="A2" s="353" t="s">
        <v>209</v>
      </c>
      <c r="B2" s="353"/>
      <c r="C2" s="353"/>
      <c r="D2" s="353"/>
      <c r="E2" s="353"/>
      <c r="S2" s="4"/>
      <c r="AB2" s="4" t="s">
        <v>238</v>
      </c>
      <c r="BW2" s="4" t="s">
        <v>238</v>
      </c>
      <c r="BX2" s="4" t="s">
        <v>238</v>
      </c>
      <c r="BY2" s="5"/>
      <c r="BZ2" s="5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5"/>
      <c r="CO2" s="5"/>
    </row>
    <row r="3" spans="1:93" s="7" customFormat="1" ht="19.5" customHeight="1" x14ac:dyDescent="0.2">
      <c r="A3" s="6"/>
      <c r="B3" s="6"/>
      <c r="C3" s="6"/>
      <c r="D3" s="6"/>
      <c r="E3" s="6"/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8">
        <v>24</v>
      </c>
      <c r="AA3" s="8">
        <v>25</v>
      </c>
      <c r="AB3" s="8">
        <v>26</v>
      </c>
      <c r="AC3" s="8">
        <v>27</v>
      </c>
      <c r="AD3" s="8">
        <v>28</v>
      </c>
      <c r="AE3" s="8">
        <v>29</v>
      </c>
      <c r="AF3" s="8">
        <v>30</v>
      </c>
      <c r="AG3" s="8">
        <v>31</v>
      </c>
      <c r="AH3" s="8">
        <v>32</v>
      </c>
      <c r="AI3" s="8">
        <v>33</v>
      </c>
      <c r="AJ3" s="8">
        <v>34</v>
      </c>
      <c r="AK3" s="8">
        <v>35</v>
      </c>
      <c r="AL3" s="8">
        <v>36</v>
      </c>
      <c r="AM3" s="8">
        <v>37</v>
      </c>
      <c r="AN3" s="8">
        <v>38</v>
      </c>
      <c r="AO3" s="8">
        <v>39</v>
      </c>
      <c r="AP3" s="8">
        <v>40</v>
      </c>
      <c r="AQ3" s="8">
        <v>41</v>
      </c>
      <c r="AR3" s="8">
        <v>42</v>
      </c>
      <c r="AS3" s="8">
        <v>43</v>
      </c>
      <c r="AT3" s="8">
        <v>44</v>
      </c>
      <c r="AU3" s="8">
        <v>45</v>
      </c>
      <c r="AV3" s="8">
        <v>46</v>
      </c>
      <c r="AW3" s="8">
        <v>47</v>
      </c>
      <c r="AX3" s="8">
        <v>48</v>
      </c>
      <c r="AY3" s="8">
        <v>49</v>
      </c>
      <c r="AZ3" s="8">
        <v>50</v>
      </c>
      <c r="BA3" s="8">
        <v>51</v>
      </c>
      <c r="BB3" s="8">
        <v>52</v>
      </c>
      <c r="BC3" s="8">
        <v>53</v>
      </c>
      <c r="BD3" s="8">
        <v>54</v>
      </c>
      <c r="BE3" s="8">
        <v>55</v>
      </c>
      <c r="BF3" s="8">
        <v>56</v>
      </c>
      <c r="BG3" s="8">
        <v>57</v>
      </c>
      <c r="BH3" s="8">
        <v>58</v>
      </c>
      <c r="BI3" s="8">
        <v>59</v>
      </c>
      <c r="BJ3" s="8">
        <v>60</v>
      </c>
      <c r="BK3" s="8">
        <v>61</v>
      </c>
      <c r="BL3" s="8">
        <v>62</v>
      </c>
      <c r="BM3" s="8">
        <v>63</v>
      </c>
      <c r="BN3" s="8">
        <v>64</v>
      </c>
      <c r="BO3" s="8">
        <v>65</v>
      </c>
      <c r="BP3" s="8">
        <v>65</v>
      </c>
      <c r="BQ3" s="8">
        <v>66</v>
      </c>
      <c r="BR3" s="8">
        <v>67</v>
      </c>
      <c r="BS3" s="8">
        <v>68</v>
      </c>
      <c r="BT3" s="8">
        <v>69</v>
      </c>
      <c r="BU3" s="8">
        <v>70</v>
      </c>
      <c r="BV3" s="8">
        <v>71</v>
      </c>
      <c r="BW3" s="8">
        <v>72</v>
      </c>
      <c r="BX3" s="8">
        <v>72</v>
      </c>
      <c r="BY3" s="8">
        <v>73</v>
      </c>
      <c r="BZ3" s="8"/>
      <c r="CA3" s="8"/>
      <c r="CB3" s="8"/>
      <c r="CC3" s="8"/>
      <c r="CD3" s="8"/>
      <c r="CE3" s="8"/>
      <c r="CF3" s="8"/>
      <c r="CG3" s="8"/>
      <c r="CH3" s="8" t="s">
        <v>4</v>
      </c>
      <c r="CI3" s="8"/>
      <c r="CJ3" s="8"/>
      <c r="CK3" s="8"/>
      <c r="CL3" s="8"/>
      <c r="CM3" s="8"/>
      <c r="CN3" s="8"/>
      <c r="CO3" s="8"/>
    </row>
    <row r="4" spans="1:93" s="13" customFormat="1" ht="16.5" customHeight="1" x14ac:dyDescent="0.2">
      <c r="A4" s="403"/>
      <c r="B4" s="404"/>
      <c r="C4" s="404"/>
      <c r="D4" s="404"/>
      <c r="E4" s="404"/>
      <c r="F4" s="103"/>
      <c r="G4" s="103"/>
      <c r="H4" s="103"/>
      <c r="I4" s="384" t="s">
        <v>5</v>
      </c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5"/>
      <c r="V4" s="385"/>
      <c r="W4" s="385"/>
      <c r="X4" s="385"/>
      <c r="Y4" s="385"/>
      <c r="Z4" s="385"/>
      <c r="AA4" s="385"/>
      <c r="AB4" s="385"/>
      <c r="AC4" s="385"/>
      <c r="AD4" s="385"/>
      <c r="AE4" s="385"/>
      <c r="AF4" s="385"/>
      <c r="AG4" s="385"/>
      <c r="AH4" s="385"/>
      <c r="AI4" s="385"/>
      <c r="AJ4" s="385"/>
      <c r="AK4" s="385"/>
      <c r="AL4" s="385"/>
      <c r="AM4" s="385"/>
      <c r="AN4" s="385"/>
      <c r="AO4" s="385"/>
      <c r="AP4" s="385"/>
      <c r="AQ4" s="386"/>
      <c r="AR4" s="384" t="s">
        <v>6</v>
      </c>
      <c r="AS4" s="385"/>
      <c r="AT4" s="385"/>
      <c r="AU4" s="385"/>
      <c r="AV4" s="385"/>
      <c r="AW4" s="385"/>
      <c r="AX4" s="385"/>
      <c r="AY4" s="385"/>
      <c r="AZ4" s="385"/>
      <c r="BA4" s="385"/>
      <c r="BB4" s="385"/>
      <c r="BC4" s="385"/>
      <c r="BD4" s="385"/>
      <c r="BE4" s="385"/>
      <c r="BF4" s="385"/>
      <c r="BG4" s="385"/>
      <c r="BH4" s="386"/>
      <c r="BI4" s="384" t="s">
        <v>7</v>
      </c>
      <c r="BJ4" s="385"/>
      <c r="BK4" s="385"/>
      <c r="BL4" s="385"/>
      <c r="BM4" s="385"/>
      <c r="BN4" s="385"/>
      <c r="BO4" s="385"/>
      <c r="BP4" s="385"/>
      <c r="BQ4" s="385"/>
      <c r="BR4" s="385"/>
      <c r="BS4" s="385"/>
      <c r="BT4" s="385"/>
      <c r="BU4" s="385"/>
      <c r="BV4" s="385"/>
      <c r="BW4" s="385"/>
      <c r="BX4" s="386"/>
      <c r="BY4" s="104" t="s">
        <v>8</v>
      </c>
      <c r="BZ4" s="105"/>
      <c r="CA4" s="396" t="s">
        <v>9</v>
      </c>
      <c r="CB4" s="396"/>
      <c r="CC4" s="397"/>
      <c r="CD4" s="398" t="s">
        <v>10</v>
      </c>
      <c r="CE4" s="398"/>
      <c r="CF4" s="398"/>
      <c r="CG4" s="400" t="s">
        <v>11</v>
      </c>
      <c r="CH4" s="402" t="s">
        <v>11</v>
      </c>
      <c r="CI4" s="383" t="s">
        <v>12</v>
      </c>
      <c r="CJ4" s="383" t="s">
        <v>13</v>
      </c>
      <c r="CK4" s="383" t="s">
        <v>14</v>
      </c>
      <c r="CL4" s="383" t="s">
        <v>15</v>
      </c>
      <c r="CM4" s="383" t="s">
        <v>16</v>
      </c>
      <c r="CN4" s="383" t="s">
        <v>17</v>
      </c>
      <c r="CO4" s="106" t="s">
        <v>18</v>
      </c>
    </row>
    <row r="5" spans="1:93" s="26" customFormat="1" ht="31.5" customHeight="1" x14ac:dyDescent="0.2">
      <c r="A5" s="14"/>
      <c r="B5" s="15"/>
      <c r="C5" s="16" t="s">
        <v>19</v>
      </c>
      <c r="D5" s="16" t="s">
        <v>20</v>
      </c>
      <c r="E5" s="16" t="s">
        <v>21</v>
      </c>
      <c r="F5" s="17" t="s">
        <v>22</v>
      </c>
      <c r="G5" s="17" t="s">
        <v>23</v>
      </c>
      <c r="H5" s="17" t="s">
        <v>24</v>
      </c>
      <c r="I5" s="72" t="s">
        <v>27</v>
      </c>
      <c r="J5" s="19" t="s">
        <v>211</v>
      </c>
      <c r="K5" s="19" t="s">
        <v>25</v>
      </c>
      <c r="L5" s="19" t="s">
        <v>212</v>
      </c>
      <c r="M5" s="19" t="s">
        <v>26</v>
      </c>
      <c r="N5" s="19" t="s">
        <v>28</v>
      </c>
      <c r="O5" s="19" t="s">
        <v>29</v>
      </c>
      <c r="P5" s="19" t="s">
        <v>30</v>
      </c>
      <c r="Q5" s="19" t="s">
        <v>31</v>
      </c>
      <c r="R5" s="19" t="s">
        <v>32</v>
      </c>
      <c r="S5" s="19" t="s">
        <v>33</v>
      </c>
      <c r="T5" s="19" t="s">
        <v>34</v>
      </c>
      <c r="U5" s="19" t="s">
        <v>35</v>
      </c>
      <c r="V5" s="19" t="s">
        <v>36</v>
      </c>
      <c r="W5" s="19" t="s">
        <v>37</v>
      </c>
      <c r="X5" s="19" t="s">
        <v>38</v>
      </c>
      <c r="Y5" s="19" t="s">
        <v>39</v>
      </c>
      <c r="Z5" s="19" t="s">
        <v>40</v>
      </c>
      <c r="AA5" s="19" t="s">
        <v>41</v>
      </c>
      <c r="AB5" s="19" t="s">
        <v>42</v>
      </c>
      <c r="AC5" s="19" t="s">
        <v>43</v>
      </c>
      <c r="AD5" s="19" t="s">
        <v>44</v>
      </c>
      <c r="AE5" s="19" t="s">
        <v>45</v>
      </c>
      <c r="AF5" s="19" t="s">
        <v>46</v>
      </c>
      <c r="AG5" s="19" t="s">
        <v>47</v>
      </c>
      <c r="AH5" s="19" t="s">
        <v>48</v>
      </c>
      <c r="AI5" s="19" t="s">
        <v>49</v>
      </c>
      <c r="AJ5" s="19" t="s">
        <v>214</v>
      </c>
      <c r="AK5" s="19" t="s">
        <v>215</v>
      </c>
      <c r="AL5" s="19" t="s">
        <v>216</v>
      </c>
      <c r="AM5" s="19" t="s">
        <v>217</v>
      </c>
      <c r="AN5" s="19" t="s">
        <v>218</v>
      </c>
      <c r="AO5" s="73" t="s">
        <v>219</v>
      </c>
      <c r="AP5" s="74" t="s">
        <v>220</v>
      </c>
      <c r="AQ5" s="75" t="s">
        <v>221</v>
      </c>
      <c r="AR5" s="75" t="s">
        <v>55</v>
      </c>
      <c r="AS5" s="75" t="s">
        <v>56</v>
      </c>
      <c r="AT5" s="75" t="s">
        <v>57</v>
      </c>
      <c r="AU5" s="75" t="s">
        <v>58</v>
      </c>
      <c r="AV5" s="75" t="s">
        <v>59</v>
      </c>
      <c r="AW5" s="75" t="s">
        <v>60</v>
      </c>
      <c r="AX5" s="75" t="s">
        <v>61</v>
      </c>
      <c r="AY5" s="75" t="s">
        <v>62</v>
      </c>
      <c r="AZ5" s="75" t="s">
        <v>63</v>
      </c>
      <c r="BA5" s="75" t="s">
        <v>64</v>
      </c>
      <c r="BB5" s="75" t="s">
        <v>65</v>
      </c>
      <c r="BC5" s="75" t="s">
        <v>66</v>
      </c>
      <c r="BD5" s="75" t="s">
        <v>67</v>
      </c>
      <c r="BE5" s="75" t="s">
        <v>68</v>
      </c>
      <c r="BF5" s="75" t="s">
        <v>70</v>
      </c>
      <c r="BG5" s="73" t="s">
        <v>71</v>
      </c>
      <c r="BH5" s="107" t="s">
        <v>72</v>
      </c>
      <c r="BI5" s="74" t="s">
        <v>73</v>
      </c>
      <c r="BJ5" s="75" t="s">
        <v>74</v>
      </c>
      <c r="BK5" s="75" t="s">
        <v>75</v>
      </c>
      <c r="BL5" s="75" t="s">
        <v>76</v>
      </c>
      <c r="BM5" s="75" t="s">
        <v>77</v>
      </c>
      <c r="BN5" s="75" t="s">
        <v>78</v>
      </c>
      <c r="BO5" s="75" t="s">
        <v>79</v>
      </c>
      <c r="BP5" s="75" t="s">
        <v>80</v>
      </c>
      <c r="BQ5" s="75" t="s">
        <v>81</v>
      </c>
      <c r="BR5" s="75" t="s">
        <v>82</v>
      </c>
      <c r="BS5" s="73" t="s">
        <v>83</v>
      </c>
      <c r="BT5" s="73" t="s">
        <v>84</v>
      </c>
      <c r="BU5" s="73" t="s">
        <v>85</v>
      </c>
      <c r="BV5" s="73" t="s">
        <v>86</v>
      </c>
      <c r="BW5" s="73" t="s">
        <v>87</v>
      </c>
      <c r="BX5" s="73" t="s">
        <v>88</v>
      </c>
      <c r="BY5" s="24" t="s">
        <v>89</v>
      </c>
      <c r="BZ5" s="24" t="s">
        <v>90</v>
      </c>
      <c r="CA5" s="342"/>
      <c r="CB5" s="342"/>
      <c r="CC5" s="343"/>
      <c r="CD5" s="399"/>
      <c r="CE5" s="399"/>
      <c r="CF5" s="399"/>
      <c r="CG5" s="346"/>
      <c r="CH5" s="349"/>
      <c r="CI5" s="338"/>
      <c r="CJ5" s="338"/>
      <c r="CK5" s="338"/>
      <c r="CL5" s="338"/>
      <c r="CM5" s="338"/>
      <c r="CN5" s="338"/>
      <c r="CO5" s="25"/>
    </row>
    <row r="6" spans="1:93" s="26" customFormat="1" ht="99" customHeight="1" x14ac:dyDescent="0.2">
      <c r="A6" s="333" t="s">
        <v>91</v>
      </c>
      <c r="B6" s="334"/>
      <c r="C6" s="334"/>
      <c r="D6" s="334"/>
      <c r="E6" s="334"/>
      <c r="F6" s="27"/>
      <c r="G6" s="27"/>
      <c r="H6" s="27"/>
      <c r="I6" s="388" t="s">
        <v>94</v>
      </c>
      <c r="J6" s="108" t="s">
        <v>92</v>
      </c>
      <c r="K6" s="108" t="s">
        <v>92</v>
      </c>
      <c r="L6" s="108" t="s">
        <v>93</v>
      </c>
      <c r="M6" s="108" t="s">
        <v>93</v>
      </c>
      <c r="N6" s="388" t="s">
        <v>95</v>
      </c>
      <c r="O6" s="388" t="s">
        <v>96</v>
      </c>
      <c r="P6" s="388" t="s">
        <v>97</v>
      </c>
      <c r="Q6" s="388" t="s">
        <v>98</v>
      </c>
      <c r="R6" s="388" t="s">
        <v>99</v>
      </c>
      <c r="S6" s="388" t="s">
        <v>100</v>
      </c>
      <c r="T6" s="388" t="s">
        <v>101</v>
      </c>
      <c r="U6" s="109" t="s">
        <v>102</v>
      </c>
      <c r="V6" s="109" t="s">
        <v>103</v>
      </c>
      <c r="W6" s="109" t="s">
        <v>104</v>
      </c>
      <c r="X6" s="109" t="s">
        <v>105</v>
      </c>
      <c r="Y6" s="109" t="s">
        <v>106</v>
      </c>
      <c r="Z6" s="109" t="s">
        <v>107</v>
      </c>
      <c r="AA6" s="110" t="s">
        <v>108</v>
      </c>
      <c r="AB6" s="388" t="s">
        <v>109</v>
      </c>
      <c r="AC6" s="388" t="s">
        <v>110</v>
      </c>
      <c r="AD6" s="388" t="s">
        <v>111</v>
      </c>
      <c r="AE6" s="388" t="s">
        <v>112</v>
      </c>
      <c r="AF6" s="388" t="s">
        <v>113</v>
      </c>
      <c r="AG6" s="388" t="s">
        <v>114</v>
      </c>
      <c r="AH6" s="388" t="s">
        <v>115</v>
      </c>
      <c r="AI6" s="388" t="s">
        <v>116</v>
      </c>
      <c r="AJ6" s="388" t="s">
        <v>225</v>
      </c>
      <c r="AK6" s="388" t="s">
        <v>226</v>
      </c>
      <c r="AL6" s="388" t="s">
        <v>227</v>
      </c>
      <c r="AM6" s="388" t="s">
        <v>228</v>
      </c>
      <c r="AN6" s="388" t="s">
        <v>229</v>
      </c>
      <c r="AO6" s="388" t="s">
        <v>230</v>
      </c>
      <c r="AP6" s="388" t="s">
        <v>231</v>
      </c>
      <c r="AQ6" s="388" t="s">
        <v>232</v>
      </c>
      <c r="AR6" s="388" t="s">
        <v>122</v>
      </c>
      <c r="AS6" s="388" t="s">
        <v>123</v>
      </c>
      <c r="AT6" s="388" t="s">
        <v>124</v>
      </c>
      <c r="AU6" s="388" t="s">
        <v>125</v>
      </c>
      <c r="AV6" s="388" t="s">
        <v>126</v>
      </c>
      <c r="AW6" s="388" t="s">
        <v>127</v>
      </c>
      <c r="AX6" s="388" t="s">
        <v>128</v>
      </c>
      <c r="AY6" s="388" t="s">
        <v>129</v>
      </c>
      <c r="AZ6" s="388" t="s">
        <v>130</v>
      </c>
      <c r="BA6" s="388" t="s">
        <v>131</v>
      </c>
      <c r="BB6" s="388" t="s">
        <v>132</v>
      </c>
      <c r="BC6" s="388" t="s">
        <v>133</v>
      </c>
      <c r="BD6" s="388" t="s">
        <v>134</v>
      </c>
      <c r="BE6" s="388" t="s">
        <v>135</v>
      </c>
      <c r="BF6" s="388" t="s">
        <v>137</v>
      </c>
      <c r="BG6" s="388" t="s">
        <v>138</v>
      </c>
      <c r="BH6" s="394" t="s">
        <v>139</v>
      </c>
      <c r="BI6" s="109" t="s">
        <v>140</v>
      </c>
      <c r="BJ6" s="109" t="s">
        <v>141</v>
      </c>
      <c r="BK6" s="111" t="s">
        <v>142</v>
      </c>
      <c r="BL6" s="111" t="s">
        <v>143</v>
      </c>
      <c r="BM6" s="108" t="s">
        <v>144</v>
      </c>
      <c r="BN6" s="109" t="s">
        <v>145</v>
      </c>
      <c r="BO6" s="109" t="s">
        <v>146</v>
      </c>
      <c r="BP6" s="388" t="s">
        <v>147</v>
      </c>
      <c r="BQ6" s="388" t="s">
        <v>148</v>
      </c>
      <c r="BR6" s="388" t="s">
        <v>149</v>
      </c>
      <c r="BS6" s="388" t="s">
        <v>150</v>
      </c>
      <c r="BT6" s="388" t="s">
        <v>151</v>
      </c>
      <c r="BU6" s="388" t="s">
        <v>152</v>
      </c>
      <c r="BV6" s="388" t="s">
        <v>153</v>
      </c>
      <c r="BW6" s="388" t="s">
        <v>154</v>
      </c>
      <c r="BX6" s="388" t="s">
        <v>137</v>
      </c>
      <c r="BY6" s="388" t="s">
        <v>155</v>
      </c>
      <c r="BZ6" s="388" t="s">
        <v>156</v>
      </c>
      <c r="CA6" s="112" t="s">
        <v>157</v>
      </c>
      <c r="CB6" s="112" t="s">
        <v>158</v>
      </c>
      <c r="CC6" s="112" t="s">
        <v>159</v>
      </c>
      <c r="CD6" s="399"/>
      <c r="CE6" s="399"/>
      <c r="CF6" s="399"/>
      <c r="CG6" s="346"/>
      <c r="CH6" s="349"/>
      <c r="CI6" s="338"/>
      <c r="CJ6" s="338"/>
      <c r="CK6" s="338"/>
      <c r="CL6" s="338"/>
      <c r="CM6" s="338"/>
      <c r="CN6" s="338"/>
      <c r="CO6" s="25"/>
    </row>
    <row r="7" spans="1:93" s="26" customFormat="1" ht="32.25" customHeight="1" x14ac:dyDescent="0.2">
      <c r="A7" s="368"/>
      <c r="B7" s="336"/>
      <c r="C7" s="336"/>
      <c r="D7" s="336"/>
      <c r="E7" s="336"/>
      <c r="F7" s="32"/>
      <c r="G7" s="32"/>
      <c r="H7" s="27"/>
      <c r="I7" s="388"/>
      <c r="J7" s="389" t="s">
        <v>160</v>
      </c>
      <c r="K7" s="390"/>
      <c r="L7" s="389" t="s">
        <v>160</v>
      </c>
      <c r="M7" s="390"/>
      <c r="N7" s="388"/>
      <c r="O7" s="388"/>
      <c r="P7" s="388"/>
      <c r="Q7" s="388"/>
      <c r="R7" s="388"/>
      <c r="S7" s="388"/>
      <c r="T7" s="388"/>
      <c r="U7" s="389" t="s">
        <v>161</v>
      </c>
      <c r="V7" s="391"/>
      <c r="W7" s="391"/>
      <c r="X7" s="389" t="s">
        <v>162</v>
      </c>
      <c r="Y7" s="391"/>
      <c r="Z7" s="391"/>
      <c r="AA7" s="391"/>
      <c r="AB7" s="388"/>
      <c r="AC7" s="388"/>
      <c r="AD7" s="388"/>
      <c r="AE7" s="388"/>
      <c r="AF7" s="388"/>
      <c r="AG7" s="388" t="s">
        <v>163</v>
      </c>
      <c r="AH7" s="388"/>
      <c r="AI7" s="388"/>
      <c r="AJ7" s="388"/>
      <c r="AK7" s="388"/>
      <c r="AL7" s="388"/>
      <c r="AM7" s="388"/>
      <c r="AN7" s="388"/>
      <c r="AO7" s="388"/>
      <c r="AP7" s="388"/>
      <c r="AQ7" s="388"/>
      <c r="AR7" s="388"/>
      <c r="AS7" s="388"/>
      <c r="AT7" s="388"/>
      <c r="AU7" s="388"/>
      <c r="AV7" s="388"/>
      <c r="AW7" s="388"/>
      <c r="AX7" s="388"/>
      <c r="AY7" s="388"/>
      <c r="AZ7" s="388"/>
      <c r="BA7" s="388"/>
      <c r="BB7" s="388"/>
      <c r="BC7" s="388"/>
      <c r="BD7" s="388"/>
      <c r="BE7" s="388"/>
      <c r="BF7" s="388"/>
      <c r="BG7" s="388"/>
      <c r="BH7" s="366"/>
      <c r="BI7" s="392" t="s">
        <v>160</v>
      </c>
      <c r="BJ7" s="393"/>
      <c r="BK7" s="392" t="s">
        <v>165</v>
      </c>
      <c r="BL7" s="395"/>
      <c r="BM7" s="395"/>
      <c r="BN7" s="395"/>
      <c r="BO7" s="393"/>
      <c r="BP7" s="388"/>
      <c r="BQ7" s="388"/>
      <c r="BR7" s="388"/>
      <c r="BS7" s="388"/>
      <c r="BT7" s="388"/>
      <c r="BU7" s="388"/>
      <c r="BV7" s="388"/>
      <c r="BW7" s="388"/>
      <c r="BX7" s="388"/>
      <c r="BY7" s="388"/>
      <c r="BZ7" s="388"/>
      <c r="CA7" s="80"/>
      <c r="CB7" s="80"/>
      <c r="CC7" s="80"/>
      <c r="CD7" s="113" t="s">
        <v>166</v>
      </c>
      <c r="CE7" s="113" t="s">
        <v>167</v>
      </c>
      <c r="CF7" s="113" t="s">
        <v>168</v>
      </c>
      <c r="CG7" s="401"/>
      <c r="CH7" s="349"/>
      <c r="CI7" s="370"/>
      <c r="CJ7" s="370"/>
      <c r="CK7" s="370"/>
      <c r="CL7" s="370"/>
      <c r="CM7" s="82"/>
      <c r="CN7" s="370"/>
      <c r="CO7" s="25"/>
    </row>
    <row r="8" spans="1:93" s="36" customFormat="1" ht="20.25" customHeight="1" x14ac:dyDescent="0.25">
      <c r="A8" s="114" t="s">
        <v>169</v>
      </c>
      <c r="B8" s="115" t="s">
        <v>170</v>
      </c>
      <c r="C8" s="115" t="s">
        <v>171</v>
      </c>
      <c r="D8" s="115" t="s">
        <v>172</v>
      </c>
      <c r="E8" s="115" t="s">
        <v>173</v>
      </c>
      <c r="F8" s="115" t="s">
        <v>174</v>
      </c>
      <c r="G8" s="115" t="s">
        <v>175</v>
      </c>
      <c r="H8" s="116" t="s">
        <v>176</v>
      </c>
      <c r="I8" s="86">
        <v>2</v>
      </c>
      <c r="J8" s="86">
        <v>2</v>
      </c>
      <c r="K8" s="86">
        <v>1</v>
      </c>
      <c r="L8" s="86">
        <v>2</v>
      </c>
      <c r="M8" s="86">
        <v>1</v>
      </c>
      <c r="N8" s="86">
        <v>3</v>
      </c>
      <c r="O8" s="86">
        <v>3</v>
      </c>
      <c r="P8" s="86">
        <v>4</v>
      </c>
      <c r="Q8" s="86">
        <v>3</v>
      </c>
      <c r="R8" s="86">
        <v>1</v>
      </c>
      <c r="S8" s="86">
        <v>3</v>
      </c>
      <c r="T8" s="86">
        <v>3</v>
      </c>
      <c r="U8" s="86">
        <v>2</v>
      </c>
      <c r="V8" s="86">
        <v>2</v>
      </c>
      <c r="W8" s="86">
        <v>2</v>
      </c>
      <c r="X8" s="86">
        <v>2</v>
      </c>
      <c r="Y8" s="86">
        <v>2</v>
      </c>
      <c r="Z8" s="86">
        <v>2</v>
      </c>
      <c r="AA8" s="86">
        <v>2</v>
      </c>
      <c r="AB8" s="86">
        <v>2</v>
      </c>
      <c r="AC8" s="86">
        <v>1</v>
      </c>
      <c r="AD8" s="86">
        <v>1</v>
      </c>
      <c r="AE8" s="86">
        <v>2</v>
      </c>
      <c r="AF8" s="86">
        <v>3</v>
      </c>
      <c r="AG8" s="86">
        <v>2</v>
      </c>
      <c r="AH8" s="86">
        <v>2</v>
      </c>
      <c r="AI8" s="86">
        <v>2</v>
      </c>
      <c r="AJ8" s="86">
        <v>2</v>
      </c>
      <c r="AK8" s="86">
        <v>2</v>
      </c>
      <c r="AL8" s="86">
        <v>2</v>
      </c>
      <c r="AM8" s="86">
        <v>2</v>
      </c>
      <c r="AN8" s="86">
        <v>2</v>
      </c>
      <c r="AO8" s="86">
        <v>2</v>
      </c>
      <c r="AP8" s="86">
        <v>2</v>
      </c>
      <c r="AQ8" s="86">
        <v>2</v>
      </c>
      <c r="AR8" s="86">
        <v>3</v>
      </c>
      <c r="AS8" s="86">
        <v>3</v>
      </c>
      <c r="AT8" s="86">
        <v>3</v>
      </c>
      <c r="AU8" s="86">
        <v>3</v>
      </c>
      <c r="AV8" s="86">
        <v>3</v>
      </c>
      <c r="AW8" s="86">
        <v>4</v>
      </c>
      <c r="AX8" s="86">
        <v>4</v>
      </c>
      <c r="AY8" s="86">
        <v>3</v>
      </c>
      <c r="AZ8" s="86">
        <v>3</v>
      </c>
      <c r="BA8" s="86">
        <v>3</v>
      </c>
      <c r="BB8" s="86">
        <v>3</v>
      </c>
      <c r="BC8" s="86">
        <v>3</v>
      </c>
      <c r="BD8" s="86">
        <v>2</v>
      </c>
      <c r="BE8" s="86">
        <v>2</v>
      </c>
      <c r="BF8" s="86">
        <v>1</v>
      </c>
      <c r="BG8" s="86">
        <v>3</v>
      </c>
      <c r="BH8" s="86">
        <v>3</v>
      </c>
      <c r="BI8" s="86">
        <v>3</v>
      </c>
      <c r="BJ8" s="86">
        <v>3</v>
      </c>
      <c r="BK8" s="86">
        <v>3</v>
      </c>
      <c r="BL8" s="86">
        <v>2</v>
      </c>
      <c r="BM8" s="86">
        <v>2</v>
      </c>
      <c r="BN8" s="86">
        <v>3</v>
      </c>
      <c r="BO8" s="86">
        <v>3</v>
      </c>
      <c r="BP8" s="86">
        <v>3</v>
      </c>
      <c r="BQ8" s="86">
        <v>3</v>
      </c>
      <c r="BR8" s="86">
        <v>3</v>
      </c>
      <c r="BS8" s="86">
        <v>3</v>
      </c>
      <c r="BT8" s="86">
        <v>4</v>
      </c>
      <c r="BU8" s="86">
        <v>3</v>
      </c>
      <c r="BV8" s="86">
        <v>3</v>
      </c>
      <c r="BW8" s="86">
        <v>3</v>
      </c>
      <c r="BX8" s="86">
        <v>1</v>
      </c>
      <c r="BY8" s="86">
        <v>3</v>
      </c>
      <c r="BZ8" s="86">
        <v>3</v>
      </c>
      <c r="CA8" s="87" t="s">
        <v>177</v>
      </c>
      <c r="CB8" s="87" t="s">
        <v>178</v>
      </c>
      <c r="CC8" s="87" t="s">
        <v>179</v>
      </c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</row>
    <row r="9" spans="1:93" ht="22.5" customHeight="1" x14ac:dyDescent="0.2">
      <c r="A9" s="117" t="s">
        <v>180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  <c r="BO9" s="118"/>
      <c r="BP9" s="118"/>
      <c r="BQ9" s="118"/>
      <c r="BR9" s="118"/>
      <c r="BS9" s="118"/>
      <c r="BT9" s="118"/>
      <c r="BU9" s="118"/>
      <c r="BV9" s="118"/>
      <c r="BW9" s="118"/>
      <c r="BX9" s="118"/>
      <c r="BY9" s="119"/>
      <c r="BZ9" s="119"/>
      <c r="CA9" s="120"/>
      <c r="CB9" s="120"/>
      <c r="CC9" s="120"/>
      <c r="CD9" s="120"/>
      <c r="CE9" s="120"/>
      <c r="CF9" s="120"/>
      <c r="CG9" s="120"/>
      <c r="CH9" s="120"/>
      <c r="CI9" s="120"/>
      <c r="CJ9" s="120"/>
      <c r="CK9" s="121"/>
      <c r="CL9" s="42"/>
      <c r="CM9" s="47"/>
      <c r="CN9" s="42"/>
      <c r="CO9" s="42"/>
    </row>
    <row r="10" spans="1:93" ht="24.95" customHeight="1" x14ac:dyDescent="0.2">
      <c r="A10" s="122">
        <v>1</v>
      </c>
      <c r="B10" s="49">
        <v>26211434910</v>
      </c>
      <c r="C10" s="123" t="s">
        <v>192</v>
      </c>
      <c r="D10" s="123" t="s">
        <v>193</v>
      </c>
      <c r="E10" s="123" t="s">
        <v>196</v>
      </c>
      <c r="F10" s="124">
        <v>37459</v>
      </c>
      <c r="G10" s="123" t="s">
        <v>184</v>
      </c>
      <c r="H10" s="123" t="s">
        <v>234</v>
      </c>
      <c r="I10" s="125">
        <v>4.9000000000000004</v>
      </c>
      <c r="J10" s="125" t="s">
        <v>186</v>
      </c>
      <c r="K10" s="125">
        <v>7.7</v>
      </c>
      <c r="L10" s="125" t="s">
        <v>186</v>
      </c>
      <c r="M10" s="125">
        <v>7.4</v>
      </c>
      <c r="N10" s="125">
        <v>6.1</v>
      </c>
      <c r="O10" s="125">
        <v>7.9</v>
      </c>
      <c r="P10" s="125">
        <v>7.4</v>
      </c>
      <c r="Q10" s="125">
        <v>7.2</v>
      </c>
      <c r="R10" s="125">
        <v>6.2</v>
      </c>
      <c r="S10" s="125">
        <v>6.1</v>
      </c>
      <c r="T10" s="125">
        <v>5.6</v>
      </c>
      <c r="U10" s="125" t="s">
        <v>186</v>
      </c>
      <c r="V10" s="125">
        <v>6.6</v>
      </c>
      <c r="W10" s="125" t="s">
        <v>186</v>
      </c>
      <c r="X10" s="125" t="s">
        <v>186</v>
      </c>
      <c r="Y10" s="125" t="s">
        <v>186</v>
      </c>
      <c r="Z10" s="125">
        <v>6.4</v>
      </c>
      <c r="AA10" s="125" t="s">
        <v>186</v>
      </c>
      <c r="AB10" s="125">
        <v>7.5</v>
      </c>
      <c r="AC10" s="125">
        <v>8</v>
      </c>
      <c r="AD10" s="125">
        <v>6.6</v>
      </c>
      <c r="AE10" s="125">
        <v>6.8</v>
      </c>
      <c r="AF10" s="125">
        <v>5.0999999999999996</v>
      </c>
      <c r="AG10" s="125">
        <v>6.3</v>
      </c>
      <c r="AH10" s="125">
        <v>5.7</v>
      </c>
      <c r="AI10" s="125">
        <v>5.7</v>
      </c>
      <c r="AJ10" s="125">
        <v>7.5</v>
      </c>
      <c r="AK10" s="125">
        <v>5</v>
      </c>
      <c r="AL10" s="125">
        <v>7</v>
      </c>
      <c r="AM10" s="125">
        <v>4.4000000000000004</v>
      </c>
      <c r="AN10" s="125">
        <v>4.4000000000000004</v>
      </c>
      <c r="AO10" s="125">
        <v>8</v>
      </c>
      <c r="AP10" s="125">
        <v>6.4</v>
      </c>
      <c r="AQ10" s="125">
        <v>7.4</v>
      </c>
      <c r="AR10" s="125">
        <v>5.8</v>
      </c>
      <c r="AS10" s="125">
        <v>4.5</v>
      </c>
      <c r="AT10" s="125">
        <v>6</v>
      </c>
      <c r="AU10" s="125">
        <v>5.0999999999999996</v>
      </c>
      <c r="AV10" s="125">
        <v>6.2</v>
      </c>
      <c r="AW10" s="125">
        <v>6.4</v>
      </c>
      <c r="AX10" s="125">
        <v>5.0999999999999996</v>
      </c>
      <c r="AY10" s="125">
        <v>4.9000000000000004</v>
      </c>
      <c r="AZ10" s="125">
        <v>6.8</v>
      </c>
      <c r="BA10" s="125">
        <v>4.4000000000000004</v>
      </c>
      <c r="BB10" s="125">
        <v>5.8</v>
      </c>
      <c r="BC10" s="125">
        <v>4.4000000000000004</v>
      </c>
      <c r="BD10" s="125">
        <v>4.9000000000000004</v>
      </c>
      <c r="BE10" s="125">
        <v>7.5</v>
      </c>
      <c r="BF10" s="125">
        <v>8</v>
      </c>
      <c r="BG10" s="125">
        <v>4.3</v>
      </c>
      <c r="BH10" s="125">
        <v>5.0999999999999996</v>
      </c>
      <c r="BI10" s="125">
        <v>5.9</v>
      </c>
      <c r="BJ10" s="125" t="s">
        <v>186</v>
      </c>
      <c r="BK10" s="125" t="s">
        <v>186</v>
      </c>
      <c r="BL10" s="125" t="s">
        <v>186</v>
      </c>
      <c r="BM10" s="125">
        <v>6.5</v>
      </c>
      <c r="BN10" s="125" t="s">
        <v>186</v>
      </c>
      <c r="BO10" s="125" t="s">
        <v>186</v>
      </c>
      <c r="BP10" s="125">
        <v>6</v>
      </c>
      <c r="BQ10" s="125">
        <v>5.4</v>
      </c>
      <c r="BR10" s="125">
        <v>5.4</v>
      </c>
      <c r="BS10" s="125">
        <v>6.9</v>
      </c>
      <c r="BT10" s="125">
        <v>4.3</v>
      </c>
      <c r="BU10" s="125">
        <v>5.4</v>
      </c>
      <c r="BV10" s="125">
        <v>5.7</v>
      </c>
      <c r="BW10" s="125">
        <v>6.4</v>
      </c>
      <c r="BX10" s="125">
        <v>5</v>
      </c>
      <c r="BY10" s="125">
        <v>7.2</v>
      </c>
      <c r="BZ10" s="125">
        <v>0</v>
      </c>
      <c r="CA10" s="126">
        <v>0</v>
      </c>
      <c r="CB10" s="127">
        <v>142</v>
      </c>
      <c r="CC10" s="128">
        <v>142</v>
      </c>
      <c r="CD10" s="128">
        <v>0</v>
      </c>
      <c r="CE10" s="128">
        <v>0</v>
      </c>
      <c r="CF10" s="128">
        <v>0</v>
      </c>
      <c r="CG10" s="128">
        <v>0</v>
      </c>
      <c r="CH10" s="125">
        <v>0</v>
      </c>
      <c r="CI10" s="128">
        <v>142</v>
      </c>
      <c r="CJ10" s="128">
        <v>142</v>
      </c>
      <c r="CK10" s="129">
        <v>5.96</v>
      </c>
      <c r="CL10" s="129">
        <v>2.17</v>
      </c>
      <c r="CM10" s="130">
        <v>0</v>
      </c>
      <c r="CN10" s="131" t="s">
        <v>187</v>
      </c>
      <c r="CO10" s="131"/>
    </row>
    <row r="11" spans="1:93" ht="24.95" customHeight="1" x14ac:dyDescent="0.2">
      <c r="A11" s="122">
        <v>2</v>
      </c>
      <c r="B11" s="49">
        <v>26211235948</v>
      </c>
      <c r="C11" s="123" t="s">
        <v>191</v>
      </c>
      <c r="D11" s="123">
        <v>0</v>
      </c>
      <c r="E11" s="123" t="s">
        <v>195</v>
      </c>
      <c r="F11" s="124">
        <v>37261</v>
      </c>
      <c r="G11" s="123" t="s">
        <v>184</v>
      </c>
      <c r="H11" s="123" t="s">
        <v>234</v>
      </c>
      <c r="I11" s="125">
        <v>7.9</v>
      </c>
      <c r="J11" s="125" t="s">
        <v>186</v>
      </c>
      <c r="K11" s="125">
        <v>8.1999999999999993</v>
      </c>
      <c r="L11" s="125">
        <v>6.9</v>
      </c>
      <c r="M11" s="125" t="s">
        <v>186</v>
      </c>
      <c r="N11" s="125">
        <v>5.7</v>
      </c>
      <c r="O11" s="125">
        <v>6.7</v>
      </c>
      <c r="P11" s="125">
        <v>7.9</v>
      </c>
      <c r="Q11" s="125">
        <v>5.8</v>
      </c>
      <c r="R11" s="125">
        <v>6.7</v>
      </c>
      <c r="S11" s="125">
        <v>6.87</v>
      </c>
      <c r="T11" s="125">
        <v>6.57</v>
      </c>
      <c r="U11" s="125">
        <v>7.9</v>
      </c>
      <c r="V11" s="125" t="s">
        <v>186</v>
      </c>
      <c r="W11" s="125" t="s">
        <v>186</v>
      </c>
      <c r="X11" s="125" t="s">
        <v>186</v>
      </c>
      <c r="Y11" s="125" t="s">
        <v>186</v>
      </c>
      <c r="Z11" s="125">
        <v>8.3000000000000007</v>
      </c>
      <c r="AA11" s="125" t="s">
        <v>186</v>
      </c>
      <c r="AB11" s="125">
        <v>8.3000000000000007</v>
      </c>
      <c r="AC11" s="125">
        <v>8</v>
      </c>
      <c r="AD11" s="125">
        <v>7.4</v>
      </c>
      <c r="AE11" s="125">
        <v>7.2</v>
      </c>
      <c r="AF11" s="125">
        <v>7.9</v>
      </c>
      <c r="AG11" s="125">
        <v>6.9</v>
      </c>
      <c r="AH11" s="125">
        <v>8.4</v>
      </c>
      <c r="AI11" s="125">
        <v>6.5</v>
      </c>
      <c r="AJ11" s="125">
        <v>5.5</v>
      </c>
      <c r="AK11" s="125">
        <v>4</v>
      </c>
      <c r="AL11" s="125">
        <v>8.3000000000000007</v>
      </c>
      <c r="AM11" s="125">
        <v>7.1</v>
      </c>
      <c r="AN11" s="125">
        <v>4.0999999999999996</v>
      </c>
      <c r="AO11" s="125">
        <v>8.5</v>
      </c>
      <c r="AP11" s="125">
        <v>8</v>
      </c>
      <c r="AQ11" s="125">
        <v>5.6</v>
      </c>
      <c r="AR11" s="125">
        <v>7.1</v>
      </c>
      <c r="AS11" s="125">
        <v>5.2</v>
      </c>
      <c r="AT11" s="125">
        <v>4.9000000000000004</v>
      </c>
      <c r="AU11" s="125">
        <v>6.5</v>
      </c>
      <c r="AV11" s="125">
        <v>6.5</v>
      </c>
      <c r="AW11" s="125">
        <v>7.8</v>
      </c>
      <c r="AX11" s="125">
        <v>5</v>
      </c>
      <c r="AY11" s="125">
        <v>7</v>
      </c>
      <c r="AZ11" s="125">
        <v>6.8</v>
      </c>
      <c r="BA11" s="125">
        <v>4.5</v>
      </c>
      <c r="BB11" s="125">
        <v>6.4</v>
      </c>
      <c r="BC11" s="125">
        <v>6.7</v>
      </c>
      <c r="BD11" s="125">
        <v>6.8</v>
      </c>
      <c r="BE11" s="125">
        <v>6.2</v>
      </c>
      <c r="BF11" s="125">
        <v>8.1</v>
      </c>
      <c r="BG11" s="125">
        <v>5.9</v>
      </c>
      <c r="BH11" s="125">
        <v>6.4</v>
      </c>
      <c r="BI11" s="125">
        <v>4.3</v>
      </c>
      <c r="BJ11" s="125" t="s">
        <v>186</v>
      </c>
      <c r="BK11" s="125" t="s">
        <v>186</v>
      </c>
      <c r="BL11" s="125" t="s">
        <v>186</v>
      </c>
      <c r="BM11" s="125">
        <v>7.3</v>
      </c>
      <c r="BN11" s="125" t="s">
        <v>186</v>
      </c>
      <c r="BO11" s="125" t="s">
        <v>186</v>
      </c>
      <c r="BP11" s="125">
        <v>7.3</v>
      </c>
      <c r="BQ11" s="125">
        <v>4.5</v>
      </c>
      <c r="BR11" s="125">
        <v>6.7</v>
      </c>
      <c r="BS11" s="125">
        <v>5.2</v>
      </c>
      <c r="BT11" s="125">
        <v>5.8</v>
      </c>
      <c r="BU11" s="125">
        <v>7.5</v>
      </c>
      <c r="BV11" s="125">
        <v>4.2</v>
      </c>
      <c r="BW11" s="125">
        <v>6.8</v>
      </c>
      <c r="BX11" s="125">
        <v>8</v>
      </c>
      <c r="BY11" s="125">
        <v>7</v>
      </c>
      <c r="BZ11" s="125" t="s">
        <v>186</v>
      </c>
      <c r="CA11" s="126">
        <v>0</v>
      </c>
      <c r="CB11" s="127">
        <v>143</v>
      </c>
      <c r="CC11" s="128">
        <v>143</v>
      </c>
      <c r="CD11" s="128">
        <v>0</v>
      </c>
      <c r="CE11" s="128">
        <v>0</v>
      </c>
      <c r="CF11" s="128">
        <v>0</v>
      </c>
      <c r="CG11" s="128">
        <v>0</v>
      </c>
      <c r="CH11" s="125">
        <v>0</v>
      </c>
      <c r="CI11" s="128">
        <v>143</v>
      </c>
      <c r="CJ11" s="128">
        <v>143</v>
      </c>
      <c r="CK11" s="129">
        <v>6.52</v>
      </c>
      <c r="CL11" s="129">
        <v>2.56</v>
      </c>
      <c r="CM11" s="130">
        <v>0</v>
      </c>
      <c r="CN11" s="131" t="s">
        <v>187</v>
      </c>
      <c r="CO11" s="131"/>
    </row>
    <row r="12" spans="1:93" ht="24.95" customHeight="1" x14ac:dyDescent="0.2">
      <c r="A12" s="122">
        <v>3</v>
      </c>
      <c r="B12" s="49">
        <v>26211932993</v>
      </c>
      <c r="C12" s="123" t="s">
        <v>270</v>
      </c>
      <c r="D12" s="123" t="s">
        <v>193</v>
      </c>
      <c r="E12" s="123" t="s">
        <v>320</v>
      </c>
      <c r="F12" s="124">
        <v>37465</v>
      </c>
      <c r="G12" s="123" t="s">
        <v>184</v>
      </c>
      <c r="H12" s="123" t="s">
        <v>316</v>
      </c>
      <c r="I12" s="125">
        <v>6.4</v>
      </c>
      <c r="J12" s="125" t="s">
        <v>186</v>
      </c>
      <c r="K12" s="125">
        <v>8.1</v>
      </c>
      <c r="L12" s="125" t="s">
        <v>186</v>
      </c>
      <c r="M12" s="125">
        <v>8.1</v>
      </c>
      <c r="N12" s="125">
        <v>6.8</v>
      </c>
      <c r="O12" s="125">
        <v>5.3</v>
      </c>
      <c r="P12" s="125">
        <v>5.6</v>
      </c>
      <c r="Q12" s="125">
        <v>7.2</v>
      </c>
      <c r="R12" s="125">
        <v>6.2</v>
      </c>
      <c r="S12" s="125">
        <v>7.4</v>
      </c>
      <c r="T12" s="125">
        <v>6.33</v>
      </c>
      <c r="U12" s="125" t="s">
        <v>186</v>
      </c>
      <c r="V12" s="125">
        <v>8.1999999999999993</v>
      </c>
      <c r="W12" s="125" t="s">
        <v>186</v>
      </c>
      <c r="X12" s="125" t="s">
        <v>186</v>
      </c>
      <c r="Y12" s="125" t="s">
        <v>186</v>
      </c>
      <c r="Z12" s="125">
        <v>6.9</v>
      </c>
      <c r="AA12" s="125" t="s">
        <v>186</v>
      </c>
      <c r="AB12" s="125">
        <v>7.9</v>
      </c>
      <c r="AC12" s="125">
        <v>7.1</v>
      </c>
      <c r="AD12" s="125">
        <v>8.6999999999999993</v>
      </c>
      <c r="AE12" s="125">
        <v>7.7</v>
      </c>
      <c r="AF12" s="125">
        <v>5.5</v>
      </c>
      <c r="AG12" s="125">
        <v>5.7</v>
      </c>
      <c r="AH12" s="125">
        <v>5.2</v>
      </c>
      <c r="AI12" s="125">
        <v>7.9</v>
      </c>
      <c r="AJ12" s="125">
        <v>8.6</v>
      </c>
      <c r="AK12" s="125">
        <v>5.8</v>
      </c>
      <c r="AL12" s="125">
        <v>9.3000000000000007</v>
      </c>
      <c r="AM12" s="125">
        <v>8.6</v>
      </c>
      <c r="AN12" s="125">
        <v>6.3</v>
      </c>
      <c r="AO12" s="125">
        <v>9</v>
      </c>
      <c r="AP12" s="125">
        <v>9.4</v>
      </c>
      <c r="AQ12" s="125">
        <v>8.9</v>
      </c>
      <c r="AR12" s="125">
        <v>5.4</v>
      </c>
      <c r="AS12" s="125">
        <v>6.9</v>
      </c>
      <c r="AT12" s="125">
        <v>7.5</v>
      </c>
      <c r="AU12" s="125">
        <v>7.7</v>
      </c>
      <c r="AV12" s="125">
        <v>7.3</v>
      </c>
      <c r="AW12" s="125">
        <v>5.5</v>
      </c>
      <c r="AX12" s="125">
        <v>4.8</v>
      </c>
      <c r="AY12" s="125">
        <v>6.7</v>
      </c>
      <c r="AZ12" s="125">
        <v>6.2</v>
      </c>
      <c r="BA12" s="125">
        <v>6.1</v>
      </c>
      <c r="BB12" s="125">
        <v>6.7</v>
      </c>
      <c r="BC12" s="125">
        <v>5.3</v>
      </c>
      <c r="BD12" s="125">
        <v>9.4</v>
      </c>
      <c r="BE12" s="125">
        <v>9.1</v>
      </c>
      <c r="BF12" s="125">
        <v>8</v>
      </c>
      <c r="BG12" s="125">
        <v>5.6</v>
      </c>
      <c r="BH12" s="125">
        <v>5</v>
      </c>
      <c r="BI12" s="125">
        <v>5.7</v>
      </c>
      <c r="BJ12" s="125" t="s">
        <v>186</v>
      </c>
      <c r="BK12" s="125" t="s">
        <v>186</v>
      </c>
      <c r="BL12" s="125" t="s">
        <v>186</v>
      </c>
      <c r="BM12" s="125">
        <v>7</v>
      </c>
      <c r="BN12" s="125" t="s">
        <v>186</v>
      </c>
      <c r="BO12" s="125" t="s">
        <v>186</v>
      </c>
      <c r="BP12" s="125">
        <v>8</v>
      </c>
      <c r="BQ12" s="125">
        <v>5.7</v>
      </c>
      <c r="BR12" s="125">
        <v>5.6</v>
      </c>
      <c r="BS12" s="125">
        <v>7.1</v>
      </c>
      <c r="BT12" s="125">
        <v>5.2</v>
      </c>
      <c r="BU12" s="125">
        <v>5.7</v>
      </c>
      <c r="BV12" s="125">
        <v>4.8</v>
      </c>
      <c r="BW12" s="125">
        <v>5.7</v>
      </c>
      <c r="BX12" s="125">
        <v>7.3</v>
      </c>
      <c r="BY12" s="125">
        <v>7.5</v>
      </c>
      <c r="BZ12" s="125">
        <v>0</v>
      </c>
      <c r="CA12" s="126">
        <v>0</v>
      </c>
      <c r="CB12" s="127">
        <v>142</v>
      </c>
      <c r="CC12" s="128">
        <v>142</v>
      </c>
      <c r="CD12" s="128">
        <v>0</v>
      </c>
      <c r="CE12" s="128">
        <v>0</v>
      </c>
      <c r="CF12" s="128">
        <v>0</v>
      </c>
      <c r="CG12" s="128">
        <v>0</v>
      </c>
      <c r="CH12" s="125">
        <v>0</v>
      </c>
      <c r="CI12" s="128">
        <v>142</v>
      </c>
      <c r="CJ12" s="128">
        <v>142</v>
      </c>
      <c r="CK12" s="129">
        <v>6.65</v>
      </c>
      <c r="CL12" s="129">
        <v>2.62</v>
      </c>
      <c r="CM12" s="130">
        <v>0</v>
      </c>
      <c r="CN12" s="131" t="s">
        <v>187</v>
      </c>
      <c r="CO12" s="131"/>
    </row>
    <row r="13" spans="1:93" s="60" customFormat="1" ht="18" customHeight="1" x14ac:dyDescent="0.25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K13" s="387" t="s">
        <v>239</v>
      </c>
      <c r="AL13" s="387"/>
      <c r="AM13" s="387"/>
      <c r="AN13" s="387"/>
      <c r="AO13" s="387"/>
      <c r="AP13" s="387"/>
      <c r="AQ13" s="387"/>
      <c r="AR13" s="387"/>
      <c r="CG13" s="387" t="s">
        <v>240</v>
      </c>
      <c r="CH13" s="387"/>
      <c r="CI13" s="387"/>
      <c r="CJ13" s="387"/>
      <c r="CK13" s="387"/>
      <c r="CL13" s="387"/>
      <c r="CM13" s="387"/>
      <c r="CN13" s="387"/>
      <c r="CO13" s="63"/>
    </row>
    <row r="14" spans="1:93" ht="15.75" x14ac:dyDescent="0.25">
      <c r="AK14" s="358" t="s">
        <v>199</v>
      </c>
      <c r="AL14" s="358"/>
      <c r="AM14" s="358"/>
      <c r="AN14" s="358"/>
      <c r="AO14" s="358"/>
      <c r="AP14" s="358"/>
      <c r="AQ14" s="358"/>
      <c r="AR14" s="358"/>
      <c r="CG14" s="358" t="s">
        <v>199</v>
      </c>
      <c r="CH14" s="358"/>
      <c r="CI14" s="358"/>
      <c r="CJ14" s="358"/>
      <c r="CK14" s="358"/>
      <c r="CL14" s="358"/>
      <c r="CM14" s="358"/>
      <c r="CN14" s="358"/>
      <c r="CO14" s="63"/>
    </row>
    <row r="15" spans="1:93" s="66" customFormat="1" ht="15.75" x14ac:dyDescent="0.25">
      <c r="A15" s="65" t="s">
        <v>200</v>
      </c>
      <c r="B15" s="65"/>
      <c r="C15" s="65"/>
      <c r="D15" s="65"/>
      <c r="F15" s="65"/>
      <c r="G15" s="66" t="s">
        <v>201</v>
      </c>
      <c r="H15" s="65"/>
      <c r="K15" s="65"/>
      <c r="L15" s="65"/>
      <c r="P15" s="65" t="s">
        <v>202</v>
      </c>
      <c r="AC15" s="65" t="s">
        <v>203</v>
      </c>
      <c r="AK15" s="358" t="s">
        <v>204</v>
      </c>
      <c r="AL15" s="358"/>
      <c r="AM15" s="358"/>
      <c r="AN15" s="358"/>
      <c r="AO15" s="358"/>
      <c r="AP15" s="358"/>
      <c r="AQ15" s="358"/>
      <c r="AR15" s="358"/>
      <c r="AY15" s="66" t="s">
        <v>201</v>
      </c>
      <c r="AZ15" s="59"/>
      <c r="BA15" s="59"/>
      <c r="BB15" s="59"/>
      <c r="BC15" s="59"/>
      <c r="BD15" s="59"/>
      <c r="BE15" s="59"/>
      <c r="BF15" s="59"/>
      <c r="BG15" s="65" t="s">
        <v>202</v>
      </c>
      <c r="BH15" s="59"/>
      <c r="BI15" s="59"/>
      <c r="BJ15" s="60"/>
      <c r="BK15" s="65"/>
      <c r="BL15" s="65"/>
      <c r="BV15" s="65" t="s">
        <v>203</v>
      </c>
      <c r="CA15" s="62"/>
      <c r="CB15" s="67"/>
      <c r="CC15" s="60"/>
      <c r="CD15" s="60"/>
      <c r="CE15" s="60"/>
      <c r="CG15" s="358" t="s">
        <v>204</v>
      </c>
      <c r="CH15" s="358"/>
      <c r="CI15" s="358"/>
      <c r="CJ15" s="358"/>
      <c r="CK15" s="358"/>
      <c r="CL15" s="358"/>
      <c r="CM15" s="358"/>
      <c r="CN15" s="358"/>
      <c r="CO15" s="63"/>
    </row>
    <row r="16" spans="1:93" x14ac:dyDescent="0.2"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CA16" s="66"/>
      <c r="CB16" s="66"/>
      <c r="CC16" s="66"/>
      <c r="CD16" s="66"/>
      <c r="CE16" s="66"/>
      <c r="CI16" s="1"/>
    </row>
    <row r="17" spans="1:93" x14ac:dyDescent="0.2">
      <c r="CI17" s="1"/>
    </row>
    <row r="18" spans="1:93" x14ac:dyDescent="0.2">
      <c r="CI18" s="1"/>
    </row>
    <row r="19" spans="1:93" x14ac:dyDescent="0.2">
      <c r="CI19" s="1"/>
    </row>
    <row r="20" spans="1:93" x14ac:dyDescent="0.2">
      <c r="CI20" s="1"/>
    </row>
    <row r="21" spans="1:93" x14ac:dyDescent="0.2">
      <c r="CI21" s="1"/>
    </row>
    <row r="22" spans="1:93" s="66" customFormat="1" ht="15" customHeight="1" x14ac:dyDescent="0.2">
      <c r="A22" s="66" t="s">
        <v>205</v>
      </c>
      <c r="AC22" s="66" t="s">
        <v>206</v>
      </c>
      <c r="AI22" s="1"/>
      <c r="AJ22" s="1"/>
      <c r="AK22" s="356" t="s">
        <v>207</v>
      </c>
      <c r="AL22" s="356"/>
      <c r="AM22" s="356"/>
      <c r="AN22" s="356"/>
      <c r="AO22" s="356"/>
      <c r="AP22" s="356"/>
      <c r="AQ22" s="356"/>
      <c r="AR22" s="356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V22" s="66" t="s">
        <v>206</v>
      </c>
      <c r="CA22" s="1"/>
      <c r="CB22" s="1"/>
      <c r="CC22" s="1"/>
      <c r="CD22" s="1"/>
      <c r="CE22" s="1"/>
      <c r="CG22" s="356" t="s">
        <v>207</v>
      </c>
      <c r="CH22" s="356"/>
      <c r="CI22" s="356"/>
      <c r="CJ22" s="356"/>
      <c r="CK22" s="356"/>
      <c r="CL22" s="356"/>
      <c r="CM22" s="356"/>
      <c r="CN22" s="356"/>
    </row>
    <row r="23" spans="1:93" ht="12" customHeight="1" x14ac:dyDescent="0.2"/>
    <row r="24" spans="1:93" x14ac:dyDescent="0.2">
      <c r="B24" s="1">
        <v>1</v>
      </c>
      <c r="C24" s="1">
        <v>2</v>
      </c>
      <c r="D24" s="1">
        <v>3</v>
      </c>
      <c r="E24" s="1">
        <v>4</v>
      </c>
      <c r="F24" s="1">
        <v>5</v>
      </c>
      <c r="G24" s="1">
        <v>6</v>
      </c>
      <c r="H24" s="1">
        <v>7</v>
      </c>
      <c r="I24" s="1">
        <v>8</v>
      </c>
      <c r="J24" s="1">
        <v>9</v>
      </c>
      <c r="K24" s="1">
        <v>10</v>
      </c>
      <c r="L24" s="1">
        <v>11</v>
      </c>
      <c r="M24" s="1">
        <v>12</v>
      </c>
      <c r="N24" s="1">
        <v>13</v>
      </c>
      <c r="O24" s="1">
        <v>14</v>
      </c>
      <c r="P24" s="1">
        <v>15</v>
      </c>
      <c r="Q24" s="1">
        <v>16</v>
      </c>
      <c r="R24" s="1">
        <v>17</v>
      </c>
      <c r="S24" s="1">
        <v>18</v>
      </c>
      <c r="T24" s="1">
        <v>19</v>
      </c>
      <c r="U24" s="1">
        <v>20</v>
      </c>
      <c r="V24" s="1">
        <v>21</v>
      </c>
      <c r="W24" s="1">
        <v>22</v>
      </c>
      <c r="X24" s="1">
        <v>23</v>
      </c>
      <c r="Y24" s="1">
        <v>24</v>
      </c>
      <c r="Z24" s="1">
        <v>25</v>
      </c>
      <c r="AA24" s="1">
        <v>26</v>
      </c>
      <c r="AB24" s="1">
        <v>27</v>
      </c>
      <c r="AC24" s="1">
        <v>28</v>
      </c>
      <c r="AD24" s="1">
        <v>29</v>
      </c>
      <c r="AE24" s="1">
        <v>30</v>
      </c>
      <c r="AF24" s="1">
        <v>31</v>
      </c>
      <c r="AG24" s="1">
        <v>32</v>
      </c>
      <c r="AH24" s="1">
        <v>33</v>
      </c>
      <c r="AI24" s="1">
        <v>34</v>
      </c>
      <c r="AJ24" s="1">
        <v>35</v>
      </c>
      <c r="AK24" s="1">
        <v>36</v>
      </c>
      <c r="AL24" s="1">
        <v>37</v>
      </c>
      <c r="AM24" s="1">
        <v>38</v>
      </c>
      <c r="AN24" s="1">
        <v>39</v>
      </c>
      <c r="AO24" s="1">
        <v>40</v>
      </c>
      <c r="AP24" s="1">
        <v>41</v>
      </c>
      <c r="AQ24" s="1">
        <v>42</v>
      </c>
      <c r="AR24" s="1">
        <v>43</v>
      </c>
      <c r="AS24" s="1">
        <v>44</v>
      </c>
      <c r="AT24" s="1">
        <v>45</v>
      </c>
      <c r="AU24" s="1">
        <v>46</v>
      </c>
      <c r="AV24" s="1">
        <v>47</v>
      </c>
      <c r="AW24" s="1">
        <v>48</v>
      </c>
      <c r="AX24" s="1">
        <v>49</v>
      </c>
      <c r="AY24" s="1">
        <v>50</v>
      </c>
      <c r="AZ24" s="1">
        <v>51</v>
      </c>
      <c r="BA24" s="1">
        <v>52</v>
      </c>
      <c r="BB24" s="1">
        <v>53</v>
      </c>
      <c r="BC24" s="1">
        <v>54</v>
      </c>
      <c r="BD24" s="1">
        <v>55</v>
      </c>
      <c r="BE24" s="1">
        <v>56</v>
      </c>
      <c r="BF24" s="1">
        <v>57</v>
      </c>
      <c r="BG24" s="1">
        <v>58</v>
      </c>
      <c r="BH24" s="1">
        <v>59</v>
      </c>
      <c r="BI24" s="1">
        <v>60</v>
      </c>
      <c r="BJ24" s="1">
        <v>61</v>
      </c>
      <c r="BK24" s="1">
        <v>62</v>
      </c>
      <c r="BL24" s="1">
        <v>63</v>
      </c>
      <c r="BM24" s="1">
        <v>64</v>
      </c>
      <c r="BN24" s="1">
        <v>65</v>
      </c>
      <c r="BO24" s="1">
        <v>66</v>
      </c>
      <c r="BP24" s="1">
        <v>67</v>
      </c>
      <c r="BQ24" s="1">
        <v>68</v>
      </c>
      <c r="BR24" s="1">
        <v>69</v>
      </c>
      <c r="BS24" s="1">
        <v>70</v>
      </c>
      <c r="BT24" s="1">
        <v>71</v>
      </c>
      <c r="BU24" s="1">
        <v>72</v>
      </c>
      <c r="BV24" s="1">
        <v>73</v>
      </c>
      <c r="BW24" s="1">
        <v>74</v>
      </c>
      <c r="BX24" s="1">
        <v>75</v>
      </c>
      <c r="BY24" s="1">
        <v>76</v>
      </c>
      <c r="BZ24" s="1">
        <v>77</v>
      </c>
      <c r="CA24" s="1">
        <v>78</v>
      </c>
      <c r="CB24" s="1">
        <v>79</v>
      </c>
      <c r="CC24" s="1">
        <v>80</v>
      </c>
      <c r="CD24" s="1">
        <v>81</v>
      </c>
      <c r="CE24" s="1">
        <v>82</v>
      </c>
      <c r="CF24" s="1">
        <v>83</v>
      </c>
      <c r="CG24" s="1">
        <v>84</v>
      </c>
      <c r="CH24" s="1">
        <v>85</v>
      </c>
      <c r="CI24" s="1">
        <v>86</v>
      </c>
      <c r="CJ24" s="1">
        <v>87</v>
      </c>
      <c r="CK24" s="1">
        <v>88</v>
      </c>
      <c r="CL24" s="1">
        <v>89</v>
      </c>
      <c r="CM24" s="1">
        <v>90</v>
      </c>
      <c r="CN24" s="1">
        <v>91</v>
      </c>
      <c r="CO24" s="1">
        <v>92</v>
      </c>
    </row>
  </sheetData>
  <mergeCells count="83">
    <mergeCell ref="A1:E1"/>
    <mergeCell ref="A2:E2"/>
    <mergeCell ref="A4:E4"/>
    <mergeCell ref="I4:AQ4"/>
    <mergeCell ref="AR4:BH4"/>
    <mergeCell ref="CA4:CC5"/>
    <mergeCell ref="CD4:CF6"/>
    <mergeCell ref="CG4:CG7"/>
    <mergeCell ref="CH4:CH7"/>
    <mergeCell ref="CI4:CI7"/>
    <mergeCell ref="CJ4:CJ7"/>
    <mergeCell ref="A6:E7"/>
    <mergeCell ref="I6:I7"/>
    <mergeCell ref="N6:N7"/>
    <mergeCell ref="O6:O7"/>
    <mergeCell ref="P6:P7"/>
    <mergeCell ref="Q6:Q7"/>
    <mergeCell ref="R6:R7"/>
    <mergeCell ref="S6:S7"/>
    <mergeCell ref="AL6:AL7"/>
    <mergeCell ref="T6:T7"/>
    <mergeCell ref="AB6:AB7"/>
    <mergeCell ref="AC6:AC7"/>
    <mergeCell ref="AD6:AD7"/>
    <mergeCell ref="AE6:AE7"/>
    <mergeCell ref="AF6:AF7"/>
    <mergeCell ref="AG6:AG7"/>
    <mergeCell ref="AH6:AH7"/>
    <mergeCell ref="AI6:AI7"/>
    <mergeCell ref="AJ6:AJ7"/>
    <mergeCell ref="AK6:AK7"/>
    <mergeCell ref="AX6:AX7"/>
    <mergeCell ref="AM6:AM7"/>
    <mergeCell ref="AN6:AN7"/>
    <mergeCell ref="AO6:AO7"/>
    <mergeCell ref="AP6:AP7"/>
    <mergeCell ref="AQ6:AQ7"/>
    <mergeCell ref="AR6:AR7"/>
    <mergeCell ref="BW6:BW7"/>
    <mergeCell ref="BE6:BE7"/>
    <mergeCell ref="BF6:BF7"/>
    <mergeCell ref="BG6:BG7"/>
    <mergeCell ref="BH6:BH7"/>
    <mergeCell ref="BP6:BP7"/>
    <mergeCell ref="BQ6:BQ7"/>
    <mergeCell ref="BK7:BO7"/>
    <mergeCell ref="BR6:BR7"/>
    <mergeCell ref="BS6:BS7"/>
    <mergeCell ref="BT6:BT7"/>
    <mergeCell ref="BU6:BU7"/>
    <mergeCell ref="BV6:BV7"/>
    <mergeCell ref="J7:K7"/>
    <mergeCell ref="L7:M7"/>
    <mergeCell ref="U7:W7"/>
    <mergeCell ref="X7:AA7"/>
    <mergeCell ref="BI7:BJ7"/>
    <mergeCell ref="AY6:AY7"/>
    <mergeCell ref="AZ6:AZ7"/>
    <mergeCell ref="BA6:BA7"/>
    <mergeCell ref="BB6:BB7"/>
    <mergeCell ref="BC6:BC7"/>
    <mergeCell ref="BD6:BD7"/>
    <mergeCell ref="AS6:AS7"/>
    <mergeCell ref="AT6:AT7"/>
    <mergeCell ref="AU6:AU7"/>
    <mergeCell ref="AV6:AV7"/>
    <mergeCell ref="AW6:AW7"/>
    <mergeCell ref="CM4:CM6"/>
    <mergeCell ref="CN4:CN7"/>
    <mergeCell ref="BI4:BX4"/>
    <mergeCell ref="AK22:AR22"/>
    <mergeCell ref="CG22:CN22"/>
    <mergeCell ref="AK13:AR13"/>
    <mergeCell ref="CG13:CN13"/>
    <mergeCell ref="AK14:AR14"/>
    <mergeCell ref="CG14:CN14"/>
    <mergeCell ref="AK15:AR15"/>
    <mergeCell ref="CG15:CN15"/>
    <mergeCell ref="BX6:BX7"/>
    <mergeCell ref="BY6:BY7"/>
    <mergeCell ref="BZ6:BZ7"/>
    <mergeCell ref="CK4:CK7"/>
    <mergeCell ref="CL4:CL7"/>
  </mergeCells>
  <conditionalFormatting sqref="C10:BZ11">
    <cfRule type="cellIs" dxfId="45" priority="41" operator="lessThan">
      <formula>4</formula>
    </cfRule>
  </conditionalFormatting>
  <conditionalFormatting sqref="CG10:CH11">
    <cfRule type="cellIs" dxfId="44" priority="42" operator="notEqual">
      <formula>$CH10</formula>
    </cfRule>
  </conditionalFormatting>
  <conditionalFormatting sqref="C12:BZ12">
    <cfRule type="cellIs" dxfId="43" priority="1" operator="lessThan">
      <formula>4</formula>
    </cfRule>
  </conditionalFormatting>
  <conditionalFormatting sqref="CG12:CH12">
    <cfRule type="cellIs" dxfId="42" priority="2" operator="notEqual">
      <formula>$CH12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62"/>
  <sheetViews>
    <sheetView topLeftCell="AZ43" workbookViewId="0">
      <selection activeCell="CO12" sqref="CO12"/>
    </sheetView>
  </sheetViews>
  <sheetFormatPr defaultRowHeight="12.75" x14ac:dyDescent="0.2"/>
  <cols>
    <col min="1" max="1" width="3.7109375" style="1" customWidth="1"/>
    <col min="2" max="2" width="10.42578125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7" width="7" style="1" customWidth="1"/>
    <col min="8" max="8" width="9" style="1" customWidth="1"/>
    <col min="9" max="74" width="4.7109375" style="1" customWidth="1"/>
    <col min="75" max="75" width="3.5703125" style="1" customWidth="1"/>
    <col min="76" max="77" width="4.7109375" style="1" customWidth="1"/>
    <col min="78" max="81" width="4.140625" style="1" customWidth="1"/>
    <col min="82" max="82" width="4.7109375" style="1" hidden="1" customWidth="1"/>
    <col min="83" max="83" width="4.7109375" style="64" customWidth="1"/>
    <col min="84" max="86" width="4.7109375" style="1" customWidth="1"/>
    <col min="87" max="87" width="6.7109375" style="1" customWidth="1"/>
    <col min="88" max="88" width="11.85546875" style="1" customWidth="1"/>
    <col min="89" max="89" width="8.42578125" style="1" customWidth="1"/>
    <col min="90" max="16384" width="9.140625" style="1"/>
  </cols>
  <sheetData>
    <row r="1" spans="1:89" ht="19.5" customHeight="1" x14ac:dyDescent="0.2">
      <c r="A1" s="381" t="s">
        <v>0</v>
      </c>
      <c r="B1" s="381"/>
      <c r="C1" s="381"/>
      <c r="D1" s="381"/>
      <c r="E1" s="381"/>
      <c r="S1" s="2"/>
      <c r="AB1" s="2" t="s">
        <v>1</v>
      </c>
      <c r="BS1" s="2"/>
      <c r="BT1" s="2" t="s">
        <v>1</v>
      </c>
      <c r="BU1" s="3"/>
      <c r="BV1" s="3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3"/>
      <c r="CK1" s="3"/>
    </row>
    <row r="2" spans="1:89" ht="17.25" customHeight="1" x14ac:dyDescent="0.2">
      <c r="A2" s="353" t="s">
        <v>2</v>
      </c>
      <c r="B2" s="353"/>
      <c r="C2" s="353"/>
      <c r="D2" s="353"/>
      <c r="E2" s="353"/>
      <c r="S2" s="4"/>
      <c r="AB2" s="4" t="s">
        <v>241</v>
      </c>
      <c r="BS2" s="4"/>
      <c r="BT2" s="4" t="s">
        <v>241</v>
      </c>
      <c r="BU2" s="68"/>
      <c r="BV2" s="68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68"/>
      <c r="CK2" s="68"/>
    </row>
    <row r="3" spans="1:89" s="7" customFormat="1" ht="19.5" customHeight="1" x14ac:dyDescent="0.2">
      <c r="A3" s="6"/>
      <c r="B3" s="6"/>
      <c r="C3" s="6"/>
      <c r="D3" s="6"/>
      <c r="E3" s="6"/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8">
        <v>24</v>
      </c>
      <c r="AA3" s="8">
        <v>25</v>
      </c>
      <c r="AB3" s="8">
        <v>26</v>
      </c>
      <c r="AC3" s="8">
        <v>27</v>
      </c>
      <c r="AD3" s="8">
        <v>28</v>
      </c>
      <c r="AE3" s="8">
        <v>29</v>
      </c>
      <c r="AF3" s="8">
        <v>30</v>
      </c>
      <c r="AG3" s="8">
        <v>31</v>
      </c>
      <c r="AH3" s="8">
        <v>32</v>
      </c>
      <c r="AI3" s="8">
        <v>33</v>
      </c>
      <c r="AJ3" s="8">
        <v>34</v>
      </c>
      <c r="AK3" s="8">
        <v>35</v>
      </c>
      <c r="AL3" s="8">
        <v>36</v>
      </c>
      <c r="AM3" s="8">
        <v>41</v>
      </c>
      <c r="AN3" s="8">
        <v>42</v>
      </c>
      <c r="AO3" s="8">
        <v>43</v>
      </c>
      <c r="AP3" s="8">
        <v>44</v>
      </c>
      <c r="AQ3" s="8">
        <v>45</v>
      </c>
      <c r="AR3" s="8">
        <v>46</v>
      </c>
      <c r="AS3" s="8">
        <v>47</v>
      </c>
      <c r="AT3" s="8">
        <v>48</v>
      </c>
      <c r="AU3" s="8">
        <v>49</v>
      </c>
      <c r="AV3" s="8">
        <v>50</v>
      </c>
      <c r="AW3" s="8">
        <v>51</v>
      </c>
      <c r="AX3" s="8">
        <v>52</v>
      </c>
      <c r="AY3" s="8">
        <v>53</v>
      </c>
      <c r="AZ3" s="8">
        <v>54</v>
      </c>
      <c r="BA3" s="8">
        <v>55</v>
      </c>
      <c r="BB3" s="8">
        <v>56</v>
      </c>
      <c r="BC3" s="8">
        <v>57</v>
      </c>
      <c r="BD3" s="8">
        <v>58</v>
      </c>
      <c r="BE3" s="8">
        <v>59</v>
      </c>
      <c r="BF3" s="8">
        <v>60</v>
      </c>
      <c r="BG3" s="8">
        <v>61</v>
      </c>
      <c r="BH3" s="8">
        <v>62</v>
      </c>
      <c r="BI3" s="8">
        <v>63</v>
      </c>
      <c r="BJ3" s="8">
        <v>64</v>
      </c>
      <c r="BK3" s="8">
        <v>65</v>
      </c>
      <c r="BL3" s="8">
        <v>65</v>
      </c>
      <c r="BM3" s="8">
        <v>66</v>
      </c>
      <c r="BN3" s="8">
        <v>67</v>
      </c>
      <c r="BO3" s="8">
        <v>68</v>
      </c>
      <c r="BP3" s="8">
        <v>69</v>
      </c>
      <c r="BQ3" s="8">
        <v>70</v>
      </c>
      <c r="BR3" s="8">
        <v>71</v>
      </c>
      <c r="BS3" s="8">
        <v>72</v>
      </c>
      <c r="BT3" s="8">
        <v>72</v>
      </c>
      <c r="BU3" s="8">
        <v>73</v>
      </c>
      <c r="BV3" s="8"/>
      <c r="BW3" s="8"/>
      <c r="BX3" s="8"/>
      <c r="BY3" s="8"/>
      <c r="BZ3" s="8"/>
      <c r="CA3" s="8"/>
      <c r="CB3" s="8"/>
      <c r="CC3" s="8"/>
      <c r="CD3" s="8" t="s">
        <v>4</v>
      </c>
      <c r="CE3" s="8"/>
      <c r="CF3" s="8"/>
      <c r="CG3" s="8"/>
      <c r="CH3" s="8"/>
      <c r="CI3" s="8"/>
      <c r="CJ3" s="8"/>
      <c r="CK3" s="8"/>
    </row>
    <row r="4" spans="1:89" s="13" customFormat="1" ht="16.5" customHeight="1" x14ac:dyDescent="0.2">
      <c r="A4" s="408"/>
      <c r="B4" s="409"/>
      <c r="C4" s="409"/>
      <c r="D4" s="409"/>
      <c r="E4" s="409"/>
      <c r="F4" s="135"/>
      <c r="G4" s="135"/>
      <c r="H4" s="135"/>
      <c r="I4" s="405" t="s">
        <v>5</v>
      </c>
      <c r="J4" s="406"/>
      <c r="K4" s="406"/>
      <c r="L4" s="406"/>
      <c r="M4" s="406"/>
      <c r="N4" s="406"/>
      <c r="O4" s="406"/>
      <c r="P4" s="406"/>
      <c r="Q4" s="406"/>
      <c r="R4" s="406"/>
      <c r="S4" s="406"/>
      <c r="T4" s="406"/>
      <c r="U4" s="406"/>
      <c r="V4" s="406"/>
      <c r="W4" s="406"/>
      <c r="X4" s="406"/>
      <c r="Y4" s="406"/>
      <c r="Z4" s="406"/>
      <c r="AA4" s="406"/>
      <c r="AB4" s="406"/>
      <c r="AC4" s="406"/>
      <c r="AD4" s="406"/>
      <c r="AE4" s="406"/>
      <c r="AF4" s="406"/>
      <c r="AG4" s="406"/>
      <c r="AH4" s="406"/>
      <c r="AI4" s="406"/>
      <c r="AJ4" s="406"/>
      <c r="AK4" s="406"/>
      <c r="AL4" s="407"/>
      <c r="AM4" s="405" t="s">
        <v>6</v>
      </c>
      <c r="AN4" s="406"/>
      <c r="AO4" s="406"/>
      <c r="AP4" s="406"/>
      <c r="AQ4" s="406"/>
      <c r="AR4" s="406"/>
      <c r="AS4" s="406"/>
      <c r="AT4" s="406"/>
      <c r="AU4" s="406"/>
      <c r="AV4" s="406"/>
      <c r="AW4" s="406"/>
      <c r="AX4" s="406"/>
      <c r="AY4" s="406"/>
      <c r="AZ4" s="406"/>
      <c r="BA4" s="406"/>
      <c r="BB4" s="406"/>
      <c r="BC4" s="406"/>
      <c r="BD4" s="407"/>
      <c r="BE4" s="405" t="s">
        <v>7</v>
      </c>
      <c r="BF4" s="406"/>
      <c r="BG4" s="406"/>
      <c r="BH4" s="406"/>
      <c r="BI4" s="406"/>
      <c r="BJ4" s="406"/>
      <c r="BK4" s="406"/>
      <c r="BL4" s="406"/>
      <c r="BM4" s="406"/>
      <c r="BN4" s="406"/>
      <c r="BO4" s="406"/>
      <c r="BP4" s="406"/>
      <c r="BQ4" s="406"/>
      <c r="BR4" s="406"/>
      <c r="BS4" s="406"/>
      <c r="BT4" s="407"/>
      <c r="BU4" s="136" t="s">
        <v>8</v>
      </c>
      <c r="BV4" s="137"/>
      <c r="BW4" s="411" t="s">
        <v>9</v>
      </c>
      <c r="BX4" s="411"/>
      <c r="BY4" s="412"/>
      <c r="BZ4" s="344" t="s">
        <v>10</v>
      </c>
      <c r="CA4" s="344"/>
      <c r="CB4" s="344"/>
      <c r="CC4" s="413" t="s">
        <v>11</v>
      </c>
      <c r="CD4" s="415" t="s">
        <v>11</v>
      </c>
      <c r="CE4" s="410" t="s">
        <v>12</v>
      </c>
      <c r="CF4" s="410" t="s">
        <v>13</v>
      </c>
      <c r="CG4" s="410" t="s">
        <v>14</v>
      </c>
      <c r="CH4" s="410" t="s">
        <v>15</v>
      </c>
      <c r="CI4" s="410" t="s">
        <v>16</v>
      </c>
      <c r="CJ4" s="410" t="s">
        <v>17</v>
      </c>
      <c r="CK4" s="138" t="s">
        <v>18</v>
      </c>
    </row>
    <row r="5" spans="1:89" s="26" customFormat="1" ht="31.5" customHeight="1" x14ac:dyDescent="0.2">
      <c r="A5" s="14"/>
      <c r="B5" s="15"/>
      <c r="C5" s="16" t="s">
        <v>19</v>
      </c>
      <c r="D5" s="16" t="s">
        <v>20</v>
      </c>
      <c r="E5" s="16" t="s">
        <v>21</v>
      </c>
      <c r="F5" s="17" t="s">
        <v>22</v>
      </c>
      <c r="G5" s="17" t="s">
        <v>23</v>
      </c>
      <c r="H5" s="17" t="s">
        <v>24</v>
      </c>
      <c r="I5" s="139" t="s">
        <v>25</v>
      </c>
      <c r="J5" s="19" t="s">
        <v>26</v>
      </c>
      <c r="K5" s="19" t="s">
        <v>27</v>
      </c>
      <c r="L5" s="19" t="s">
        <v>28</v>
      </c>
      <c r="M5" s="19" t="s">
        <v>29</v>
      </c>
      <c r="N5" s="19" t="s">
        <v>30</v>
      </c>
      <c r="O5" s="19" t="s">
        <v>31</v>
      </c>
      <c r="P5" s="19" t="s">
        <v>32</v>
      </c>
      <c r="Q5" s="19" t="s">
        <v>33</v>
      </c>
      <c r="R5" s="19" t="s">
        <v>34</v>
      </c>
      <c r="S5" s="19" t="s">
        <v>35</v>
      </c>
      <c r="T5" s="19" t="s">
        <v>36</v>
      </c>
      <c r="U5" s="19" t="s">
        <v>37</v>
      </c>
      <c r="V5" s="19" t="s">
        <v>38</v>
      </c>
      <c r="W5" s="19" t="s">
        <v>39</v>
      </c>
      <c r="X5" s="19" t="s">
        <v>40</v>
      </c>
      <c r="Y5" s="19" t="s">
        <v>41</v>
      </c>
      <c r="Z5" s="19" t="s">
        <v>42</v>
      </c>
      <c r="AA5" s="19" t="s">
        <v>43</v>
      </c>
      <c r="AB5" s="19" t="s">
        <v>44</v>
      </c>
      <c r="AC5" s="19" t="s">
        <v>45</v>
      </c>
      <c r="AD5" s="19" t="s">
        <v>46</v>
      </c>
      <c r="AE5" s="19" t="s">
        <v>47</v>
      </c>
      <c r="AF5" s="19" t="s">
        <v>48</v>
      </c>
      <c r="AG5" s="19" t="s">
        <v>49</v>
      </c>
      <c r="AH5" s="19" t="s">
        <v>50</v>
      </c>
      <c r="AI5" s="19" t="s">
        <v>51</v>
      </c>
      <c r="AJ5" s="19" t="s">
        <v>52</v>
      </c>
      <c r="AK5" s="19" t="s">
        <v>53</v>
      </c>
      <c r="AL5" s="19" t="s">
        <v>54</v>
      </c>
      <c r="AM5" s="140" t="s">
        <v>55</v>
      </c>
      <c r="AN5" s="140" t="s">
        <v>56</v>
      </c>
      <c r="AO5" s="140" t="s">
        <v>57</v>
      </c>
      <c r="AP5" s="140" t="s">
        <v>58</v>
      </c>
      <c r="AQ5" s="140" t="s">
        <v>59</v>
      </c>
      <c r="AR5" s="140" t="s">
        <v>60</v>
      </c>
      <c r="AS5" s="140" t="s">
        <v>61</v>
      </c>
      <c r="AT5" s="140" t="s">
        <v>62</v>
      </c>
      <c r="AU5" s="140" t="s">
        <v>63</v>
      </c>
      <c r="AV5" s="140" t="s">
        <v>64</v>
      </c>
      <c r="AW5" s="140" t="s">
        <v>65</v>
      </c>
      <c r="AX5" s="140" t="s">
        <v>66</v>
      </c>
      <c r="AY5" s="140" t="s">
        <v>67</v>
      </c>
      <c r="AZ5" s="140" t="s">
        <v>68</v>
      </c>
      <c r="BA5" s="140" t="s">
        <v>69</v>
      </c>
      <c r="BB5" s="140" t="s">
        <v>70</v>
      </c>
      <c r="BC5" s="141" t="s">
        <v>71</v>
      </c>
      <c r="BD5" s="22" t="s">
        <v>72</v>
      </c>
      <c r="BE5" s="142" t="s">
        <v>73</v>
      </c>
      <c r="BF5" s="140" t="s">
        <v>74</v>
      </c>
      <c r="BG5" s="140" t="s">
        <v>75</v>
      </c>
      <c r="BH5" s="140" t="s">
        <v>76</v>
      </c>
      <c r="BI5" s="140" t="s">
        <v>77</v>
      </c>
      <c r="BJ5" s="140" t="s">
        <v>78</v>
      </c>
      <c r="BK5" s="140" t="s">
        <v>79</v>
      </c>
      <c r="BL5" s="140" t="s">
        <v>80</v>
      </c>
      <c r="BM5" s="140" t="s">
        <v>81</v>
      </c>
      <c r="BN5" s="140" t="s">
        <v>82</v>
      </c>
      <c r="BO5" s="141" t="s">
        <v>83</v>
      </c>
      <c r="BP5" s="141" t="s">
        <v>84</v>
      </c>
      <c r="BQ5" s="141" t="s">
        <v>85</v>
      </c>
      <c r="BR5" s="141" t="s">
        <v>86</v>
      </c>
      <c r="BS5" s="141" t="s">
        <v>87</v>
      </c>
      <c r="BT5" s="141" t="s">
        <v>88</v>
      </c>
      <c r="BU5" s="24" t="s">
        <v>89</v>
      </c>
      <c r="BV5" s="24" t="s">
        <v>90</v>
      </c>
      <c r="BW5" s="342"/>
      <c r="BX5" s="342"/>
      <c r="BY5" s="343"/>
      <c r="BZ5" s="344"/>
      <c r="CA5" s="344"/>
      <c r="CB5" s="344"/>
      <c r="CC5" s="346"/>
      <c r="CD5" s="349"/>
      <c r="CE5" s="338"/>
      <c r="CF5" s="338"/>
      <c r="CG5" s="338"/>
      <c r="CH5" s="338"/>
      <c r="CI5" s="338"/>
      <c r="CJ5" s="338"/>
      <c r="CK5" s="25"/>
    </row>
    <row r="6" spans="1:89" s="26" customFormat="1" ht="99" customHeight="1" x14ac:dyDescent="0.2">
      <c r="A6" s="333" t="s">
        <v>91</v>
      </c>
      <c r="B6" s="334"/>
      <c r="C6" s="334"/>
      <c r="D6" s="334"/>
      <c r="E6" s="334"/>
      <c r="F6" s="27"/>
      <c r="G6" s="27"/>
      <c r="H6" s="27"/>
      <c r="I6" s="327" t="s">
        <v>92</v>
      </c>
      <c r="J6" s="327" t="s">
        <v>93</v>
      </c>
      <c r="K6" s="327" t="s">
        <v>94</v>
      </c>
      <c r="L6" s="327" t="s">
        <v>95</v>
      </c>
      <c r="M6" s="327" t="s">
        <v>96</v>
      </c>
      <c r="N6" s="327" t="s">
        <v>97</v>
      </c>
      <c r="O6" s="327" t="s">
        <v>98</v>
      </c>
      <c r="P6" s="327" t="s">
        <v>99</v>
      </c>
      <c r="Q6" s="327" t="s">
        <v>100</v>
      </c>
      <c r="R6" s="327" t="s">
        <v>101</v>
      </c>
      <c r="S6" s="28" t="s">
        <v>102</v>
      </c>
      <c r="T6" s="28" t="s">
        <v>103</v>
      </c>
      <c r="U6" s="28" t="s">
        <v>104</v>
      </c>
      <c r="V6" s="28" t="s">
        <v>105</v>
      </c>
      <c r="W6" s="28" t="s">
        <v>106</v>
      </c>
      <c r="X6" s="28" t="s">
        <v>107</v>
      </c>
      <c r="Y6" s="28" t="s">
        <v>108</v>
      </c>
      <c r="Z6" s="327" t="s">
        <v>109</v>
      </c>
      <c r="AA6" s="327" t="s">
        <v>110</v>
      </c>
      <c r="AB6" s="327" t="s">
        <v>111</v>
      </c>
      <c r="AC6" s="327" t="s">
        <v>112</v>
      </c>
      <c r="AD6" s="327" t="s">
        <v>113</v>
      </c>
      <c r="AE6" s="327" t="s">
        <v>114</v>
      </c>
      <c r="AF6" s="327" t="s">
        <v>115</v>
      </c>
      <c r="AG6" s="327" t="s">
        <v>116</v>
      </c>
      <c r="AH6" s="327" t="s">
        <v>117</v>
      </c>
      <c r="AI6" s="327" t="s">
        <v>118</v>
      </c>
      <c r="AJ6" s="327" t="s">
        <v>119</v>
      </c>
      <c r="AK6" s="327" t="s">
        <v>120</v>
      </c>
      <c r="AL6" s="327" t="s">
        <v>121</v>
      </c>
      <c r="AM6" s="327" t="s">
        <v>122</v>
      </c>
      <c r="AN6" s="327" t="s">
        <v>123</v>
      </c>
      <c r="AO6" s="327" t="s">
        <v>124</v>
      </c>
      <c r="AP6" s="327" t="s">
        <v>125</v>
      </c>
      <c r="AQ6" s="327" t="s">
        <v>126</v>
      </c>
      <c r="AR6" s="327" t="s">
        <v>127</v>
      </c>
      <c r="AS6" s="327" t="s">
        <v>128</v>
      </c>
      <c r="AT6" s="327" t="s">
        <v>129</v>
      </c>
      <c r="AU6" s="327" t="s">
        <v>130</v>
      </c>
      <c r="AV6" s="327" t="s">
        <v>131</v>
      </c>
      <c r="AW6" s="327" t="s">
        <v>132</v>
      </c>
      <c r="AX6" s="327" t="s">
        <v>133</v>
      </c>
      <c r="AY6" s="28" t="s">
        <v>134</v>
      </c>
      <c r="AZ6" s="28" t="s">
        <v>135</v>
      </c>
      <c r="BA6" s="143" t="s">
        <v>136</v>
      </c>
      <c r="BB6" s="327" t="s">
        <v>137</v>
      </c>
      <c r="BC6" s="327" t="s">
        <v>138</v>
      </c>
      <c r="BD6" s="417" t="s">
        <v>139</v>
      </c>
      <c r="BE6" s="28" t="s">
        <v>140</v>
      </c>
      <c r="BF6" s="28" t="s">
        <v>141</v>
      </c>
      <c r="BG6" s="30" t="s">
        <v>142</v>
      </c>
      <c r="BH6" s="30" t="s">
        <v>143</v>
      </c>
      <c r="BI6" s="143" t="s">
        <v>144</v>
      </c>
      <c r="BJ6" s="28" t="s">
        <v>145</v>
      </c>
      <c r="BK6" s="28" t="s">
        <v>146</v>
      </c>
      <c r="BL6" s="327" t="s">
        <v>147</v>
      </c>
      <c r="BM6" s="327" t="s">
        <v>148</v>
      </c>
      <c r="BN6" s="327" t="s">
        <v>149</v>
      </c>
      <c r="BO6" s="327" t="s">
        <v>150</v>
      </c>
      <c r="BP6" s="327" t="s">
        <v>151</v>
      </c>
      <c r="BQ6" s="327" t="s">
        <v>152</v>
      </c>
      <c r="BR6" s="327" t="s">
        <v>153</v>
      </c>
      <c r="BS6" s="327" t="s">
        <v>154</v>
      </c>
      <c r="BT6" s="327" t="s">
        <v>137</v>
      </c>
      <c r="BU6" s="327" t="s">
        <v>155</v>
      </c>
      <c r="BV6" s="327" t="s">
        <v>156</v>
      </c>
      <c r="BW6" s="144" t="s">
        <v>157</v>
      </c>
      <c r="BX6" s="144" t="s">
        <v>158</v>
      </c>
      <c r="BY6" s="144" t="s">
        <v>159</v>
      </c>
      <c r="BZ6" s="344"/>
      <c r="CA6" s="344"/>
      <c r="CB6" s="344"/>
      <c r="CC6" s="346"/>
      <c r="CD6" s="349"/>
      <c r="CE6" s="338"/>
      <c r="CF6" s="338"/>
      <c r="CG6" s="338"/>
      <c r="CH6" s="338"/>
      <c r="CI6" s="338"/>
      <c r="CJ6" s="338"/>
      <c r="CK6" s="25"/>
    </row>
    <row r="7" spans="1:89" s="26" customFormat="1" ht="32.25" customHeight="1" x14ac:dyDescent="0.2">
      <c r="A7" s="368"/>
      <c r="B7" s="336"/>
      <c r="C7" s="336"/>
      <c r="D7" s="336"/>
      <c r="E7" s="336"/>
      <c r="F7" s="32"/>
      <c r="G7" s="32"/>
      <c r="H7" s="27"/>
      <c r="I7" s="327"/>
      <c r="J7" s="327" t="s">
        <v>160</v>
      </c>
      <c r="K7" s="327"/>
      <c r="L7" s="327" t="s">
        <v>160</v>
      </c>
      <c r="M7" s="327"/>
      <c r="N7" s="327"/>
      <c r="O7" s="327"/>
      <c r="P7" s="327"/>
      <c r="Q7" s="327"/>
      <c r="R7" s="327"/>
      <c r="S7" s="389" t="s">
        <v>161</v>
      </c>
      <c r="T7" s="416"/>
      <c r="U7" s="390"/>
      <c r="V7" s="389" t="s">
        <v>165</v>
      </c>
      <c r="W7" s="416"/>
      <c r="X7" s="416"/>
      <c r="Y7" s="416"/>
      <c r="Z7" s="327"/>
      <c r="AA7" s="327"/>
      <c r="AB7" s="327"/>
      <c r="AC7" s="327"/>
      <c r="AD7" s="327"/>
      <c r="AE7" s="327"/>
      <c r="AF7" s="327"/>
      <c r="AG7" s="327" t="s">
        <v>163</v>
      </c>
      <c r="AH7" s="327"/>
      <c r="AI7" s="327"/>
      <c r="AJ7" s="327"/>
      <c r="AK7" s="327"/>
      <c r="AL7" s="327"/>
      <c r="AM7" s="327"/>
      <c r="AN7" s="327"/>
      <c r="AO7" s="327"/>
      <c r="AP7" s="327"/>
      <c r="AQ7" s="327"/>
      <c r="AR7" s="327"/>
      <c r="AS7" s="327"/>
      <c r="AT7" s="327"/>
      <c r="AU7" s="327"/>
      <c r="AV7" s="327"/>
      <c r="AW7" s="327"/>
      <c r="AX7" s="327"/>
      <c r="AY7" s="389" t="s">
        <v>164</v>
      </c>
      <c r="AZ7" s="416"/>
      <c r="BA7" s="390"/>
      <c r="BB7" s="327"/>
      <c r="BC7" s="327"/>
      <c r="BD7" s="418"/>
      <c r="BE7" s="392" t="s">
        <v>160</v>
      </c>
      <c r="BF7" s="393"/>
      <c r="BG7" s="392" t="s">
        <v>165</v>
      </c>
      <c r="BH7" s="419"/>
      <c r="BI7" s="419"/>
      <c r="BJ7" s="419"/>
      <c r="BK7" s="393"/>
      <c r="BL7" s="327"/>
      <c r="BM7" s="327"/>
      <c r="BN7" s="327"/>
      <c r="BO7" s="327"/>
      <c r="BP7" s="327"/>
      <c r="BQ7" s="327"/>
      <c r="BR7" s="327"/>
      <c r="BS7" s="327"/>
      <c r="BT7" s="327"/>
      <c r="BU7" s="327"/>
      <c r="BV7" s="327"/>
      <c r="BW7" s="145"/>
      <c r="BX7" s="145"/>
      <c r="BY7" s="145"/>
      <c r="BZ7" s="34" t="s">
        <v>166</v>
      </c>
      <c r="CA7" s="34" t="s">
        <v>167</v>
      </c>
      <c r="CB7" s="34" t="s">
        <v>168</v>
      </c>
      <c r="CC7" s="414"/>
      <c r="CD7" s="349"/>
      <c r="CE7" s="370"/>
      <c r="CF7" s="370"/>
      <c r="CG7" s="370"/>
      <c r="CH7" s="370"/>
      <c r="CI7" s="82"/>
      <c r="CJ7" s="370"/>
      <c r="CK7" s="25"/>
    </row>
    <row r="8" spans="1:89" s="36" customFormat="1" ht="20.25" customHeight="1" x14ac:dyDescent="0.25">
      <c r="A8" s="114" t="s">
        <v>169</v>
      </c>
      <c r="B8" s="115" t="s">
        <v>170</v>
      </c>
      <c r="C8" s="115" t="s">
        <v>171</v>
      </c>
      <c r="D8" s="115" t="s">
        <v>172</v>
      </c>
      <c r="E8" s="115" t="s">
        <v>173</v>
      </c>
      <c r="F8" s="115" t="s">
        <v>174</v>
      </c>
      <c r="G8" s="115" t="s">
        <v>175</v>
      </c>
      <c r="H8" s="116" t="s">
        <v>176</v>
      </c>
      <c r="I8" s="86">
        <v>1</v>
      </c>
      <c r="J8" s="86">
        <v>1</v>
      </c>
      <c r="K8" s="86">
        <v>2</v>
      </c>
      <c r="L8" s="86">
        <v>3</v>
      </c>
      <c r="M8" s="86">
        <v>3</v>
      </c>
      <c r="N8" s="86">
        <v>4</v>
      </c>
      <c r="O8" s="86">
        <v>3</v>
      </c>
      <c r="P8" s="86">
        <v>1</v>
      </c>
      <c r="Q8" s="86">
        <v>3</v>
      </c>
      <c r="R8" s="86">
        <v>3</v>
      </c>
      <c r="S8" s="86">
        <v>2</v>
      </c>
      <c r="T8" s="86">
        <v>2</v>
      </c>
      <c r="U8" s="86">
        <v>2</v>
      </c>
      <c r="V8" s="86">
        <v>2</v>
      </c>
      <c r="W8" s="86">
        <v>2</v>
      </c>
      <c r="X8" s="86">
        <v>2</v>
      </c>
      <c r="Y8" s="86">
        <v>2</v>
      </c>
      <c r="Z8" s="86">
        <v>2</v>
      </c>
      <c r="AA8" s="86">
        <v>1</v>
      </c>
      <c r="AB8" s="86">
        <v>1</v>
      </c>
      <c r="AC8" s="86">
        <v>2</v>
      </c>
      <c r="AD8" s="86">
        <v>3</v>
      </c>
      <c r="AE8" s="86">
        <v>2</v>
      </c>
      <c r="AF8" s="86">
        <v>2</v>
      </c>
      <c r="AG8" s="86">
        <v>2</v>
      </c>
      <c r="AH8" s="86">
        <v>3</v>
      </c>
      <c r="AI8" s="86">
        <v>3</v>
      </c>
      <c r="AJ8" s="86">
        <v>3</v>
      </c>
      <c r="AK8" s="86">
        <v>3</v>
      </c>
      <c r="AL8" s="86">
        <v>3</v>
      </c>
      <c r="AM8" s="86">
        <v>3</v>
      </c>
      <c r="AN8" s="86">
        <v>3</v>
      </c>
      <c r="AO8" s="86">
        <v>3</v>
      </c>
      <c r="AP8" s="86">
        <v>3</v>
      </c>
      <c r="AQ8" s="86">
        <v>3</v>
      </c>
      <c r="AR8" s="86">
        <v>4</v>
      </c>
      <c r="AS8" s="86">
        <v>4</v>
      </c>
      <c r="AT8" s="86">
        <v>3</v>
      </c>
      <c r="AU8" s="86">
        <v>3</v>
      </c>
      <c r="AV8" s="86">
        <v>3</v>
      </c>
      <c r="AW8" s="86">
        <v>3</v>
      </c>
      <c r="AX8" s="86">
        <v>3</v>
      </c>
      <c r="AY8" s="86">
        <v>2</v>
      </c>
      <c r="AZ8" s="86">
        <v>2</v>
      </c>
      <c r="BA8" s="86">
        <v>2</v>
      </c>
      <c r="BB8" s="86">
        <v>1</v>
      </c>
      <c r="BC8" s="86">
        <v>3</v>
      </c>
      <c r="BD8" s="86">
        <v>3</v>
      </c>
      <c r="BE8" s="86">
        <v>3</v>
      </c>
      <c r="BF8" s="86">
        <v>3</v>
      </c>
      <c r="BG8" s="86">
        <v>3</v>
      </c>
      <c r="BH8" s="86">
        <v>2</v>
      </c>
      <c r="BI8" s="86">
        <v>2</v>
      </c>
      <c r="BJ8" s="86">
        <v>3</v>
      </c>
      <c r="BK8" s="86">
        <v>3</v>
      </c>
      <c r="BL8" s="86">
        <v>3</v>
      </c>
      <c r="BM8" s="86">
        <v>3</v>
      </c>
      <c r="BN8" s="86">
        <v>3</v>
      </c>
      <c r="BO8" s="86">
        <v>3</v>
      </c>
      <c r="BP8" s="86">
        <v>4</v>
      </c>
      <c r="BQ8" s="86">
        <v>3</v>
      </c>
      <c r="BR8" s="86">
        <v>3</v>
      </c>
      <c r="BS8" s="86">
        <v>3</v>
      </c>
      <c r="BT8" s="86">
        <v>1</v>
      </c>
      <c r="BU8" s="86">
        <v>3</v>
      </c>
      <c r="BV8" s="86">
        <v>3</v>
      </c>
      <c r="BW8" s="87" t="s">
        <v>177</v>
      </c>
      <c r="BX8" s="87" t="s">
        <v>178</v>
      </c>
      <c r="BY8" s="87" t="s">
        <v>179</v>
      </c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</row>
    <row r="9" spans="1:89" ht="22.5" customHeight="1" x14ac:dyDescent="0.2">
      <c r="A9" s="117" t="s">
        <v>180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  <c r="BO9" s="118"/>
      <c r="BP9" s="118"/>
      <c r="BQ9" s="118"/>
      <c r="BR9" s="118"/>
      <c r="BS9" s="118"/>
      <c r="BT9" s="118"/>
      <c r="BU9" s="119"/>
      <c r="BV9" s="119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21"/>
      <c r="CH9" s="42"/>
      <c r="CI9" s="47"/>
      <c r="CJ9" s="42"/>
      <c r="CK9" s="42"/>
    </row>
    <row r="10" spans="1:89" ht="24.95" customHeight="1" x14ac:dyDescent="0.2">
      <c r="A10" s="122">
        <v>1</v>
      </c>
      <c r="B10" s="49">
        <v>27211437361</v>
      </c>
      <c r="C10" s="123" t="s">
        <v>242</v>
      </c>
      <c r="D10" s="123" t="s">
        <v>243</v>
      </c>
      <c r="E10" s="123" t="s">
        <v>244</v>
      </c>
      <c r="F10" s="124">
        <v>37849</v>
      </c>
      <c r="G10" s="123" t="s">
        <v>184</v>
      </c>
      <c r="H10" s="123" t="s">
        <v>245</v>
      </c>
      <c r="I10" s="125">
        <v>9.1</v>
      </c>
      <c r="J10" s="125">
        <v>7.8</v>
      </c>
      <c r="K10" s="125">
        <v>9</v>
      </c>
      <c r="L10" s="125">
        <v>9</v>
      </c>
      <c r="M10" s="125">
        <v>6.4</v>
      </c>
      <c r="N10" s="125">
        <v>7.7</v>
      </c>
      <c r="O10" s="125">
        <v>6.8</v>
      </c>
      <c r="P10" s="125">
        <v>4.0999999999999996</v>
      </c>
      <c r="Q10" s="125">
        <v>5.97</v>
      </c>
      <c r="R10" s="125">
        <v>8.6</v>
      </c>
      <c r="S10" s="125" t="s">
        <v>186</v>
      </c>
      <c r="T10" s="125">
        <v>7</v>
      </c>
      <c r="U10" s="125" t="s">
        <v>186</v>
      </c>
      <c r="V10" s="125" t="s">
        <v>186</v>
      </c>
      <c r="W10" s="125" t="s">
        <v>186</v>
      </c>
      <c r="X10" s="125">
        <v>5.7</v>
      </c>
      <c r="Y10" s="125" t="s">
        <v>186</v>
      </c>
      <c r="Z10" s="125">
        <v>8.9</v>
      </c>
      <c r="AA10" s="125">
        <v>8.6</v>
      </c>
      <c r="AB10" s="125">
        <v>9</v>
      </c>
      <c r="AC10" s="125">
        <v>8.1</v>
      </c>
      <c r="AD10" s="125">
        <v>6.5</v>
      </c>
      <c r="AE10" s="125">
        <v>7.6</v>
      </c>
      <c r="AF10" s="125">
        <v>7.1</v>
      </c>
      <c r="AG10" s="125">
        <v>6.9</v>
      </c>
      <c r="AH10" s="125">
        <v>8.9</v>
      </c>
      <c r="AI10" s="125">
        <v>7.4</v>
      </c>
      <c r="AJ10" s="125">
        <v>5.8</v>
      </c>
      <c r="AK10" s="125">
        <v>6.5</v>
      </c>
      <c r="AL10" s="125">
        <v>7.6</v>
      </c>
      <c r="AM10" s="125">
        <v>7</v>
      </c>
      <c r="AN10" s="125">
        <v>8.3000000000000007</v>
      </c>
      <c r="AO10" s="125">
        <v>5.8</v>
      </c>
      <c r="AP10" s="125">
        <v>7.7</v>
      </c>
      <c r="AQ10" s="125">
        <v>5.2</v>
      </c>
      <c r="AR10" s="125">
        <v>6.8</v>
      </c>
      <c r="AS10" s="125">
        <v>7.6</v>
      </c>
      <c r="AT10" s="125">
        <v>6.8</v>
      </c>
      <c r="AU10" s="125">
        <v>6.4</v>
      </c>
      <c r="AV10" s="125">
        <v>7.4</v>
      </c>
      <c r="AW10" s="125">
        <v>6.9</v>
      </c>
      <c r="AX10" s="125">
        <v>6.4</v>
      </c>
      <c r="AY10" s="125">
        <v>6.9</v>
      </c>
      <c r="AZ10" s="125">
        <v>7.5</v>
      </c>
      <c r="BA10" s="125" t="s">
        <v>186</v>
      </c>
      <c r="BB10" s="125">
        <v>8.6999999999999993</v>
      </c>
      <c r="BC10" s="125">
        <v>6.3</v>
      </c>
      <c r="BD10" s="125">
        <v>6.4</v>
      </c>
      <c r="BE10" s="125">
        <v>7.1</v>
      </c>
      <c r="BF10" s="125" t="s">
        <v>186</v>
      </c>
      <c r="BG10" s="125" t="s">
        <v>186</v>
      </c>
      <c r="BH10" s="125" t="s">
        <v>186</v>
      </c>
      <c r="BI10" s="125" t="s">
        <v>186</v>
      </c>
      <c r="BJ10" s="125" t="s">
        <v>186</v>
      </c>
      <c r="BK10" s="125">
        <v>7.8</v>
      </c>
      <c r="BL10" s="125">
        <v>8.5</v>
      </c>
      <c r="BM10" s="125">
        <v>6.6</v>
      </c>
      <c r="BN10" s="125">
        <v>6.2</v>
      </c>
      <c r="BO10" s="125">
        <v>5.9</v>
      </c>
      <c r="BP10" s="125">
        <v>4.9000000000000004</v>
      </c>
      <c r="BQ10" s="125">
        <v>6.9</v>
      </c>
      <c r="BR10" s="125">
        <v>6</v>
      </c>
      <c r="BS10" s="125">
        <v>6.1</v>
      </c>
      <c r="BT10" s="125">
        <v>8.4</v>
      </c>
      <c r="BU10" s="125">
        <v>8.5</v>
      </c>
      <c r="BV10" s="125" t="s">
        <v>186</v>
      </c>
      <c r="BW10" s="146">
        <v>0</v>
      </c>
      <c r="BX10" s="147">
        <v>142</v>
      </c>
      <c r="BY10" s="128">
        <v>142</v>
      </c>
      <c r="BZ10" s="128">
        <v>0</v>
      </c>
      <c r="CA10" s="128">
        <v>0</v>
      </c>
      <c r="CB10" s="128">
        <v>0</v>
      </c>
      <c r="CC10" s="128">
        <v>0</v>
      </c>
      <c r="CD10" s="125">
        <v>0</v>
      </c>
      <c r="CE10" s="128">
        <v>142</v>
      </c>
      <c r="CF10" s="128">
        <v>142</v>
      </c>
      <c r="CG10" s="129">
        <v>7.06</v>
      </c>
      <c r="CH10" s="129">
        <v>2.88</v>
      </c>
      <c r="CI10" s="130">
        <v>0</v>
      </c>
      <c r="CJ10" s="131" t="s">
        <v>187</v>
      </c>
      <c r="CK10" s="131"/>
    </row>
    <row r="11" spans="1:89" ht="24.95" customHeight="1" x14ac:dyDescent="0.2">
      <c r="A11" s="122">
        <v>2</v>
      </c>
      <c r="B11" s="49">
        <v>27211201639</v>
      </c>
      <c r="C11" s="123" t="s">
        <v>181</v>
      </c>
      <c r="D11" s="123" t="s">
        <v>246</v>
      </c>
      <c r="E11" s="123" t="s">
        <v>247</v>
      </c>
      <c r="F11" s="124">
        <v>37948</v>
      </c>
      <c r="G11" s="123" t="s">
        <v>184</v>
      </c>
      <c r="H11" s="123" t="s">
        <v>234</v>
      </c>
      <c r="I11" s="125">
        <v>9.1</v>
      </c>
      <c r="J11" s="125">
        <v>6.8</v>
      </c>
      <c r="K11" s="125">
        <v>7.1</v>
      </c>
      <c r="L11" s="125">
        <v>6.9</v>
      </c>
      <c r="M11" s="125">
        <v>6.3</v>
      </c>
      <c r="N11" s="125">
        <v>7.2</v>
      </c>
      <c r="O11" s="125">
        <v>7.7</v>
      </c>
      <c r="P11" s="125">
        <v>8.8000000000000007</v>
      </c>
      <c r="Q11" s="125">
        <v>5.5</v>
      </c>
      <c r="R11" s="125">
        <v>6.47</v>
      </c>
      <c r="S11" s="125" t="s">
        <v>186</v>
      </c>
      <c r="T11" s="125">
        <v>6.4</v>
      </c>
      <c r="U11" s="125" t="s">
        <v>186</v>
      </c>
      <c r="V11" s="125" t="s">
        <v>186</v>
      </c>
      <c r="W11" s="125" t="s">
        <v>186</v>
      </c>
      <c r="X11" s="125">
        <v>8.5</v>
      </c>
      <c r="Y11" s="125" t="s">
        <v>186</v>
      </c>
      <c r="Z11" s="125">
        <v>6.2</v>
      </c>
      <c r="AA11" s="125">
        <v>8</v>
      </c>
      <c r="AB11" s="125">
        <v>9.1999999999999993</v>
      </c>
      <c r="AC11" s="125">
        <v>6.9</v>
      </c>
      <c r="AD11" s="125">
        <v>6</v>
      </c>
      <c r="AE11" s="125">
        <v>6.3</v>
      </c>
      <c r="AF11" s="125">
        <v>5.3</v>
      </c>
      <c r="AG11" s="125">
        <v>7.6</v>
      </c>
      <c r="AH11" s="125">
        <v>8.3000000000000007</v>
      </c>
      <c r="AI11" s="125">
        <v>8.1999999999999993</v>
      </c>
      <c r="AJ11" s="125">
        <v>7.9</v>
      </c>
      <c r="AK11" s="125">
        <v>4.8</v>
      </c>
      <c r="AL11" s="125">
        <v>6.6</v>
      </c>
      <c r="AM11" s="125">
        <v>4.9000000000000004</v>
      </c>
      <c r="AN11" s="125">
        <v>8.9</v>
      </c>
      <c r="AO11" s="125">
        <v>5.7</v>
      </c>
      <c r="AP11" s="125">
        <v>6.6</v>
      </c>
      <c r="AQ11" s="125">
        <v>4.7</v>
      </c>
      <c r="AR11" s="125">
        <v>6.8</v>
      </c>
      <c r="AS11" s="125">
        <v>7.1</v>
      </c>
      <c r="AT11" s="125">
        <v>6</v>
      </c>
      <c r="AU11" s="125">
        <v>5.9</v>
      </c>
      <c r="AV11" s="125">
        <v>5.7</v>
      </c>
      <c r="AW11" s="125">
        <v>7.9</v>
      </c>
      <c r="AX11" s="125">
        <v>6.1</v>
      </c>
      <c r="AY11" s="125">
        <v>6.5</v>
      </c>
      <c r="AZ11" s="125">
        <v>7.9</v>
      </c>
      <c r="BA11" s="125" t="s">
        <v>186</v>
      </c>
      <c r="BB11" s="125">
        <v>9.1</v>
      </c>
      <c r="BC11" s="125">
        <v>5.8</v>
      </c>
      <c r="BD11" s="125">
        <v>5.9</v>
      </c>
      <c r="BE11" s="125">
        <v>5.6</v>
      </c>
      <c r="BF11" s="125" t="s">
        <v>186</v>
      </c>
      <c r="BG11" s="125" t="s">
        <v>186</v>
      </c>
      <c r="BH11" s="125" t="s">
        <v>186</v>
      </c>
      <c r="BI11" s="125">
        <v>6.5</v>
      </c>
      <c r="BJ11" s="125" t="s">
        <v>186</v>
      </c>
      <c r="BK11" s="125" t="s">
        <v>186</v>
      </c>
      <c r="BL11" s="125">
        <v>7.8</v>
      </c>
      <c r="BM11" s="125">
        <v>7</v>
      </c>
      <c r="BN11" s="125">
        <v>6</v>
      </c>
      <c r="BO11" s="125">
        <v>5.9</v>
      </c>
      <c r="BP11" s="125">
        <v>6.1</v>
      </c>
      <c r="BQ11" s="125">
        <v>7.3</v>
      </c>
      <c r="BR11" s="125">
        <v>6.4</v>
      </c>
      <c r="BS11" s="125">
        <v>7.4</v>
      </c>
      <c r="BT11" s="125">
        <v>6.1</v>
      </c>
      <c r="BU11" s="125">
        <v>8.1999999999999993</v>
      </c>
      <c r="BV11" s="125" t="s">
        <v>186</v>
      </c>
      <c r="BW11" s="146">
        <v>0</v>
      </c>
      <c r="BX11" s="147">
        <v>141</v>
      </c>
      <c r="BY11" s="128">
        <v>141</v>
      </c>
      <c r="BZ11" s="128">
        <v>0</v>
      </c>
      <c r="CA11" s="128">
        <v>0</v>
      </c>
      <c r="CB11" s="128">
        <v>0</v>
      </c>
      <c r="CC11" s="128">
        <v>0</v>
      </c>
      <c r="CD11" s="125">
        <v>0</v>
      </c>
      <c r="CE11" s="128">
        <v>141</v>
      </c>
      <c r="CF11" s="128">
        <v>141</v>
      </c>
      <c r="CG11" s="129">
        <v>6.72</v>
      </c>
      <c r="CH11" s="129">
        <v>2.67</v>
      </c>
      <c r="CI11" s="130">
        <v>0</v>
      </c>
      <c r="CJ11" s="131" t="s">
        <v>187</v>
      </c>
      <c r="CK11" s="131"/>
    </row>
    <row r="12" spans="1:89" ht="21" customHeight="1" x14ac:dyDescent="0.2">
      <c r="A12" s="122">
        <v>3</v>
      </c>
      <c r="B12" s="49">
        <v>27211241330</v>
      </c>
      <c r="C12" s="123" t="s">
        <v>248</v>
      </c>
      <c r="D12" s="123" t="s">
        <v>249</v>
      </c>
      <c r="E12" s="123" t="s">
        <v>247</v>
      </c>
      <c r="F12" s="124">
        <v>37644</v>
      </c>
      <c r="G12" s="123" t="s">
        <v>184</v>
      </c>
      <c r="H12" s="123" t="s">
        <v>234</v>
      </c>
      <c r="I12" s="125">
        <v>7.9</v>
      </c>
      <c r="J12" s="125">
        <v>6.8</v>
      </c>
      <c r="K12" s="125">
        <v>6.1</v>
      </c>
      <c r="L12" s="125">
        <v>7</v>
      </c>
      <c r="M12" s="125">
        <v>4.5</v>
      </c>
      <c r="N12" s="125">
        <v>7.6</v>
      </c>
      <c r="O12" s="125">
        <v>4.9000000000000004</v>
      </c>
      <c r="P12" s="125">
        <v>4.5</v>
      </c>
      <c r="Q12" s="125">
        <v>4.93</v>
      </c>
      <c r="R12" s="125">
        <v>5.83</v>
      </c>
      <c r="S12" s="125" t="s">
        <v>186</v>
      </c>
      <c r="T12" s="125">
        <v>6.7</v>
      </c>
      <c r="U12" s="125" t="s">
        <v>186</v>
      </c>
      <c r="V12" s="125" t="s">
        <v>186</v>
      </c>
      <c r="W12" s="125" t="s">
        <v>186</v>
      </c>
      <c r="X12" s="125">
        <v>5.7</v>
      </c>
      <c r="Y12" s="125" t="s">
        <v>186</v>
      </c>
      <c r="Z12" s="125">
        <v>5</v>
      </c>
      <c r="AA12" s="125">
        <v>8.3000000000000007</v>
      </c>
      <c r="AB12" s="125">
        <v>8.4</v>
      </c>
      <c r="AC12" s="125">
        <v>5.8</v>
      </c>
      <c r="AD12" s="125">
        <v>4.8</v>
      </c>
      <c r="AE12" s="125">
        <v>6.2</v>
      </c>
      <c r="AF12" s="125">
        <v>5.4</v>
      </c>
      <c r="AG12" s="125">
        <v>5</v>
      </c>
      <c r="AH12" s="125">
        <v>8</v>
      </c>
      <c r="AI12" s="125">
        <v>7.3</v>
      </c>
      <c r="AJ12" s="125">
        <v>5.2</v>
      </c>
      <c r="AK12" s="125">
        <v>4.5999999999999996</v>
      </c>
      <c r="AL12" s="125">
        <v>6.6</v>
      </c>
      <c r="AM12" s="125">
        <v>4</v>
      </c>
      <c r="AN12" s="125">
        <v>7.4</v>
      </c>
      <c r="AO12" s="125">
        <v>4.7</v>
      </c>
      <c r="AP12" s="125">
        <v>6.4</v>
      </c>
      <c r="AQ12" s="125">
        <v>4.0999999999999996</v>
      </c>
      <c r="AR12" s="125">
        <v>5.0999999999999996</v>
      </c>
      <c r="AS12" s="125">
        <v>7.3</v>
      </c>
      <c r="AT12" s="125">
        <v>4.4000000000000004</v>
      </c>
      <c r="AU12" s="125">
        <v>5.2</v>
      </c>
      <c r="AV12" s="125">
        <v>5</v>
      </c>
      <c r="AW12" s="125">
        <v>5.7</v>
      </c>
      <c r="AX12" s="125">
        <v>5.6</v>
      </c>
      <c r="AY12" s="125">
        <v>5.7</v>
      </c>
      <c r="AZ12" s="125">
        <v>8</v>
      </c>
      <c r="BA12" s="125" t="s">
        <v>186</v>
      </c>
      <c r="BB12" s="125">
        <v>7.9</v>
      </c>
      <c r="BC12" s="125">
        <v>5</v>
      </c>
      <c r="BD12" s="125">
        <v>4.5999999999999996</v>
      </c>
      <c r="BE12" s="125">
        <v>5.7</v>
      </c>
      <c r="BF12" s="125" t="s">
        <v>186</v>
      </c>
      <c r="BG12" s="125" t="s">
        <v>186</v>
      </c>
      <c r="BH12" s="125" t="s">
        <v>186</v>
      </c>
      <c r="BI12" s="125">
        <v>6.3</v>
      </c>
      <c r="BJ12" s="125" t="s">
        <v>186</v>
      </c>
      <c r="BK12" s="125" t="s">
        <v>186</v>
      </c>
      <c r="BL12" s="125">
        <v>6</v>
      </c>
      <c r="BM12" s="125">
        <v>6.9</v>
      </c>
      <c r="BN12" s="125">
        <v>5.2</v>
      </c>
      <c r="BO12" s="125">
        <v>4.5</v>
      </c>
      <c r="BP12" s="125">
        <v>5.4</v>
      </c>
      <c r="BQ12" s="125">
        <v>6.4</v>
      </c>
      <c r="BR12" s="125">
        <v>5.3</v>
      </c>
      <c r="BS12" s="125">
        <v>7.1</v>
      </c>
      <c r="BT12" s="125">
        <v>5.5</v>
      </c>
      <c r="BU12" s="125">
        <v>8.1999999999999993</v>
      </c>
      <c r="BV12" s="125" t="s">
        <v>186</v>
      </c>
      <c r="BW12" s="146">
        <v>0</v>
      </c>
      <c r="BX12" s="147">
        <v>141</v>
      </c>
      <c r="BY12" s="128">
        <v>141</v>
      </c>
      <c r="BZ12" s="128">
        <v>0</v>
      </c>
      <c r="CA12" s="128">
        <v>0</v>
      </c>
      <c r="CB12" s="128">
        <v>0</v>
      </c>
      <c r="CC12" s="128">
        <v>0</v>
      </c>
      <c r="CD12" s="125">
        <v>0</v>
      </c>
      <c r="CE12" s="128">
        <v>141</v>
      </c>
      <c r="CF12" s="128">
        <v>141</v>
      </c>
      <c r="CG12" s="129">
        <v>5.86</v>
      </c>
      <c r="CH12" s="129">
        <v>2.16</v>
      </c>
      <c r="CI12" s="130">
        <v>0</v>
      </c>
      <c r="CJ12" s="131" t="s">
        <v>187</v>
      </c>
      <c r="CK12" s="131"/>
    </row>
    <row r="13" spans="1:89" ht="24.95" customHeight="1" x14ac:dyDescent="0.2">
      <c r="A13" s="122">
        <v>4</v>
      </c>
      <c r="B13" s="49">
        <v>27211200940</v>
      </c>
      <c r="C13" s="123" t="s">
        <v>248</v>
      </c>
      <c r="D13" s="123" t="s">
        <v>182</v>
      </c>
      <c r="E13" s="123" t="s">
        <v>250</v>
      </c>
      <c r="F13" s="124">
        <v>37720</v>
      </c>
      <c r="G13" s="123" t="s">
        <v>184</v>
      </c>
      <c r="H13" s="123" t="s">
        <v>251</v>
      </c>
      <c r="I13" s="125">
        <v>8.1999999999999993</v>
      </c>
      <c r="J13" s="125">
        <v>6.9</v>
      </c>
      <c r="K13" s="125">
        <v>8.6</v>
      </c>
      <c r="L13" s="125">
        <v>8.1999999999999993</v>
      </c>
      <c r="M13" s="125">
        <v>6.9</v>
      </c>
      <c r="N13" s="125">
        <v>7.4</v>
      </c>
      <c r="O13" s="125">
        <v>8.6</v>
      </c>
      <c r="P13" s="125">
        <v>7.6</v>
      </c>
      <c r="Q13" s="125">
        <v>6.43</v>
      </c>
      <c r="R13" s="125">
        <v>7.5</v>
      </c>
      <c r="S13" s="125" t="s">
        <v>186</v>
      </c>
      <c r="T13" s="125">
        <v>8</v>
      </c>
      <c r="U13" s="125" t="s">
        <v>186</v>
      </c>
      <c r="V13" s="125" t="s">
        <v>186</v>
      </c>
      <c r="W13" s="125" t="s">
        <v>186</v>
      </c>
      <c r="X13" s="125">
        <v>6.4</v>
      </c>
      <c r="Y13" s="125" t="s">
        <v>186</v>
      </c>
      <c r="Z13" s="125">
        <v>6.4</v>
      </c>
      <c r="AA13" s="125">
        <v>8.6999999999999993</v>
      </c>
      <c r="AB13" s="125">
        <v>8.3000000000000007</v>
      </c>
      <c r="AC13" s="125">
        <v>5.0999999999999996</v>
      </c>
      <c r="AD13" s="125">
        <v>7.1</v>
      </c>
      <c r="AE13" s="125">
        <v>6.6</v>
      </c>
      <c r="AF13" s="125">
        <v>5.9</v>
      </c>
      <c r="AG13" s="125">
        <v>5.8</v>
      </c>
      <c r="AH13" s="125">
        <v>9</v>
      </c>
      <c r="AI13" s="125">
        <v>7.8</v>
      </c>
      <c r="AJ13" s="125">
        <v>8.1</v>
      </c>
      <c r="AK13" s="125">
        <v>7.4</v>
      </c>
      <c r="AL13" s="125">
        <v>7.4</v>
      </c>
      <c r="AM13" s="125">
        <v>8.4</v>
      </c>
      <c r="AN13" s="125">
        <v>7</v>
      </c>
      <c r="AO13" s="125">
        <v>6</v>
      </c>
      <c r="AP13" s="125">
        <v>6.9</v>
      </c>
      <c r="AQ13" s="125">
        <v>7.6</v>
      </c>
      <c r="AR13" s="125">
        <v>8.5</v>
      </c>
      <c r="AS13" s="125">
        <v>8.6</v>
      </c>
      <c r="AT13" s="125">
        <v>8.5</v>
      </c>
      <c r="AU13" s="125">
        <v>5.4</v>
      </c>
      <c r="AV13" s="125">
        <v>7.8</v>
      </c>
      <c r="AW13" s="125">
        <v>6</v>
      </c>
      <c r="AX13" s="125">
        <v>6.6</v>
      </c>
      <c r="AY13" s="125">
        <v>8.3000000000000007</v>
      </c>
      <c r="AZ13" s="125">
        <v>8.3000000000000007</v>
      </c>
      <c r="BA13" s="125">
        <v>7.4</v>
      </c>
      <c r="BB13" s="125">
        <v>9</v>
      </c>
      <c r="BC13" s="125">
        <v>8.5</v>
      </c>
      <c r="BD13" s="125">
        <v>8.9</v>
      </c>
      <c r="BE13" s="125">
        <v>8.3000000000000007</v>
      </c>
      <c r="BF13" s="125" t="s">
        <v>186</v>
      </c>
      <c r="BG13" s="125" t="s">
        <v>186</v>
      </c>
      <c r="BH13" s="125" t="s">
        <v>186</v>
      </c>
      <c r="BI13" s="125">
        <v>7.3</v>
      </c>
      <c r="BJ13" s="125" t="s">
        <v>186</v>
      </c>
      <c r="BK13" s="125" t="s">
        <v>186</v>
      </c>
      <c r="BL13" s="125">
        <v>8.6999999999999993</v>
      </c>
      <c r="BM13" s="125">
        <v>7.9</v>
      </c>
      <c r="BN13" s="125">
        <v>7.6</v>
      </c>
      <c r="BO13" s="125">
        <v>7.3</v>
      </c>
      <c r="BP13" s="125">
        <v>6.8</v>
      </c>
      <c r="BQ13" s="125">
        <v>6.2</v>
      </c>
      <c r="BR13" s="125">
        <v>8.1999999999999993</v>
      </c>
      <c r="BS13" s="125">
        <v>7.1</v>
      </c>
      <c r="BT13" s="125">
        <v>8</v>
      </c>
      <c r="BU13" s="125">
        <v>8.3000000000000007</v>
      </c>
      <c r="BV13" s="125" t="s">
        <v>186</v>
      </c>
      <c r="BW13" s="146">
        <v>0</v>
      </c>
      <c r="BX13" s="147">
        <v>143</v>
      </c>
      <c r="BY13" s="128">
        <v>143</v>
      </c>
      <c r="BZ13" s="128">
        <v>0</v>
      </c>
      <c r="CA13" s="128">
        <v>0</v>
      </c>
      <c r="CB13" s="128">
        <v>0</v>
      </c>
      <c r="CC13" s="128">
        <v>0</v>
      </c>
      <c r="CD13" s="125">
        <v>0</v>
      </c>
      <c r="CE13" s="128">
        <v>143</v>
      </c>
      <c r="CF13" s="128">
        <v>143</v>
      </c>
      <c r="CG13" s="129">
        <v>7.52</v>
      </c>
      <c r="CH13" s="129">
        <v>3.19</v>
      </c>
      <c r="CI13" s="130">
        <v>0</v>
      </c>
      <c r="CJ13" s="131" t="s">
        <v>187</v>
      </c>
      <c r="CK13" s="131"/>
    </row>
    <row r="14" spans="1:89" ht="24.95" customHeight="1" x14ac:dyDescent="0.2">
      <c r="A14" s="122">
        <v>5</v>
      </c>
      <c r="B14" s="49">
        <v>27211241716</v>
      </c>
      <c r="C14" s="123" t="s">
        <v>191</v>
      </c>
      <c r="D14" s="123" t="s">
        <v>252</v>
      </c>
      <c r="E14" s="123" t="s">
        <v>253</v>
      </c>
      <c r="F14" s="124">
        <v>37640</v>
      </c>
      <c r="G14" s="123" t="s">
        <v>184</v>
      </c>
      <c r="H14" s="123" t="s">
        <v>254</v>
      </c>
      <c r="I14" s="125">
        <v>8.6999999999999993</v>
      </c>
      <c r="J14" s="125">
        <v>5.8</v>
      </c>
      <c r="K14" s="125">
        <v>7.2</v>
      </c>
      <c r="L14" s="125">
        <v>6.9</v>
      </c>
      <c r="M14" s="125">
        <v>4.2</v>
      </c>
      <c r="N14" s="125">
        <v>5.4</v>
      </c>
      <c r="O14" s="125">
        <v>4.9000000000000004</v>
      </c>
      <c r="P14" s="125">
        <v>4.8</v>
      </c>
      <c r="Q14" s="125">
        <v>5.3</v>
      </c>
      <c r="R14" s="125">
        <v>6.63</v>
      </c>
      <c r="S14" s="125" t="s">
        <v>186</v>
      </c>
      <c r="T14" s="125">
        <v>5.3</v>
      </c>
      <c r="U14" s="125" t="s">
        <v>186</v>
      </c>
      <c r="V14" s="125" t="s">
        <v>186</v>
      </c>
      <c r="W14" s="125" t="s">
        <v>186</v>
      </c>
      <c r="X14" s="125">
        <v>7.4</v>
      </c>
      <c r="Y14" s="125" t="s">
        <v>186</v>
      </c>
      <c r="Z14" s="125">
        <v>5.8</v>
      </c>
      <c r="AA14" s="125">
        <v>9.1</v>
      </c>
      <c r="AB14" s="125">
        <v>9.1999999999999993</v>
      </c>
      <c r="AC14" s="125">
        <v>5.0999999999999996</v>
      </c>
      <c r="AD14" s="125">
        <v>5.8</v>
      </c>
      <c r="AE14" s="125">
        <v>6.2</v>
      </c>
      <c r="AF14" s="125">
        <v>4.5999999999999996</v>
      </c>
      <c r="AG14" s="125">
        <v>5.2</v>
      </c>
      <c r="AH14" s="125">
        <v>8</v>
      </c>
      <c r="AI14" s="125">
        <v>6.8</v>
      </c>
      <c r="AJ14" s="125">
        <v>7</v>
      </c>
      <c r="AK14" s="125">
        <v>5.9</v>
      </c>
      <c r="AL14" s="125">
        <v>6.8</v>
      </c>
      <c r="AM14" s="125">
        <v>5.2</v>
      </c>
      <c r="AN14" s="125">
        <v>9.1</v>
      </c>
      <c r="AO14" s="125">
        <v>4.0999999999999996</v>
      </c>
      <c r="AP14" s="125">
        <v>7.5</v>
      </c>
      <c r="AQ14" s="125">
        <v>5.5</v>
      </c>
      <c r="AR14" s="125">
        <v>5.2</v>
      </c>
      <c r="AS14" s="125">
        <v>7.3</v>
      </c>
      <c r="AT14" s="125">
        <v>4.8</v>
      </c>
      <c r="AU14" s="125">
        <v>5</v>
      </c>
      <c r="AV14" s="125">
        <v>4.7</v>
      </c>
      <c r="AW14" s="125">
        <v>7.1</v>
      </c>
      <c r="AX14" s="125">
        <v>5.2</v>
      </c>
      <c r="AY14" s="125">
        <v>5.3</v>
      </c>
      <c r="AZ14" s="125">
        <v>5.8</v>
      </c>
      <c r="BA14" s="125" t="s">
        <v>186</v>
      </c>
      <c r="BB14" s="125">
        <v>8.4</v>
      </c>
      <c r="BC14" s="125">
        <v>4.3</v>
      </c>
      <c r="BD14" s="125">
        <v>4</v>
      </c>
      <c r="BE14" s="125">
        <v>5.4</v>
      </c>
      <c r="BF14" s="125" t="s">
        <v>186</v>
      </c>
      <c r="BG14" s="125" t="s">
        <v>186</v>
      </c>
      <c r="BH14" s="125" t="s">
        <v>186</v>
      </c>
      <c r="BI14" s="125">
        <v>4.5999999999999996</v>
      </c>
      <c r="BJ14" s="125" t="s">
        <v>186</v>
      </c>
      <c r="BK14" s="125" t="s">
        <v>186</v>
      </c>
      <c r="BL14" s="125">
        <v>5.0999999999999996</v>
      </c>
      <c r="BM14" s="125">
        <v>7</v>
      </c>
      <c r="BN14" s="125">
        <v>5.3</v>
      </c>
      <c r="BO14" s="125">
        <v>4.9000000000000004</v>
      </c>
      <c r="BP14" s="125">
        <v>5.0999999999999996</v>
      </c>
      <c r="BQ14" s="125">
        <v>6.6</v>
      </c>
      <c r="BR14" s="125">
        <v>5.5</v>
      </c>
      <c r="BS14" s="125">
        <v>6.4</v>
      </c>
      <c r="BT14" s="125">
        <v>6</v>
      </c>
      <c r="BU14" s="125">
        <v>7.3</v>
      </c>
      <c r="BV14" s="125" t="s">
        <v>186</v>
      </c>
      <c r="BW14" s="146">
        <v>0</v>
      </c>
      <c r="BX14" s="147">
        <v>141</v>
      </c>
      <c r="BY14" s="128">
        <v>141</v>
      </c>
      <c r="BZ14" s="128">
        <v>0</v>
      </c>
      <c r="CA14" s="128">
        <v>0</v>
      </c>
      <c r="CB14" s="128">
        <v>0</v>
      </c>
      <c r="CC14" s="128">
        <v>0</v>
      </c>
      <c r="CD14" s="125">
        <v>0</v>
      </c>
      <c r="CE14" s="128">
        <v>141</v>
      </c>
      <c r="CF14" s="128">
        <v>141</v>
      </c>
      <c r="CG14" s="129">
        <v>5.91</v>
      </c>
      <c r="CH14" s="129">
        <v>2.16</v>
      </c>
      <c r="CI14" s="130">
        <v>0</v>
      </c>
      <c r="CJ14" s="131" t="s">
        <v>187</v>
      </c>
      <c r="CK14" s="131"/>
    </row>
    <row r="15" spans="1:89" ht="24.95" customHeight="1" x14ac:dyDescent="0.2">
      <c r="A15" s="122">
        <v>6</v>
      </c>
      <c r="B15" s="49">
        <v>27211202129</v>
      </c>
      <c r="C15" s="123" t="s">
        <v>255</v>
      </c>
      <c r="D15" s="123">
        <v>0</v>
      </c>
      <c r="E15" s="123" t="s">
        <v>256</v>
      </c>
      <c r="F15" s="124">
        <v>37788</v>
      </c>
      <c r="G15" s="123" t="s">
        <v>184</v>
      </c>
      <c r="H15" s="123" t="s">
        <v>257</v>
      </c>
      <c r="I15" s="125">
        <v>9.1</v>
      </c>
      <c r="J15" s="125">
        <v>8.8000000000000007</v>
      </c>
      <c r="K15" s="125">
        <v>7.5</v>
      </c>
      <c r="L15" s="125">
        <v>8.3000000000000007</v>
      </c>
      <c r="M15" s="125">
        <v>6.3</v>
      </c>
      <c r="N15" s="125">
        <v>8.5</v>
      </c>
      <c r="O15" s="125">
        <v>8.8000000000000007</v>
      </c>
      <c r="P15" s="125">
        <v>8.4</v>
      </c>
      <c r="Q15" s="125">
        <v>6.3</v>
      </c>
      <c r="R15" s="125">
        <v>7.97</v>
      </c>
      <c r="S15" s="125" t="s">
        <v>186</v>
      </c>
      <c r="T15" s="125">
        <v>7.7</v>
      </c>
      <c r="U15" s="125" t="s">
        <v>186</v>
      </c>
      <c r="V15" s="125" t="s">
        <v>186</v>
      </c>
      <c r="W15" s="125" t="s">
        <v>186</v>
      </c>
      <c r="X15" s="125">
        <v>9.4</v>
      </c>
      <c r="Y15" s="125" t="s">
        <v>186</v>
      </c>
      <c r="Z15" s="125">
        <v>8.6999999999999993</v>
      </c>
      <c r="AA15" s="125">
        <v>6.7</v>
      </c>
      <c r="AB15" s="125">
        <v>8.4</v>
      </c>
      <c r="AC15" s="125">
        <v>8.1999999999999993</v>
      </c>
      <c r="AD15" s="125">
        <v>7.9</v>
      </c>
      <c r="AE15" s="125">
        <v>8.1</v>
      </c>
      <c r="AF15" s="125">
        <v>8.6999999999999993</v>
      </c>
      <c r="AG15" s="125">
        <v>7.8</v>
      </c>
      <c r="AH15" s="125">
        <v>8.9</v>
      </c>
      <c r="AI15" s="125">
        <v>7.9</v>
      </c>
      <c r="AJ15" s="125">
        <v>6.7</v>
      </c>
      <c r="AK15" s="125">
        <v>6.7</v>
      </c>
      <c r="AL15" s="125">
        <v>5.3</v>
      </c>
      <c r="AM15" s="125">
        <v>7.9</v>
      </c>
      <c r="AN15" s="125">
        <v>7.6</v>
      </c>
      <c r="AO15" s="125">
        <v>5.7</v>
      </c>
      <c r="AP15" s="125">
        <v>7</v>
      </c>
      <c r="AQ15" s="125">
        <v>5.6</v>
      </c>
      <c r="AR15" s="125">
        <v>4.5</v>
      </c>
      <c r="AS15" s="125">
        <v>8.1999999999999993</v>
      </c>
      <c r="AT15" s="125">
        <v>6.9</v>
      </c>
      <c r="AU15" s="125">
        <v>6.7</v>
      </c>
      <c r="AV15" s="125">
        <v>6</v>
      </c>
      <c r="AW15" s="125">
        <v>5.2</v>
      </c>
      <c r="AX15" s="125">
        <v>5.8</v>
      </c>
      <c r="AY15" s="125">
        <v>7.2</v>
      </c>
      <c r="AZ15" s="125">
        <v>7.8</v>
      </c>
      <c r="BA15" s="125" t="s">
        <v>186</v>
      </c>
      <c r="BB15" s="125">
        <v>8.9</v>
      </c>
      <c r="BC15" s="125">
        <v>8.1</v>
      </c>
      <c r="BD15" s="125">
        <v>5.3</v>
      </c>
      <c r="BE15" s="125">
        <v>7.4</v>
      </c>
      <c r="BF15" s="125" t="s">
        <v>186</v>
      </c>
      <c r="BG15" s="125" t="s">
        <v>186</v>
      </c>
      <c r="BH15" s="125" t="s">
        <v>186</v>
      </c>
      <c r="BI15" s="125">
        <v>8.8000000000000007</v>
      </c>
      <c r="BJ15" s="125" t="s">
        <v>186</v>
      </c>
      <c r="BK15" s="125" t="s">
        <v>186</v>
      </c>
      <c r="BL15" s="125">
        <v>9.4</v>
      </c>
      <c r="BM15" s="125">
        <v>9.5</v>
      </c>
      <c r="BN15" s="125">
        <v>8</v>
      </c>
      <c r="BO15" s="125">
        <v>6.2</v>
      </c>
      <c r="BP15" s="125">
        <v>7.9</v>
      </c>
      <c r="BQ15" s="125">
        <v>6.4</v>
      </c>
      <c r="BR15" s="125">
        <v>7.1</v>
      </c>
      <c r="BS15" s="125">
        <v>5.4</v>
      </c>
      <c r="BT15" s="125">
        <v>7.3</v>
      </c>
      <c r="BU15" s="125">
        <v>8.4</v>
      </c>
      <c r="BV15" s="125" t="s">
        <v>186</v>
      </c>
      <c r="BW15" s="146">
        <v>0</v>
      </c>
      <c r="BX15" s="147">
        <v>141</v>
      </c>
      <c r="BY15" s="128">
        <v>141</v>
      </c>
      <c r="BZ15" s="128">
        <v>0</v>
      </c>
      <c r="CA15" s="128">
        <v>0</v>
      </c>
      <c r="CB15" s="128">
        <v>0</v>
      </c>
      <c r="CC15" s="128">
        <v>0</v>
      </c>
      <c r="CD15" s="125">
        <v>0</v>
      </c>
      <c r="CE15" s="128">
        <v>141</v>
      </c>
      <c r="CF15" s="128">
        <v>141</v>
      </c>
      <c r="CG15" s="129">
        <v>7.33</v>
      </c>
      <c r="CH15" s="129">
        <v>3.04</v>
      </c>
      <c r="CI15" s="130">
        <v>0</v>
      </c>
      <c r="CJ15" s="131" t="s">
        <v>187</v>
      </c>
      <c r="CK15" s="131"/>
    </row>
    <row r="16" spans="1:89" ht="24.95" customHeight="1" x14ac:dyDescent="0.2">
      <c r="A16" s="122">
        <v>7</v>
      </c>
      <c r="B16" s="49">
        <v>27217845917</v>
      </c>
      <c r="C16" s="123" t="s">
        <v>181</v>
      </c>
      <c r="D16" s="123" t="s">
        <v>258</v>
      </c>
      <c r="E16" s="123" t="s">
        <v>259</v>
      </c>
      <c r="F16" s="124">
        <v>37815</v>
      </c>
      <c r="G16" s="123" t="s">
        <v>184</v>
      </c>
      <c r="H16" s="123" t="s">
        <v>245</v>
      </c>
      <c r="I16" s="125">
        <v>9</v>
      </c>
      <c r="J16" s="125">
        <v>8.6999999999999993</v>
      </c>
      <c r="K16" s="125">
        <v>8.6</v>
      </c>
      <c r="L16" s="125">
        <v>6.5</v>
      </c>
      <c r="M16" s="125">
        <v>6</v>
      </c>
      <c r="N16" s="125">
        <v>9</v>
      </c>
      <c r="O16" s="125">
        <v>8.8000000000000007</v>
      </c>
      <c r="P16" s="125">
        <v>7.7</v>
      </c>
      <c r="Q16" s="125">
        <v>6.3</v>
      </c>
      <c r="R16" s="125">
        <v>7.2</v>
      </c>
      <c r="S16" s="125">
        <v>7.4</v>
      </c>
      <c r="T16" s="125" t="s">
        <v>186</v>
      </c>
      <c r="U16" s="125" t="s">
        <v>186</v>
      </c>
      <c r="V16" s="125" t="s">
        <v>186</v>
      </c>
      <c r="W16" s="125" t="s">
        <v>186</v>
      </c>
      <c r="X16" s="125" t="s">
        <v>186</v>
      </c>
      <c r="Y16" s="125">
        <v>9.3000000000000007</v>
      </c>
      <c r="Z16" s="125">
        <v>8.8000000000000007</v>
      </c>
      <c r="AA16" s="125">
        <v>9.3000000000000007</v>
      </c>
      <c r="AB16" s="125">
        <v>9.1999999999999993</v>
      </c>
      <c r="AC16" s="125">
        <v>8.3000000000000007</v>
      </c>
      <c r="AD16" s="125">
        <v>9</v>
      </c>
      <c r="AE16" s="125">
        <v>7.6</v>
      </c>
      <c r="AF16" s="125">
        <v>7.9</v>
      </c>
      <c r="AG16" s="125">
        <v>8.9</v>
      </c>
      <c r="AH16" s="125">
        <v>8.9</v>
      </c>
      <c r="AI16" s="125">
        <v>7.8</v>
      </c>
      <c r="AJ16" s="125">
        <v>6.5</v>
      </c>
      <c r="AK16" s="125">
        <v>5</v>
      </c>
      <c r="AL16" s="125">
        <v>6.4</v>
      </c>
      <c r="AM16" s="125">
        <v>9.1</v>
      </c>
      <c r="AN16" s="125">
        <v>8.1</v>
      </c>
      <c r="AO16" s="125">
        <v>6.5</v>
      </c>
      <c r="AP16" s="125">
        <v>8.3000000000000007</v>
      </c>
      <c r="AQ16" s="125">
        <v>7</v>
      </c>
      <c r="AR16" s="125">
        <v>6.3</v>
      </c>
      <c r="AS16" s="125">
        <v>7.4</v>
      </c>
      <c r="AT16" s="125">
        <v>8.9</v>
      </c>
      <c r="AU16" s="125">
        <v>7.1</v>
      </c>
      <c r="AV16" s="125">
        <v>6.2</v>
      </c>
      <c r="AW16" s="125">
        <v>8.6</v>
      </c>
      <c r="AX16" s="125">
        <v>7.4</v>
      </c>
      <c r="AY16" s="125">
        <v>9.3000000000000007</v>
      </c>
      <c r="AZ16" s="125">
        <v>9.3000000000000007</v>
      </c>
      <c r="BA16" s="125" t="s">
        <v>186</v>
      </c>
      <c r="BB16" s="125">
        <v>9.6</v>
      </c>
      <c r="BC16" s="125">
        <v>9.1</v>
      </c>
      <c r="BD16" s="125">
        <v>6.9</v>
      </c>
      <c r="BE16" s="125">
        <v>6.8</v>
      </c>
      <c r="BF16" s="125" t="s">
        <v>186</v>
      </c>
      <c r="BG16" s="125" t="s">
        <v>186</v>
      </c>
      <c r="BH16" s="125" t="s">
        <v>186</v>
      </c>
      <c r="BI16" s="125">
        <v>7.9</v>
      </c>
      <c r="BJ16" s="125" t="s">
        <v>186</v>
      </c>
      <c r="BK16" s="125" t="s">
        <v>186</v>
      </c>
      <c r="BL16" s="125">
        <v>9.5</v>
      </c>
      <c r="BM16" s="125">
        <v>9.4</v>
      </c>
      <c r="BN16" s="125">
        <v>7.7</v>
      </c>
      <c r="BO16" s="125">
        <v>8.5</v>
      </c>
      <c r="BP16" s="125">
        <v>8.1</v>
      </c>
      <c r="BQ16" s="125">
        <v>7.1</v>
      </c>
      <c r="BR16" s="125">
        <v>7.1</v>
      </c>
      <c r="BS16" s="125">
        <v>6.8</v>
      </c>
      <c r="BT16" s="125">
        <v>7</v>
      </c>
      <c r="BU16" s="125">
        <v>7.7</v>
      </c>
      <c r="BV16" s="125">
        <v>0</v>
      </c>
      <c r="BW16" s="146">
        <v>0</v>
      </c>
      <c r="BX16" s="147">
        <v>141</v>
      </c>
      <c r="BY16" s="128">
        <v>141</v>
      </c>
      <c r="BZ16" s="128">
        <v>0</v>
      </c>
      <c r="CA16" s="128">
        <v>0</v>
      </c>
      <c r="CB16" s="128">
        <v>0</v>
      </c>
      <c r="CC16" s="128">
        <v>0</v>
      </c>
      <c r="CD16" s="125">
        <v>0</v>
      </c>
      <c r="CE16" s="128">
        <v>141</v>
      </c>
      <c r="CF16" s="128">
        <v>141</v>
      </c>
      <c r="CG16" s="129">
        <v>7.78</v>
      </c>
      <c r="CH16" s="129">
        <v>3.31</v>
      </c>
      <c r="CI16" s="130">
        <v>0</v>
      </c>
      <c r="CJ16" s="131" t="s">
        <v>187</v>
      </c>
      <c r="CK16" s="131"/>
    </row>
    <row r="17" spans="1:89" ht="24.95" customHeight="1" x14ac:dyDescent="0.2">
      <c r="A17" s="122">
        <v>8</v>
      </c>
      <c r="B17" s="49">
        <v>27211339642</v>
      </c>
      <c r="C17" s="123" t="s">
        <v>260</v>
      </c>
      <c r="D17" s="123" t="s">
        <v>261</v>
      </c>
      <c r="E17" s="123" t="s">
        <v>262</v>
      </c>
      <c r="F17" s="124">
        <v>37952</v>
      </c>
      <c r="G17" s="123" t="s">
        <v>184</v>
      </c>
      <c r="H17" s="123" t="s">
        <v>234</v>
      </c>
      <c r="I17" s="125">
        <v>8.6999999999999993</v>
      </c>
      <c r="J17" s="125">
        <v>7.8</v>
      </c>
      <c r="K17" s="125">
        <v>7</v>
      </c>
      <c r="L17" s="125">
        <v>9.1999999999999993</v>
      </c>
      <c r="M17" s="125">
        <v>5</v>
      </c>
      <c r="N17" s="125">
        <v>6.9</v>
      </c>
      <c r="O17" s="125">
        <v>4.9000000000000004</v>
      </c>
      <c r="P17" s="125">
        <v>7</v>
      </c>
      <c r="Q17" s="125">
        <v>4.63</v>
      </c>
      <c r="R17" s="125">
        <v>7.53</v>
      </c>
      <c r="S17" s="125" t="s">
        <v>186</v>
      </c>
      <c r="T17" s="125">
        <v>8</v>
      </c>
      <c r="U17" s="125" t="s">
        <v>186</v>
      </c>
      <c r="V17" s="125" t="s">
        <v>186</v>
      </c>
      <c r="W17" s="125" t="s">
        <v>186</v>
      </c>
      <c r="X17" s="125">
        <v>8.4</v>
      </c>
      <c r="Y17" s="125" t="s">
        <v>186</v>
      </c>
      <c r="Z17" s="125">
        <v>7.1</v>
      </c>
      <c r="AA17" s="125">
        <v>8</v>
      </c>
      <c r="AB17" s="125">
        <v>7.7</v>
      </c>
      <c r="AC17" s="125">
        <v>6.7</v>
      </c>
      <c r="AD17" s="125">
        <v>8.6999999999999993</v>
      </c>
      <c r="AE17" s="125">
        <v>8.8000000000000007</v>
      </c>
      <c r="AF17" s="125">
        <v>8</v>
      </c>
      <c r="AG17" s="125">
        <v>8.1</v>
      </c>
      <c r="AH17" s="125">
        <v>8.5</v>
      </c>
      <c r="AI17" s="125">
        <v>7.8</v>
      </c>
      <c r="AJ17" s="125">
        <v>4.5</v>
      </c>
      <c r="AK17" s="125">
        <v>5.5</v>
      </c>
      <c r="AL17" s="125">
        <v>4.2</v>
      </c>
      <c r="AM17" s="125">
        <v>5.6</v>
      </c>
      <c r="AN17" s="125">
        <v>6.8</v>
      </c>
      <c r="AO17" s="125">
        <v>5.3</v>
      </c>
      <c r="AP17" s="125">
        <v>7.1</v>
      </c>
      <c r="AQ17" s="125">
        <v>6.6</v>
      </c>
      <c r="AR17" s="125">
        <v>5.6</v>
      </c>
      <c r="AS17" s="125">
        <v>8.1</v>
      </c>
      <c r="AT17" s="125">
        <v>6.2</v>
      </c>
      <c r="AU17" s="125">
        <v>6.1</v>
      </c>
      <c r="AV17" s="125">
        <v>6.2</v>
      </c>
      <c r="AW17" s="125">
        <v>4.5999999999999996</v>
      </c>
      <c r="AX17" s="125">
        <v>5.8</v>
      </c>
      <c r="AY17" s="125">
        <v>7</v>
      </c>
      <c r="AZ17" s="125">
        <v>7.6</v>
      </c>
      <c r="BA17" s="125" t="s">
        <v>186</v>
      </c>
      <c r="BB17" s="125">
        <v>8.8000000000000007</v>
      </c>
      <c r="BC17" s="125">
        <v>6.4</v>
      </c>
      <c r="BD17" s="125">
        <v>6.4</v>
      </c>
      <c r="BE17" s="125">
        <v>7</v>
      </c>
      <c r="BF17" s="125" t="s">
        <v>186</v>
      </c>
      <c r="BG17" s="125" t="s">
        <v>186</v>
      </c>
      <c r="BH17" s="125" t="s">
        <v>186</v>
      </c>
      <c r="BI17" s="125">
        <v>8.3000000000000007</v>
      </c>
      <c r="BJ17" s="125" t="s">
        <v>186</v>
      </c>
      <c r="BK17" s="125" t="s">
        <v>186</v>
      </c>
      <c r="BL17" s="125">
        <v>8.8000000000000007</v>
      </c>
      <c r="BM17" s="125">
        <v>9.3000000000000007</v>
      </c>
      <c r="BN17" s="125">
        <v>5.9</v>
      </c>
      <c r="BO17" s="125">
        <v>6.4</v>
      </c>
      <c r="BP17" s="125">
        <v>6.2</v>
      </c>
      <c r="BQ17" s="125">
        <v>6.1</v>
      </c>
      <c r="BR17" s="125">
        <v>6.9</v>
      </c>
      <c r="BS17" s="125">
        <v>4.0999999999999996</v>
      </c>
      <c r="BT17" s="125">
        <v>7.5</v>
      </c>
      <c r="BU17" s="125">
        <v>6.5</v>
      </c>
      <c r="BV17" s="125" t="s">
        <v>186</v>
      </c>
      <c r="BW17" s="146">
        <v>0</v>
      </c>
      <c r="BX17" s="147">
        <v>141</v>
      </c>
      <c r="BY17" s="128">
        <v>141</v>
      </c>
      <c r="BZ17" s="128">
        <v>0</v>
      </c>
      <c r="CA17" s="128">
        <v>0</v>
      </c>
      <c r="CB17" s="128">
        <v>0</v>
      </c>
      <c r="CC17" s="128">
        <v>0</v>
      </c>
      <c r="CD17" s="125">
        <v>0</v>
      </c>
      <c r="CE17" s="128">
        <v>141</v>
      </c>
      <c r="CF17" s="128">
        <v>141</v>
      </c>
      <c r="CG17" s="129">
        <v>6.71</v>
      </c>
      <c r="CH17" s="129">
        <v>2.7</v>
      </c>
      <c r="CI17" s="130">
        <v>0</v>
      </c>
      <c r="CJ17" s="131" t="s">
        <v>187</v>
      </c>
      <c r="CK17" s="131"/>
    </row>
    <row r="18" spans="1:89" ht="21" customHeight="1" x14ac:dyDescent="0.2">
      <c r="A18" s="122">
        <v>9</v>
      </c>
      <c r="B18" s="49">
        <v>27217845919</v>
      </c>
      <c r="C18" s="123" t="s">
        <v>181</v>
      </c>
      <c r="D18" s="123" t="s">
        <v>258</v>
      </c>
      <c r="E18" s="123" t="s">
        <v>263</v>
      </c>
      <c r="F18" s="124">
        <v>37815</v>
      </c>
      <c r="G18" s="123" t="s">
        <v>184</v>
      </c>
      <c r="H18" s="123" t="s">
        <v>245</v>
      </c>
      <c r="I18" s="125">
        <v>8.8000000000000007</v>
      </c>
      <c r="J18" s="125">
        <v>9.1999999999999993</v>
      </c>
      <c r="K18" s="125">
        <v>8.5</v>
      </c>
      <c r="L18" s="125">
        <v>6.9</v>
      </c>
      <c r="M18" s="125">
        <v>6.5</v>
      </c>
      <c r="N18" s="125">
        <v>8.6999999999999993</v>
      </c>
      <c r="O18" s="125">
        <v>9.3000000000000007</v>
      </c>
      <c r="P18" s="125">
        <v>8.5</v>
      </c>
      <c r="Q18" s="125">
        <v>7.03</v>
      </c>
      <c r="R18" s="125">
        <v>7.37</v>
      </c>
      <c r="S18" s="125">
        <v>7.3</v>
      </c>
      <c r="T18" s="125" t="s">
        <v>186</v>
      </c>
      <c r="U18" s="125" t="s">
        <v>186</v>
      </c>
      <c r="V18" s="125" t="s">
        <v>186</v>
      </c>
      <c r="W18" s="125" t="s">
        <v>186</v>
      </c>
      <c r="X18" s="125" t="s">
        <v>186</v>
      </c>
      <c r="Y18" s="125">
        <v>9.1999999999999993</v>
      </c>
      <c r="Z18" s="125">
        <v>8.9</v>
      </c>
      <c r="AA18" s="125">
        <v>8.8000000000000007</v>
      </c>
      <c r="AB18" s="125">
        <v>9.5</v>
      </c>
      <c r="AC18" s="125">
        <v>8.9</v>
      </c>
      <c r="AD18" s="125">
        <v>9.1</v>
      </c>
      <c r="AE18" s="125">
        <v>7.5</v>
      </c>
      <c r="AF18" s="125">
        <v>8.4</v>
      </c>
      <c r="AG18" s="125">
        <v>9</v>
      </c>
      <c r="AH18" s="125">
        <v>8.6</v>
      </c>
      <c r="AI18" s="125">
        <v>7.8</v>
      </c>
      <c r="AJ18" s="125">
        <v>5.8</v>
      </c>
      <c r="AK18" s="125">
        <v>4.9000000000000004</v>
      </c>
      <c r="AL18" s="125">
        <v>6.8</v>
      </c>
      <c r="AM18" s="125">
        <v>8.8000000000000007</v>
      </c>
      <c r="AN18" s="125">
        <v>8.1</v>
      </c>
      <c r="AO18" s="125">
        <v>7.2</v>
      </c>
      <c r="AP18" s="125">
        <v>7.6</v>
      </c>
      <c r="AQ18" s="125">
        <v>7.3</v>
      </c>
      <c r="AR18" s="125">
        <v>6.1</v>
      </c>
      <c r="AS18" s="125">
        <v>7</v>
      </c>
      <c r="AT18" s="125">
        <v>8.6999999999999993</v>
      </c>
      <c r="AU18" s="125">
        <v>7</v>
      </c>
      <c r="AV18" s="125">
        <v>6.6</v>
      </c>
      <c r="AW18" s="125">
        <v>8.6999999999999993</v>
      </c>
      <c r="AX18" s="125">
        <v>6.9</v>
      </c>
      <c r="AY18" s="125">
        <v>9.1</v>
      </c>
      <c r="AZ18" s="125">
        <v>8.9</v>
      </c>
      <c r="BA18" s="125" t="s">
        <v>186</v>
      </c>
      <c r="BB18" s="125">
        <v>9.1</v>
      </c>
      <c r="BC18" s="125">
        <v>8.6999999999999993</v>
      </c>
      <c r="BD18" s="125">
        <v>6.4</v>
      </c>
      <c r="BE18" s="125">
        <v>6.4</v>
      </c>
      <c r="BF18" s="125" t="s">
        <v>186</v>
      </c>
      <c r="BG18" s="125" t="s">
        <v>186</v>
      </c>
      <c r="BH18" s="125" t="s">
        <v>186</v>
      </c>
      <c r="BI18" s="125">
        <v>7</v>
      </c>
      <c r="BJ18" s="125" t="s">
        <v>186</v>
      </c>
      <c r="BK18" s="125" t="s">
        <v>186</v>
      </c>
      <c r="BL18" s="125">
        <v>9.3000000000000007</v>
      </c>
      <c r="BM18" s="125">
        <v>9.4</v>
      </c>
      <c r="BN18" s="125">
        <v>8.1</v>
      </c>
      <c r="BO18" s="125">
        <v>7.6</v>
      </c>
      <c r="BP18" s="125">
        <v>7.8</v>
      </c>
      <c r="BQ18" s="125">
        <v>6.9</v>
      </c>
      <c r="BR18" s="125">
        <v>6.9</v>
      </c>
      <c r="BS18" s="125">
        <v>6.9</v>
      </c>
      <c r="BT18" s="125">
        <v>7</v>
      </c>
      <c r="BU18" s="125">
        <v>8.5</v>
      </c>
      <c r="BV18" s="125">
        <v>0</v>
      </c>
      <c r="BW18" s="146">
        <v>0</v>
      </c>
      <c r="BX18" s="147">
        <v>141</v>
      </c>
      <c r="BY18" s="128">
        <v>141</v>
      </c>
      <c r="BZ18" s="128">
        <v>0</v>
      </c>
      <c r="CA18" s="128">
        <v>0</v>
      </c>
      <c r="CB18" s="128">
        <v>0</v>
      </c>
      <c r="CC18" s="128">
        <v>0</v>
      </c>
      <c r="CD18" s="125">
        <v>0</v>
      </c>
      <c r="CE18" s="128">
        <v>141</v>
      </c>
      <c r="CF18" s="128">
        <v>141</v>
      </c>
      <c r="CG18" s="129">
        <v>7.74</v>
      </c>
      <c r="CH18" s="129">
        <v>3.3</v>
      </c>
      <c r="CI18" s="130">
        <v>0</v>
      </c>
      <c r="CJ18" s="131" t="s">
        <v>187</v>
      </c>
      <c r="CK18" s="131"/>
    </row>
    <row r="19" spans="1:89" ht="24.95" customHeight="1" x14ac:dyDescent="0.2">
      <c r="A19" s="122">
        <v>10</v>
      </c>
      <c r="B19" s="49">
        <v>27211243885</v>
      </c>
      <c r="C19" s="123" t="s">
        <v>181</v>
      </c>
      <c r="D19" s="123" t="s">
        <v>243</v>
      </c>
      <c r="E19" s="123" t="s">
        <v>264</v>
      </c>
      <c r="F19" s="124">
        <v>37817</v>
      </c>
      <c r="G19" s="123" t="s">
        <v>184</v>
      </c>
      <c r="H19" s="123" t="s">
        <v>234</v>
      </c>
      <c r="I19" s="125">
        <v>8.3000000000000007</v>
      </c>
      <c r="J19" s="125">
        <v>7.7</v>
      </c>
      <c r="K19" s="125">
        <v>7</v>
      </c>
      <c r="L19" s="125">
        <v>9.3000000000000007</v>
      </c>
      <c r="M19" s="125">
        <v>6.2</v>
      </c>
      <c r="N19" s="125">
        <v>7.5</v>
      </c>
      <c r="O19" s="125">
        <v>7.3</v>
      </c>
      <c r="P19" s="125">
        <v>6.2</v>
      </c>
      <c r="Q19" s="125">
        <v>5</v>
      </c>
      <c r="R19" s="125">
        <v>7.57</v>
      </c>
      <c r="S19" s="125" t="s">
        <v>186</v>
      </c>
      <c r="T19" s="125">
        <v>6.5</v>
      </c>
      <c r="U19" s="125" t="s">
        <v>186</v>
      </c>
      <c r="V19" s="125" t="s">
        <v>186</v>
      </c>
      <c r="W19" s="125" t="s">
        <v>186</v>
      </c>
      <c r="X19" s="125">
        <v>5.2</v>
      </c>
      <c r="Y19" s="125" t="s">
        <v>186</v>
      </c>
      <c r="Z19" s="125">
        <v>7.7</v>
      </c>
      <c r="AA19" s="125">
        <v>8</v>
      </c>
      <c r="AB19" s="125">
        <v>8.3000000000000007</v>
      </c>
      <c r="AC19" s="125">
        <v>5.6</v>
      </c>
      <c r="AD19" s="125">
        <v>5.2</v>
      </c>
      <c r="AE19" s="125">
        <v>7</v>
      </c>
      <c r="AF19" s="125">
        <v>5.3</v>
      </c>
      <c r="AG19" s="125">
        <v>4.8</v>
      </c>
      <c r="AH19" s="125">
        <v>8.6</v>
      </c>
      <c r="AI19" s="125">
        <v>7.9</v>
      </c>
      <c r="AJ19" s="125">
        <v>4.5</v>
      </c>
      <c r="AK19" s="125">
        <v>5.3</v>
      </c>
      <c r="AL19" s="125">
        <v>5.8</v>
      </c>
      <c r="AM19" s="125">
        <v>5.4</v>
      </c>
      <c r="AN19" s="125">
        <v>6.7</v>
      </c>
      <c r="AO19" s="125">
        <v>4.8</v>
      </c>
      <c r="AP19" s="125">
        <v>6.9</v>
      </c>
      <c r="AQ19" s="125">
        <v>5.8</v>
      </c>
      <c r="AR19" s="125">
        <v>6.5</v>
      </c>
      <c r="AS19" s="125">
        <v>7.7</v>
      </c>
      <c r="AT19" s="125">
        <v>5.3</v>
      </c>
      <c r="AU19" s="125">
        <v>6.1</v>
      </c>
      <c r="AV19" s="125">
        <v>6.2</v>
      </c>
      <c r="AW19" s="125">
        <v>4.9000000000000004</v>
      </c>
      <c r="AX19" s="125">
        <v>5.2</v>
      </c>
      <c r="AY19" s="125">
        <v>6.2</v>
      </c>
      <c r="AZ19" s="125">
        <v>6.7</v>
      </c>
      <c r="BA19" s="125" t="s">
        <v>186</v>
      </c>
      <c r="BB19" s="125">
        <v>7.7</v>
      </c>
      <c r="BC19" s="125">
        <v>5.5</v>
      </c>
      <c r="BD19" s="125">
        <v>6.9</v>
      </c>
      <c r="BE19" s="125">
        <v>6.9</v>
      </c>
      <c r="BF19" s="125" t="s">
        <v>186</v>
      </c>
      <c r="BG19" s="125" t="s">
        <v>186</v>
      </c>
      <c r="BH19" s="125" t="s">
        <v>186</v>
      </c>
      <c r="BI19" s="125">
        <v>8.8000000000000007</v>
      </c>
      <c r="BJ19" s="125" t="s">
        <v>186</v>
      </c>
      <c r="BK19" s="125" t="s">
        <v>186</v>
      </c>
      <c r="BL19" s="125">
        <v>8.6999999999999993</v>
      </c>
      <c r="BM19" s="125">
        <v>7.7</v>
      </c>
      <c r="BN19" s="125">
        <v>6.3</v>
      </c>
      <c r="BO19" s="125">
        <v>6.7</v>
      </c>
      <c r="BP19" s="125">
        <v>5.7</v>
      </c>
      <c r="BQ19" s="125">
        <v>5</v>
      </c>
      <c r="BR19" s="125">
        <v>5.8</v>
      </c>
      <c r="BS19" s="125">
        <v>5.8</v>
      </c>
      <c r="BT19" s="125">
        <v>7.6</v>
      </c>
      <c r="BU19" s="125">
        <v>6.9</v>
      </c>
      <c r="BV19" s="125" t="s">
        <v>186</v>
      </c>
      <c r="BW19" s="146">
        <v>0</v>
      </c>
      <c r="BX19" s="147">
        <v>141</v>
      </c>
      <c r="BY19" s="128">
        <v>141</v>
      </c>
      <c r="BZ19" s="128">
        <v>0</v>
      </c>
      <c r="CA19" s="128">
        <v>0</v>
      </c>
      <c r="CB19" s="128">
        <v>0</v>
      </c>
      <c r="CC19" s="128">
        <v>0</v>
      </c>
      <c r="CD19" s="125">
        <v>0</v>
      </c>
      <c r="CE19" s="128">
        <v>141</v>
      </c>
      <c r="CF19" s="128">
        <v>141</v>
      </c>
      <c r="CG19" s="129">
        <v>6.46</v>
      </c>
      <c r="CH19" s="129">
        <v>2.5099999999999998</v>
      </c>
      <c r="CI19" s="130">
        <v>0</v>
      </c>
      <c r="CJ19" s="131" t="s">
        <v>187</v>
      </c>
      <c r="CK19" s="131"/>
    </row>
    <row r="20" spans="1:89" ht="24.95" customHeight="1" x14ac:dyDescent="0.2">
      <c r="A20" s="122">
        <v>11</v>
      </c>
      <c r="B20" s="49">
        <v>27211248290</v>
      </c>
      <c r="C20" s="123" t="s">
        <v>265</v>
      </c>
      <c r="D20" s="123" t="s">
        <v>266</v>
      </c>
      <c r="E20" s="123" t="s">
        <v>267</v>
      </c>
      <c r="F20" s="124">
        <v>37971</v>
      </c>
      <c r="G20" s="123" t="s">
        <v>184</v>
      </c>
      <c r="H20" s="123" t="s">
        <v>245</v>
      </c>
      <c r="I20" s="125">
        <v>7.6</v>
      </c>
      <c r="J20" s="125">
        <v>7.9</v>
      </c>
      <c r="K20" s="125">
        <v>5.5</v>
      </c>
      <c r="L20" s="125">
        <v>7.5</v>
      </c>
      <c r="M20" s="125">
        <v>5.0999999999999996</v>
      </c>
      <c r="N20" s="125">
        <v>6.5</v>
      </c>
      <c r="O20" s="125">
        <v>8.6999999999999993</v>
      </c>
      <c r="P20" s="125">
        <v>6.6</v>
      </c>
      <c r="Q20" s="125">
        <v>6.83</v>
      </c>
      <c r="R20" s="125">
        <v>6.27</v>
      </c>
      <c r="S20" s="125">
        <v>8.5</v>
      </c>
      <c r="T20" s="125" t="s">
        <v>186</v>
      </c>
      <c r="U20" s="125" t="s">
        <v>186</v>
      </c>
      <c r="V20" s="125" t="s">
        <v>186</v>
      </c>
      <c r="W20" s="125" t="s">
        <v>186</v>
      </c>
      <c r="X20" s="125" t="s">
        <v>186</v>
      </c>
      <c r="Y20" s="125">
        <v>5.9</v>
      </c>
      <c r="Z20" s="125">
        <v>8.1</v>
      </c>
      <c r="AA20" s="125">
        <v>9.1</v>
      </c>
      <c r="AB20" s="125">
        <v>9.1999999999999993</v>
      </c>
      <c r="AC20" s="125">
        <v>9.1</v>
      </c>
      <c r="AD20" s="125">
        <v>8.6999999999999993</v>
      </c>
      <c r="AE20" s="125">
        <v>5.9</v>
      </c>
      <c r="AF20" s="125">
        <v>7.2</v>
      </c>
      <c r="AG20" s="125">
        <v>8.1999999999999993</v>
      </c>
      <c r="AH20" s="125">
        <v>8.8000000000000007</v>
      </c>
      <c r="AI20" s="125">
        <v>8.1</v>
      </c>
      <c r="AJ20" s="125">
        <v>6</v>
      </c>
      <c r="AK20" s="125">
        <v>4.5</v>
      </c>
      <c r="AL20" s="125">
        <v>5.8</v>
      </c>
      <c r="AM20" s="125">
        <v>4.8</v>
      </c>
      <c r="AN20" s="125">
        <v>7.1</v>
      </c>
      <c r="AO20" s="125">
        <v>5.4</v>
      </c>
      <c r="AP20" s="125">
        <v>6.7</v>
      </c>
      <c r="AQ20" s="125">
        <v>5.4</v>
      </c>
      <c r="AR20" s="125">
        <v>7.6</v>
      </c>
      <c r="AS20" s="125">
        <v>6.4</v>
      </c>
      <c r="AT20" s="125">
        <v>6.4</v>
      </c>
      <c r="AU20" s="125">
        <v>5.6</v>
      </c>
      <c r="AV20" s="125">
        <v>4.7</v>
      </c>
      <c r="AW20" s="125">
        <v>6.7</v>
      </c>
      <c r="AX20" s="125">
        <v>6.9</v>
      </c>
      <c r="AY20" s="125">
        <v>5.2</v>
      </c>
      <c r="AZ20" s="125">
        <v>6.4</v>
      </c>
      <c r="BA20" s="125" t="s">
        <v>186</v>
      </c>
      <c r="BB20" s="125">
        <v>8.1</v>
      </c>
      <c r="BC20" s="125">
        <v>7</v>
      </c>
      <c r="BD20" s="125">
        <v>5.0999999999999996</v>
      </c>
      <c r="BE20" s="125">
        <v>5</v>
      </c>
      <c r="BF20" s="125" t="s">
        <v>186</v>
      </c>
      <c r="BG20" s="125" t="s">
        <v>186</v>
      </c>
      <c r="BH20" s="125" t="s">
        <v>186</v>
      </c>
      <c r="BI20" s="125">
        <v>5.6</v>
      </c>
      <c r="BJ20" s="125" t="s">
        <v>186</v>
      </c>
      <c r="BK20" s="125" t="s">
        <v>186</v>
      </c>
      <c r="BL20" s="125">
        <v>8.9</v>
      </c>
      <c r="BM20" s="125">
        <v>6.9</v>
      </c>
      <c r="BN20" s="125">
        <v>5.5</v>
      </c>
      <c r="BO20" s="125">
        <v>6.5</v>
      </c>
      <c r="BP20" s="125">
        <v>4.8</v>
      </c>
      <c r="BQ20" s="125">
        <v>6</v>
      </c>
      <c r="BR20" s="125">
        <v>6.8</v>
      </c>
      <c r="BS20" s="125">
        <v>5.0999999999999996</v>
      </c>
      <c r="BT20" s="125">
        <v>7</v>
      </c>
      <c r="BU20" s="125">
        <v>7.3</v>
      </c>
      <c r="BV20" s="125" t="s">
        <v>186</v>
      </c>
      <c r="BW20" s="146">
        <v>0</v>
      </c>
      <c r="BX20" s="147">
        <v>141</v>
      </c>
      <c r="BY20" s="128">
        <v>141</v>
      </c>
      <c r="BZ20" s="128">
        <v>0</v>
      </c>
      <c r="CA20" s="128">
        <v>0</v>
      </c>
      <c r="CB20" s="128">
        <v>0</v>
      </c>
      <c r="CC20" s="128">
        <v>0</v>
      </c>
      <c r="CD20" s="125">
        <v>0</v>
      </c>
      <c r="CE20" s="128">
        <v>141</v>
      </c>
      <c r="CF20" s="128">
        <v>141</v>
      </c>
      <c r="CG20" s="129">
        <v>6.57</v>
      </c>
      <c r="CH20" s="129">
        <v>2.6</v>
      </c>
      <c r="CI20" s="130">
        <v>0</v>
      </c>
      <c r="CJ20" s="131" t="s">
        <v>187</v>
      </c>
      <c r="CK20" s="131"/>
    </row>
    <row r="21" spans="1:89" ht="24.95" customHeight="1" x14ac:dyDescent="0.2">
      <c r="A21" s="122">
        <v>12</v>
      </c>
      <c r="B21" s="49">
        <v>27211253890</v>
      </c>
      <c r="C21" s="123" t="s">
        <v>255</v>
      </c>
      <c r="D21" s="123" t="s">
        <v>268</v>
      </c>
      <c r="E21" s="123" t="s">
        <v>269</v>
      </c>
      <c r="F21" s="124">
        <v>37742</v>
      </c>
      <c r="G21" s="123" t="s">
        <v>184</v>
      </c>
      <c r="H21" s="123" t="s">
        <v>245</v>
      </c>
      <c r="I21" s="125">
        <v>7.9</v>
      </c>
      <c r="J21" s="125">
        <v>6.5</v>
      </c>
      <c r="K21" s="125">
        <v>6.6</v>
      </c>
      <c r="L21" s="125">
        <v>7.3</v>
      </c>
      <c r="M21" s="125">
        <v>5.3</v>
      </c>
      <c r="N21" s="125">
        <v>6.1</v>
      </c>
      <c r="O21" s="125">
        <v>8.1</v>
      </c>
      <c r="P21" s="125">
        <v>5.3</v>
      </c>
      <c r="Q21" s="125">
        <v>5.9</v>
      </c>
      <c r="R21" s="125">
        <v>6.57</v>
      </c>
      <c r="S21" s="125">
        <v>9.1</v>
      </c>
      <c r="T21" s="125" t="s">
        <v>186</v>
      </c>
      <c r="U21" s="125" t="s">
        <v>186</v>
      </c>
      <c r="V21" s="125" t="s">
        <v>186</v>
      </c>
      <c r="W21" s="125" t="s">
        <v>186</v>
      </c>
      <c r="X21" s="125">
        <v>8.6999999999999993</v>
      </c>
      <c r="Y21" s="125" t="s">
        <v>186</v>
      </c>
      <c r="Z21" s="125">
        <v>6.9</v>
      </c>
      <c r="AA21" s="125">
        <v>9.4</v>
      </c>
      <c r="AB21" s="125">
        <v>8.1999999999999993</v>
      </c>
      <c r="AC21" s="125">
        <v>7.4</v>
      </c>
      <c r="AD21" s="125">
        <v>5.9</v>
      </c>
      <c r="AE21" s="125">
        <v>6.4</v>
      </c>
      <c r="AF21" s="125">
        <v>5.9</v>
      </c>
      <c r="AG21" s="125">
        <v>6.3</v>
      </c>
      <c r="AH21" s="125">
        <v>7</v>
      </c>
      <c r="AI21" s="125">
        <v>7.7</v>
      </c>
      <c r="AJ21" s="125">
        <v>6</v>
      </c>
      <c r="AK21" s="125">
        <v>5.8</v>
      </c>
      <c r="AL21" s="125">
        <v>4.5999999999999996</v>
      </c>
      <c r="AM21" s="125">
        <v>5.7</v>
      </c>
      <c r="AN21" s="125">
        <v>6.5</v>
      </c>
      <c r="AO21" s="125">
        <v>4.4000000000000004</v>
      </c>
      <c r="AP21" s="125">
        <v>8.1</v>
      </c>
      <c r="AQ21" s="125">
        <v>6</v>
      </c>
      <c r="AR21" s="125">
        <v>5.8</v>
      </c>
      <c r="AS21" s="125">
        <v>6.7</v>
      </c>
      <c r="AT21" s="125">
        <v>6</v>
      </c>
      <c r="AU21" s="125">
        <v>6.2</v>
      </c>
      <c r="AV21" s="125">
        <v>4.9000000000000004</v>
      </c>
      <c r="AW21" s="125">
        <v>4.7</v>
      </c>
      <c r="AX21" s="125">
        <v>6.4</v>
      </c>
      <c r="AY21" s="125">
        <v>7</v>
      </c>
      <c r="AZ21" s="125">
        <v>7.3</v>
      </c>
      <c r="BA21" s="125" t="s">
        <v>186</v>
      </c>
      <c r="BB21" s="125">
        <v>8.3000000000000007</v>
      </c>
      <c r="BC21" s="125">
        <v>6.8</v>
      </c>
      <c r="BD21" s="125">
        <v>6.3</v>
      </c>
      <c r="BE21" s="125">
        <v>5.4</v>
      </c>
      <c r="BF21" s="125" t="s">
        <v>186</v>
      </c>
      <c r="BG21" s="125">
        <v>6.3</v>
      </c>
      <c r="BH21" s="125" t="s">
        <v>186</v>
      </c>
      <c r="BI21" s="125" t="s">
        <v>186</v>
      </c>
      <c r="BJ21" s="125" t="s">
        <v>186</v>
      </c>
      <c r="BK21" s="125" t="s">
        <v>186</v>
      </c>
      <c r="BL21" s="125">
        <v>7.9</v>
      </c>
      <c r="BM21" s="125">
        <v>8.9</v>
      </c>
      <c r="BN21" s="125">
        <v>6.3</v>
      </c>
      <c r="BO21" s="125">
        <v>6.7</v>
      </c>
      <c r="BP21" s="125">
        <v>5.5</v>
      </c>
      <c r="BQ21" s="125">
        <v>5.9</v>
      </c>
      <c r="BR21" s="125">
        <v>6.8</v>
      </c>
      <c r="BS21" s="125">
        <v>5.7</v>
      </c>
      <c r="BT21" s="125">
        <v>7</v>
      </c>
      <c r="BU21" s="125">
        <v>8.1999999999999993</v>
      </c>
      <c r="BV21" s="125" t="s">
        <v>186</v>
      </c>
      <c r="BW21" s="146">
        <v>0</v>
      </c>
      <c r="BX21" s="147">
        <v>142</v>
      </c>
      <c r="BY21" s="128">
        <v>142</v>
      </c>
      <c r="BZ21" s="128">
        <v>0</v>
      </c>
      <c r="CA21" s="128">
        <v>0</v>
      </c>
      <c r="CB21" s="128">
        <v>0</v>
      </c>
      <c r="CC21" s="128">
        <v>0</v>
      </c>
      <c r="CD21" s="125">
        <v>0</v>
      </c>
      <c r="CE21" s="128">
        <v>142</v>
      </c>
      <c r="CF21" s="128">
        <v>142</v>
      </c>
      <c r="CG21" s="129">
        <v>6.5</v>
      </c>
      <c r="CH21" s="129">
        <v>2.52</v>
      </c>
      <c r="CI21" s="130">
        <v>0</v>
      </c>
      <c r="CJ21" s="131" t="s">
        <v>187</v>
      </c>
      <c r="CK21" s="131"/>
    </row>
    <row r="22" spans="1:89" ht="24.95" customHeight="1" x14ac:dyDescent="0.2">
      <c r="A22" s="122">
        <v>13</v>
      </c>
      <c r="B22" s="49">
        <v>27211234880</v>
      </c>
      <c r="C22" s="123" t="s">
        <v>270</v>
      </c>
      <c r="D22" s="123" t="s">
        <v>271</v>
      </c>
      <c r="E22" s="123" t="s">
        <v>272</v>
      </c>
      <c r="F22" s="124">
        <v>37927</v>
      </c>
      <c r="G22" s="123" t="s">
        <v>184</v>
      </c>
      <c r="H22" s="123" t="s">
        <v>245</v>
      </c>
      <c r="I22" s="125">
        <v>9.1</v>
      </c>
      <c r="J22" s="125">
        <v>8.9</v>
      </c>
      <c r="K22" s="125">
        <v>8.1999999999999993</v>
      </c>
      <c r="L22" s="125">
        <v>6.4</v>
      </c>
      <c r="M22" s="125">
        <v>4.5</v>
      </c>
      <c r="N22" s="125">
        <v>5.5</v>
      </c>
      <c r="O22" s="125">
        <v>8.1</v>
      </c>
      <c r="P22" s="125">
        <v>5.5</v>
      </c>
      <c r="Q22" s="125">
        <v>6.47</v>
      </c>
      <c r="R22" s="125">
        <v>6.47</v>
      </c>
      <c r="S22" s="125">
        <v>7</v>
      </c>
      <c r="T22" s="125" t="s">
        <v>186</v>
      </c>
      <c r="U22" s="125" t="s">
        <v>186</v>
      </c>
      <c r="V22" s="125" t="s">
        <v>186</v>
      </c>
      <c r="W22" s="125" t="s">
        <v>186</v>
      </c>
      <c r="X22" s="125" t="s">
        <v>186</v>
      </c>
      <c r="Y22" s="125">
        <v>8.6</v>
      </c>
      <c r="Z22" s="125">
        <v>7.4</v>
      </c>
      <c r="AA22" s="125">
        <v>8.6999999999999993</v>
      </c>
      <c r="AB22" s="125">
        <v>9.3000000000000007</v>
      </c>
      <c r="AC22" s="125">
        <v>8</v>
      </c>
      <c r="AD22" s="125">
        <v>7.6</v>
      </c>
      <c r="AE22" s="125">
        <v>7</v>
      </c>
      <c r="AF22" s="125">
        <v>8.5</v>
      </c>
      <c r="AG22" s="125">
        <v>8.9</v>
      </c>
      <c r="AH22" s="125">
        <v>8.3000000000000007</v>
      </c>
      <c r="AI22" s="125">
        <v>7.1</v>
      </c>
      <c r="AJ22" s="125">
        <v>5.2</v>
      </c>
      <c r="AK22" s="125">
        <v>4.4000000000000004</v>
      </c>
      <c r="AL22" s="125">
        <v>5.8</v>
      </c>
      <c r="AM22" s="125">
        <v>6.6</v>
      </c>
      <c r="AN22" s="125">
        <v>8</v>
      </c>
      <c r="AO22" s="125">
        <v>6.2</v>
      </c>
      <c r="AP22" s="125">
        <v>5.0999999999999996</v>
      </c>
      <c r="AQ22" s="125">
        <v>5.0999999999999996</v>
      </c>
      <c r="AR22" s="125">
        <v>5.6</v>
      </c>
      <c r="AS22" s="125">
        <v>7</v>
      </c>
      <c r="AT22" s="125">
        <v>8</v>
      </c>
      <c r="AU22" s="125">
        <v>5.0999999999999996</v>
      </c>
      <c r="AV22" s="125">
        <v>6.3</v>
      </c>
      <c r="AW22" s="125">
        <v>5.2</v>
      </c>
      <c r="AX22" s="125">
        <v>6.8</v>
      </c>
      <c r="AY22" s="125">
        <v>7.9</v>
      </c>
      <c r="AZ22" s="125">
        <v>7.7</v>
      </c>
      <c r="BA22" s="125" t="s">
        <v>186</v>
      </c>
      <c r="BB22" s="125">
        <v>9</v>
      </c>
      <c r="BC22" s="125">
        <v>8.4</v>
      </c>
      <c r="BD22" s="125">
        <v>6.5</v>
      </c>
      <c r="BE22" s="125">
        <v>5.6</v>
      </c>
      <c r="BF22" s="125" t="s">
        <v>186</v>
      </c>
      <c r="BG22" s="125" t="s">
        <v>186</v>
      </c>
      <c r="BH22" s="125" t="s">
        <v>186</v>
      </c>
      <c r="BI22" s="125">
        <v>5.5</v>
      </c>
      <c r="BJ22" s="125" t="s">
        <v>186</v>
      </c>
      <c r="BK22" s="125" t="s">
        <v>186</v>
      </c>
      <c r="BL22" s="125">
        <v>7.4</v>
      </c>
      <c r="BM22" s="125">
        <v>7.5</v>
      </c>
      <c r="BN22" s="125">
        <v>6.5</v>
      </c>
      <c r="BO22" s="125">
        <v>6.6</v>
      </c>
      <c r="BP22" s="125">
        <v>6.6</v>
      </c>
      <c r="BQ22" s="125">
        <v>6</v>
      </c>
      <c r="BR22" s="125">
        <v>6.3</v>
      </c>
      <c r="BS22" s="125">
        <v>5.9</v>
      </c>
      <c r="BT22" s="125">
        <v>7</v>
      </c>
      <c r="BU22" s="125">
        <v>7.6</v>
      </c>
      <c r="BV22" s="125" t="s">
        <v>186</v>
      </c>
      <c r="BW22" s="146">
        <v>0</v>
      </c>
      <c r="BX22" s="147">
        <v>141</v>
      </c>
      <c r="BY22" s="128">
        <v>141</v>
      </c>
      <c r="BZ22" s="128">
        <v>0</v>
      </c>
      <c r="CA22" s="128">
        <v>0</v>
      </c>
      <c r="CB22" s="128">
        <v>0</v>
      </c>
      <c r="CC22" s="128">
        <v>0</v>
      </c>
      <c r="CD22" s="125">
        <v>0</v>
      </c>
      <c r="CE22" s="128">
        <v>141</v>
      </c>
      <c r="CF22" s="128">
        <v>141</v>
      </c>
      <c r="CG22" s="129">
        <v>6.72</v>
      </c>
      <c r="CH22" s="129">
        <v>2.69</v>
      </c>
      <c r="CI22" s="130">
        <v>0</v>
      </c>
      <c r="CJ22" s="131" t="s">
        <v>187</v>
      </c>
      <c r="CK22" s="131"/>
    </row>
    <row r="23" spans="1:89" ht="24.95" customHeight="1" x14ac:dyDescent="0.2">
      <c r="A23" s="122">
        <v>14</v>
      </c>
      <c r="B23" s="49">
        <v>27211201554</v>
      </c>
      <c r="C23" s="123" t="s">
        <v>181</v>
      </c>
      <c r="D23" s="123" t="s">
        <v>194</v>
      </c>
      <c r="E23" s="123" t="s">
        <v>273</v>
      </c>
      <c r="F23" s="124">
        <v>37812</v>
      </c>
      <c r="G23" s="123" t="s">
        <v>184</v>
      </c>
      <c r="H23" s="123" t="s">
        <v>234</v>
      </c>
      <c r="I23" s="125">
        <v>7.4</v>
      </c>
      <c r="J23" s="125">
        <v>6.9</v>
      </c>
      <c r="K23" s="125">
        <v>7.9</v>
      </c>
      <c r="L23" s="125">
        <v>7.4</v>
      </c>
      <c r="M23" s="125">
        <v>5</v>
      </c>
      <c r="N23" s="125">
        <v>5</v>
      </c>
      <c r="O23" s="125">
        <v>4.5</v>
      </c>
      <c r="P23" s="125">
        <v>5.2</v>
      </c>
      <c r="Q23" s="125">
        <v>4.7699999999999996</v>
      </c>
      <c r="R23" s="125">
        <v>5.53</v>
      </c>
      <c r="S23" s="125" t="s">
        <v>186</v>
      </c>
      <c r="T23" s="125">
        <v>8.5</v>
      </c>
      <c r="U23" s="125" t="s">
        <v>186</v>
      </c>
      <c r="V23" s="125" t="s">
        <v>186</v>
      </c>
      <c r="W23" s="125" t="s">
        <v>186</v>
      </c>
      <c r="X23" s="125">
        <v>7</v>
      </c>
      <c r="Y23" s="125" t="s">
        <v>186</v>
      </c>
      <c r="Z23" s="125">
        <v>5.9</v>
      </c>
      <c r="AA23" s="125">
        <v>9.1</v>
      </c>
      <c r="AB23" s="125">
        <v>8.1</v>
      </c>
      <c r="AC23" s="125">
        <v>6.8</v>
      </c>
      <c r="AD23" s="125">
        <v>6.4</v>
      </c>
      <c r="AE23" s="125">
        <v>7.8</v>
      </c>
      <c r="AF23" s="125">
        <v>7.2</v>
      </c>
      <c r="AG23" s="125">
        <v>4.9000000000000004</v>
      </c>
      <c r="AH23" s="125">
        <v>6.2</v>
      </c>
      <c r="AI23" s="125">
        <v>6.9</v>
      </c>
      <c r="AJ23" s="125">
        <v>5.9</v>
      </c>
      <c r="AK23" s="125">
        <v>4.7</v>
      </c>
      <c r="AL23" s="125">
        <v>6.6</v>
      </c>
      <c r="AM23" s="125">
        <v>4.8</v>
      </c>
      <c r="AN23" s="125">
        <v>8.6999999999999993</v>
      </c>
      <c r="AO23" s="125">
        <v>5.4</v>
      </c>
      <c r="AP23" s="125">
        <v>5.9</v>
      </c>
      <c r="AQ23" s="125">
        <v>6</v>
      </c>
      <c r="AR23" s="125">
        <v>6</v>
      </c>
      <c r="AS23" s="125">
        <v>5.9</v>
      </c>
      <c r="AT23" s="125">
        <v>6.7</v>
      </c>
      <c r="AU23" s="125">
        <v>5.5</v>
      </c>
      <c r="AV23" s="125">
        <v>4.0999999999999996</v>
      </c>
      <c r="AW23" s="125">
        <v>5</v>
      </c>
      <c r="AX23" s="125">
        <v>5.8</v>
      </c>
      <c r="AY23" s="125">
        <v>5.9</v>
      </c>
      <c r="AZ23" s="125">
        <v>6.5</v>
      </c>
      <c r="BA23" s="125" t="s">
        <v>186</v>
      </c>
      <c r="BB23" s="125">
        <v>5</v>
      </c>
      <c r="BC23" s="125">
        <v>5.3</v>
      </c>
      <c r="BD23" s="125">
        <v>6.2</v>
      </c>
      <c r="BE23" s="125">
        <v>6.5</v>
      </c>
      <c r="BF23" s="125" t="s">
        <v>186</v>
      </c>
      <c r="BG23" s="125" t="s">
        <v>186</v>
      </c>
      <c r="BH23" s="125" t="s">
        <v>186</v>
      </c>
      <c r="BI23" s="125">
        <v>5.9</v>
      </c>
      <c r="BJ23" s="125" t="s">
        <v>186</v>
      </c>
      <c r="BK23" s="125" t="s">
        <v>186</v>
      </c>
      <c r="BL23" s="125">
        <v>7.9</v>
      </c>
      <c r="BM23" s="125">
        <v>6.4</v>
      </c>
      <c r="BN23" s="125">
        <v>7</v>
      </c>
      <c r="BO23" s="125">
        <v>4.9000000000000004</v>
      </c>
      <c r="BP23" s="125">
        <v>5.6</v>
      </c>
      <c r="BQ23" s="125">
        <v>7.4</v>
      </c>
      <c r="BR23" s="125">
        <v>6.2</v>
      </c>
      <c r="BS23" s="125">
        <v>6.4</v>
      </c>
      <c r="BT23" s="125">
        <v>4.5999999999999996</v>
      </c>
      <c r="BU23" s="125">
        <v>7</v>
      </c>
      <c r="BV23" s="125" t="s">
        <v>186</v>
      </c>
      <c r="BW23" s="146">
        <v>0</v>
      </c>
      <c r="BX23" s="147">
        <v>141</v>
      </c>
      <c r="BY23" s="128">
        <v>141</v>
      </c>
      <c r="BZ23" s="128">
        <v>0</v>
      </c>
      <c r="CA23" s="128">
        <v>0</v>
      </c>
      <c r="CB23" s="128">
        <v>0</v>
      </c>
      <c r="CC23" s="128">
        <v>0</v>
      </c>
      <c r="CD23" s="125">
        <v>0</v>
      </c>
      <c r="CE23" s="128">
        <v>141</v>
      </c>
      <c r="CF23" s="128">
        <v>141</v>
      </c>
      <c r="CG23" s="129">
        <v>6.13</v>
      </c>
      <c r="CH23" s="129">
        <v>2.31</v>
      </c>
      <c r="CI23" s="130">
        <v>0</v>
      </c>
      <c r="CJ23" s="131" t="s">
        <v>187</v>
      </c>
      <c r="CK23" s="131"/>
    </row>
    <row r="24" spans="1:89" ht="24.95" customHeight="1" x14ac:dyDescent="0.2">
      <c r="A24" s="122">
        <v>15</v>
      </c>
      <c r="B24" s="49">
        <v>27217842529</v>
      </c>
      <c r="C24" s="123" t="s">
        <v>181</v>
      </c>
      <c r="D24" s="123" t="s">
        <v>274</v>
      </c>
      <c r="E24" s="123" t="s">
        <v>275</v>
      </c>
      <c r="F24" s="124">
        <v>37788</v>
      </c>
      <c r="G24" s="123" t="s">
        <v>184</v>
      </c>
      <c r="H24" s="123" t="s">
        <v>276</v>
      </c>
      <c r="I24" s="125">
        <v>8.1</v>
      </c>
      <c r="J24" s="125">
        <v>5.7</v>
      </c>
      <c r="K24" s="125">
        <v>7.4</v>
      </c>
      <c r="L24" s="125">
        <v>7.3</v>
      </c>
      <c r="M24" s="125">
        <v>5.4</v>
      </c>
      <c r="N24" s="125">
        <v>6.6</v>
      </c>
      <c r="O24" s="125">
        <v>7.4</v>
      </c>
      <c r="P24" s="125">
        <v>6.2</v>
      </c>
      <c r="Q24" s="125">
        <v>5.5</v>
      </c>
      <c r="R24" s="125">
        <v>5.2</v>
      </c>
      <c r="S24" s="125" t="s">
        <v>186</v>
      </c>
      <c r="T24" s="125">
        <v>7.7</v>
      </c>
      <c r="U24" s="125" t="s">
        <v>186</v>
      </c>
      <c r="V24" s="125" t="s">
        <v>186</v>
      </c>
      <c r="W24" s="125" t="s">
        <v>186</v>
      </c>
      <c r="X24" s="125">
        <v>8.4</v>
      </c>
      <c r="Y24" s="125" t="s">
        <v>186</v>
      </c>
      <c r="Z24" s="125">
        <v>7.3</v>
      </c>
      <c r="AA24" s="125">
        <v>8.1999999999999993</v>
      </c>
      <c r="AB24" s="125">
        <v>8.4</v>
      </c>
      <c r="AC24" s="125">
        <v>7.2</v>
      </c>
      <c r="AD24" s="125">
        <v>7</v>
      </c>
      <c r="AE24" s="125">
        <v>6.1</v>
      </c>
      <c r="AF24" s="125">
        <v>7</v>
      </c>
      <c r="AG24" s="125">
        <v>6</v>
      </c>
      <c r="AH24" s="125">
        <v>8.1</v>
      </c>
      <c r="AI24" s="125">
        <v>8</v>
      </c>
      <c r="AJ24" s="125">
        <v>6.1</v>
      </c>
      <c r="AK24" s="125">
        <v>7.1</v>
      </c>
      <c r="AL24" s="125">
        <v>6.1</v>
      </c>
      <c r="AM24" s="125">
        <v>5.9</v>
      </c>
      <c r="AN24" s="125">
        <v>9</v>
      </c>
      <c r="AO24" s="125">
        <v>4.9000000000000004</v>
      </c>
      <c r="AP24" s="125">
        <v>6.6</v>
      </c>
      <c r="AQ24" s="125">
        <v>5.9</v>
      </c>
      <c r="AR24" s="125">
        <v>6.7</v>
      </c>
      <c r="AS24" s="125">
        <v>8.1999999999999993</v>
      </c>
      <c r="AT24" s="125">
        <v>5.2</v>
      </c>
      <c r="AU24" s="125">
        <v>6.2</v>
      </c>
      <c r="AV24" s="125">
        <v>7.1</v>
      </c>
      <c r="AW24" s="125">
        <v>6.8</v>
      </c>
      <c r="AX24" s="125">
        <v>4.5</v>
      </c>
      <c r="AY24" s="125">
        <v>5.5</v>
      </c>
      <c r="AZ24" s="125">
        <v>6</v>
      </c>
      <c r="BA24" s="125" t="s">
        <v>186</v>
      </c>
      <c r="BB24" s="125">
        <v>5.9</v>
      </c>
      <c r="BC24" s="125">
        <v>4.4000000000000004</v>
      </c>
      <c r="BD24" s="125">
        <v>5.3</v>
      </c>
      <c r="BE24" s="125">
        <v>6.6</v>
      </c>
      <c r="BF24" s="125" t="s">
        <v>186</v>
      </c>
      <c r="BG24" s="125" t="s">
        <v>186</v>
      </c>
      <c r="BH24" s="125" t="s">
        <v>186</v>
      </c>
      <c r="BI24" s="125">
        <v>6.1</v>
      </c>
      <c r="BJ24" s="125" t="s">
        <v>186</v>
      </c>
      <c r="BK24" s="125" t="s">
        <v>186</v>
      </c>
      <c r="BL24" s="125">
        <v>7</v>
      </c>
      <c r="BM24" s="125">
        <v>8.3000000000000007</v>
      </c>
      <c r="BN24" s="125">
        <v>7</v>
      </c>
      <c r="BO24" s="125">
        <v>4.2</v>
      </c>
      <c r="BP24" s="125">
        <v>5.2</v>
      </c>
      <c r="BQ24" s="125">
        <v>5.8</v>
      </c>
      <c r="BR24" s="125">
        <v>5.9</v>
      </c>
      <c r="BS24" s="125">
        <v>5.6</v>
      </c>
      <c r="BT24" s="125">
        <v>6</v>
      </c>
      <c r="BU24" s="125">
        <v>8.3000000000000007</v>
      </c>
      <c r="BV24" s="125" t="s">
        <v>186</v>
      </c>
      <c r="BW24" s="146">
        <v>0</v>
      </c>
      <c r="BX24" s="147">
        <v>141</v>
      </c>
      <c r="BY24" s="128">
        <v>141</v>
      </c>
      <c r="BZ24" s="128">
        <v>0</v>
      </c>
      <c r="CA24" s="128">
        <v>0</v>
      </c>
      <c r="CB24" s="128">
        <v>0</v>
      </c>
      <c r="CC24" s="128">
        <v>0</v>
      </c>
      <c r="CD24" s="125">
        <v>0</v>
      </c>
      <c r="CE24" s="128">
        <v>141</v>
      </c>
      <c r="CF24" s="128">
        <v>141</v>
      </c>
      <c r="CG24" s="129">
        <v>6.5</v>
      </c>
      <c r="CH24" s="129">
        <v>2.54</v>
      </c>
      <c r="CI24" s="130">
        <v>0</v>
      </c>
      <c r="CJ24" s="131" t="s">
        <v>187</v>
      </c>
      <c r="CK24" s="131"/>
    </row>
    <row r="25" spans="1:89" ht="24.95" customHeight="1" x14ac:dyDescent="0.2">
      <c r="A25" s="122">
        <v>16</v>
      </c>
      <c r="B25" s="49">
        <v>27211232500</v>
      </c>
      <c r="C25" s="123" t="s">
        <v>277</v>
      </c>
      <c r="D25" s="123" t="s">
        <v>278</v>
      </c>
      <c r="E25" s="123" t="s">
        <v>279</v>
      </c>
      <c r="F25" s="124">
        <v>37918</v>
      </c>
      <c r="G25" s="123" t="s">
        <v>184</v>
      </c>
      <c r="H25" s="123" t="s">
        <v>234</v>
      </c>
      <c r="I25" s="125">
        <v>10</v>
      </c>
      <c r="J25" s="125">
        <v>7.6</v>
      </c>
      <c r="K25" s="125">
        <v>9.3000000000000007</v>
      </c>
      <c r="L25" s="125">
        <v>9.1999999999999993</v>
      </c>
      <c r="M25" s="125">
        <v>5.5</v>
      </c>
      <c r="N25" s="125">
        <v>6.8</v>
      </c>
      <c r="O25" s="125">
        <v>8.6999999999999993</v>
      </c>
      <c r="P25" s="125">
        <v>7.8</v>
      </c>
      <c r="Q25" s="125">
        <v>6.67</v>
      </c>
      <c r="R25" s="125">
        <v>8.17</v>
      </c>
      <c r="S25" s="125" t="s">
        <v>186</v>
      </c>
      <c r="T25" s="125">
        <v>8.6</v>
      </c>
      <c r="U25" s="125" t="s">
        <v>186</v>
      </c>
      <c r="V25" s="125" t="s">
        <v>186</v>
      </c>
      <c r="W25" s="125" t="s">
        <v>186</v>
      </c>
      <c r="X25" s="125">
        <v>8.1</v>
      </c>
      <c r="Y25" s="125" t="s">
        <v>186</v>
      </c>
      <c r="Z25" s="125">
        <v>8.8000000000000007</v>
      </c>
      <c r="AA25" s="125">
        <v>8.4</v>
      </c>
      <c r="AB25" s="125">
        <v>8.4</v>
      </c>
      <c r="AC25" s="125">
        <v>8.6</v>
      </c>
      <c r="AD25" s="125">
        <v>8.6999999999999993</v>
      </c>
      <c r="AE25" s="125">
        <v>6.7</v>
      </c>
      <c r="AF25" s="125">
        <v>8.6999999999999993</v>
      </c>
      <c r="AG25" s="125">
        <v>8.4</v>
      </c>
      <c r="AH25" s="125">
        <v>9.9</v>
      </c>
      <c r="AI25" s="125">
        <v>8.9</v>
      </c>
      <c r="AJ25" s="125">
        <v>8.6</v>
      </c>
      <c r="AK25" s="125">
        <v>8.1</v>
      </c>
      <c r="AL25" s="125">
        <v>7.2</v>
      </c>
      <c r="AM25" s="125">
        <v>9</v>
      </c>
      <c r="AN25" s="125">
        <v>7.9</v>
      </c>
      <c r="AO25" s="125">
        <v>5.7</v>
      </c>
      <c r="AP25" s="125">
        <v>8.9</v>
      </c>
      <c r="AQ25" s="125">
        <v>6.5</v>
      </c>
      <c r="AR25" s="125">
        <v>4.4000000000000004</v>
      </c>
      <c r="AS25" s="125">
        <v>7.4</v>
      </c>
      <c r="AT25" s="125">
        <v>7.8</v>
      </c>
      <c r="AU25" s="125">
        <v>6.4</v>
      </c>
      <c r="AV25" s="125">
        <v>6.3</v>
      </c>
      <c r="AW25" s="125">
        <v>6.5</v>
      </c>
      <c r="AX25" s="125">
        <v>5.3</v>
      </c>
      <c r="AY25" s="125">
        <v>8.5</v>
      </c>
      <c r="AZ25" s="125">
        <v>9.6</v>
      </c>
      <c r="BA25" s="125" t="s">
        <v>186</v>
      </c>
      <c r="BB25" s="125">
        <v>8.9</v>
      </c>
      <c r="BC25" s="125">
        <v>6.8</v>
      </c>
      <c r="BD25" s="125">
        <v>8.5</v>
      </c>
      <c r="BE25" s="125">
        <v>7.9</v>
      </c>
      <c r="BF25" s="125" t="s">
        <v>186</v>
      </c>
      <c r="BG25" s="125" t="s">
        <v>186</v>
      </c>
      <c r="BH25" s="125" t="s">
        <v>186</v>
      </c>
      <c r="BI25" s="125">
        <v>7.4</v>
      </c>
      <c r="BJ25" s="125" t="s">
        <v>186</v>
      </c>
      <c r="BK25" s="125" t="s">
        <v>186</v>
      </c>
      <c r="BL25" s="125">
        <v>9.3000000000000007</v>
      </c>
      <c r="BM25" s="125">
        <v>9.6999999999999993</v>
      </c>
      <c r="BN25" s="125">
        <v>8.1999999999999993</v>
      </c>
      <c r="BO25" s="125">
        <v>8.1999999999999993</v>
      </c>
      <c r="BP25" s="125">
        <v>7.8</v>
      </c>
      <c r="BQ25" s="125">
        <v>6.4</v>
      </c>
      <c r="BR25" s="125">
        <v>7.6</v>
      </c>
      <c r="BS25" s="125">
        <v>6</v>
      </c>
      <c r="BT25" s="125">
        <v>7.2</v>
      </c>
      <c r="BU25" s="125">
        <v>8.3000000000000007</v>
      </c>
      <c r="BV25" s="125" t="s">
        <v>186</v>
      </c>
      <c r="BW25" s="146">
        <v>0</v>
      </c>
      <c r="BX25" s="147">
        <v>141</v>
      </c>
      <c r="BY25" s="128">
        <v>141</v>
      </c>
      <c r="BZ25" s="128">
        <v>0</v>
      </c>
      <c r="CA25" s="128">
        <v>0</v>
      </c>
      <c r="CB25" s="128">
        <v>0</v>
      </c>
      <c r="CC25" s="128">
        <v>0</v>
      </c>
      <c r="CD25" s="125">
        <v>0</v>
      </c>
      <c r="CE25" s="128">
        <v>141</v>
      </c>
      <c r="CF25" s="128">
        <v>141</v>
      </c>
      <c r="CG25" s="129">
        <v>7.73</v>
      </c>
      <c r="CH25" s="129">
        <v>3.26</v>
      </c>
      <c r="CI25" s="130">
        <v>0</v>
      </c>
      <c r="CJ25" s="131" t="s">
        <v>187</v>
      </c>
      <c r="CK25" s="131"/>
    </row>
    <row r="26" spans="1:89" ht="24.95" customHeight="1" x14ac:dyDescent="0.2">
      <c r="A26" s="122">
        <v>17</v>
      </c>
      <c r="B26" s="49">
        <v>27211202080</v>
      </c>
      <c r="C26" s="123" t="s">
        <v>191</v>
      </c>
      <c r="D26" s="123" t="s">
        <v>243</v>
      </c>
      <c r="E26" s="123" t="s">
        <v>280</v>
      </c>
      <c r="F26" s="124">
        <v>37885</v>
      </c>
      <c r="G26" s="123" t="s">
        <v>184</v>
      </c>
      <c r="H26" s="123" t="s">
        <v>276</v>
      </c>
      <c r="I26" s="125">
        <v>8.1</v>
      </c>
      <c r="J26" s="125">
        <v>8.6</v>
      </c>
      <c r="K26" s="125">
        <v>8.1999999999999993</v>
      </c>
      <c r="L26" s="125">
        <v>7.6</v>
      </c>
      <c r="M26" s="125">
        <v>6.1</v>
      </c>
      <c r="N26" s="125">
        <v>7.8</v>
      </c>
      <c r="O26" s="125">
        <v>8.3000000000000007</v>
      </c>
      <c r="P26" s="125">
        <v>5.0999999999999996</v>
      </c>
      <c r="Q26" s="125">
        <v>7.13</v>
      </c>
      <c r="R26" s="125">
        <v>7.8</v>
      </c>
      <c r="S26" s="125" t="s">
        <v>186</v>
      </c>
      <c r="T26" s="125">
        <v>8.9</v>
      </c>
      <c r="U26" s="125" t="s">
        <v>186</v>
      </c>
      <c r="V26" s="125" t="s">
        <v>186</v>
      </c>
      <c r="W26" s="125" t="s">
        <v>186</v>
      </c>
      <c r="X26" s="125">
        <v>9</v>
      </c>
      <c r="Y26" s="125" t="s">
        <v>186</v>
      </c>
      <c r="Z26" s="125">
        <v>9.1</v>
      </c>
      <c r="AA26" s="125">
        <v>8.9</v>
      </c>
      <c r="AB26" s="125">
        <v>9.1999999999999993</v>
      </c>
      <c r="AC26" s="125">
        <v>9.4</v>
      </c>
      <c r="AD26" s="125">
        <v>8.6</v>
      </c>
      <c r="AE26" s="125">
        <v>8.9</v>
      </c>
      <c r="AF26" s="125">
        <v>9.1999999999999993</v>
      </c>
      <c r="AG26" s="125">
        <v>8.3000000000000007</v>
      </c>
      <c r="AH26" s="125">
        <v>6.9</v>
      </c>
      <c r="AI26" s="125">
        <v>7.3</v>
      </c>
      <c r="AJ26" s="125">
        <v>6.8</v>
      </c>
      <c r="AK26" s="125">
        <v>6.2</v>
      </c>
      <c r="AL26" s="125">
        <v>6.4</v>
      </c>
      <c r="AM26" s="125">
        <v>8.6999999999999993</v>
      </c>
      <c r="AN26" s="125">
        <v>7.7</v>
      </c>
      <c r="AO26" s="125">
        <v>6.7</v>
      </c>
      <c r="AP26" s="125">
        <v>8.1999999999999993</v>
      </c>
      <c r="AQ26" s="125">
        <v>7.9</v>
      </c>
      <c r="AR26" s="125">
        <v>7.5</v>
      </c>
      <c r="AS26" s="125">
        <v>8.4</v>
      </c>
      <c r="AT26" s="125">
        <v>8.1999999999999993</v>
      </c>
      <c r="AU26" s="125">
        <v>6.6</v>
      </c>
      <c r="AV26" s="125">
        <v>8.1</v>
      </c>
      <c r="AW26" s="125">
        <v>6.8</v>
      </c>
      <c r="AX26" s="125">
        <v>6.2</v>
      </c>
      <c r="AY26" s="125">
        <v>8.6999999999999993</v>
      </c>
      <c r="AZ26" s="125">
        <v>8.1999999999999993</v>
      </c>
      <c r="BA26" s="125" t="s">
        <v>186</v>
      </c>
      <c r="BB26" s="125">
        <v>8.5</v>
      </c>
      <c r="BC26" s="125">
        <v>8.8000000000000007</v>
      </c>
      <c r="BD26" s="125">
        <v>7.7</v>
      </c>
      <c r="BE26" s="125">
        <v>6.8</v>
      </c>
      <c r="BF26" s="125" t="s">
        <v>186</v>
      </c>
      <c r="BG26" s="125" t="s">
        <v>186</v>
      </c>
      <c r="BH26" s="125" t="s">
        <v>186</v>
      </c>
      <c r="BI26" s="125">
        <v>8.4</v>
      </c>
      <c r="BJ26" s="125" t="s">
        <v>186</v>
      </c>
      <c r="BK26" s="125" t="s">
        <v>186</v>
      </c>
      <c r="BL26" s="125">
        <v>9.4</v>
      </c>
      <c r="BM26" s="125">
        <v>9.6</v>
      </c>
      <c r="BN26" s="125">
        <v>8.3000000000000007</v>
      </c>
      <c r="BO26" s="125">
        <v>8.5</v>
      </c>
      <c r="BP26" s="125">
        <v>7.7</v>
      </c>
      <c r="BQ26" s="125">
        <v>6.2</v>
      </c>
      <c r="BR26" s="125">
        <v>7.7</v>
      </c>
      <c r="BS26" s="125">
        <v>7.4</v>
      </c>
      <c r="BT26" s="125">
        <v>7.3</v>
      </c>
      <c r="BU26" s="125">
        <v>7.3</v>
      </c>
      <c r="BV26" s="125" t="s">
        <v>186</v>
      </c>
      <c r="BW26" s="146">
        <v>0</v>
      </c>
      <c r="BX26" s="147">
        <v>141</v>
      </c>
      <c r="BY26" s="128">
        <v>141</v>
      </c>
      <c r="BZ26" s="128">
        <v>0</v>
      </c>
      <c r="CA26" s="128">
        <v>0</v>
      </c>
      <c r="CB26" s="128">
        <v>0</v>
      </c>
      <c r="CC26" s="128">
        <v>0</v>
      </c>
      <c r="CD26" s="125">
        <v>0</v>
      </c>
      <c r="CE26" s="128">
        <v>141</v>
      </c>
      <c r="CF26" s="128">
        <v>141</v>
      </c>
      <c r="CG26" s="129">
        <v>7.8</v>
      </c>
      <c r="CH26" s="129">
        <v>3.33</v>
      </c>
      <c r="CI26" s="130">
        <v>0</v>
      </c>
      <c r="CJ26" s="131" t="s">
        <v>187</v>
      </c>
      <c r="CK26" s="131"/>
    </row>
    <row r="27" spans="1:89" ht="24.95" customHeight="1" x14ac:dyDescent="0.2">
      <c r="A27" s="122">
        <v>18</v>
      </c>
      <c r="B27" s="49">
        <v>27211141144</v>
      </c>
      <c r="C27" s="123" t="s">
        <v>181</v>
      </c>
      <c r="D27" s="123" t="s">
        <v>194</v>
      </c>
      <c r="E27" s="123" t="s">
        <v>280</v>
      </c>
      <c r="F27" s="124">
        <v>37625</v>
      </c>
      <c r="G27" s="123" t="s">
        <v>184</v>
      </c>
      <c r="H27" s="123" t="s">
        <v>245</v>
      </c>
      <c r="I27" s="125">
        <v>8</v>
      </c>
      <c r="J27" s="125">
        <v>6.9</v>
      </c>
      <c r="K27" s="125">
        <v>6.4</v>
      </c>
      <c r="L27" s="125">
        <v>7.2</v>
      </c>
      <c r="M27" s="125">
        <v>6.5</v>
      </c>
      <c r="N27" s="125">
        <v>7.1</v>
      </c>
      <c r="O27" s="125">
        <v>8.1</v>
      </c>
      <c r="P27" s="125">
        <v>7.9</v>
      </c>
      <c r="Q27" s="125">
        <v>6.2</v>
      </c>
      <c r="R27" s="125">
        <v>7.4</v>
      </c>
      <c r="S27" s="125" t="s">
        <v>186</v>
      </c>
      <c r="T27" s="125">
        <v>7.7</v>
      </c>
      <c r="U27" s="125" t="s">
        <v>186</v>
      </c>
      <c r="V27" s="125" t="s">
        <v>186</v>
      </c>
      <c r="W27" s="125" t="s">
        <v>186</v>
      </c>
      <c r="X27" s="125">
        <v>7</v>
      </c>
      <c r="Y27" s="125" t="s">
        <v>186</v>
      </c>
      <c r="Z27" s="125">
        <v>7.4</v>
      </c>
      <c r="AA27" s="125">
        <v>8.9</v>
      </c>
      <c r="AB27" s="125">
        <v>8.9</v>
      </c>
      <c r="AC27" s="125">
        <v>6.3</v>
      </c>
      <c r="AD27" s="125">
        <v>8.1</v>
      </c>
      <c r="AE27" s="125">
        <v>5.8</v>
      </c>
      <c r="AF27" s="125">
        <v>6.7</v>
      </c>
      <c r="AG27" s="125">
        <v>6.1</v>
      </c>
      <c r="AH27" s="125">
        <v>8.3000000000000007</v>
      </c>
      <c r="AI27" s="125">
        <v>8.6</v>
      </c>
      <c r="AJ27" s="125">
        <v>4.9000000000000004</v>
      </c>
      <c r="AK27" s="125">
        <v>5.6</v>
      </c>
      <c r="AL27" s="125">
        <v>5.0999999999999996</v>
      </c>
      <c r="AM27" s="125">
        <v>6.5</v>
      </c>
      <c r="AN27" s="125">
        <v>9</v>
      </c>
      <c r="AO27" s="125">
        <v>4.5999999999999996</v>
      </c>
      <c r="AP27" s="125">
        <v>6.3</v>
      </c>
      <c r="AQ27" s="125">
        <v>5.2</v>
      </c>
      <c r="AR27" s="125">
        <v>7</v>
      </c>
      <c r="AS27" s="125">
        <v>8.1</v>
      </c>
      <c r="AT27" s="125">
        <v>6.6</v>
      </c>
      <c r="AU27" s="125">
        <v>5.6</v>
      </c>
      <c r="AV27" s="125">
        <v>5.8</v>
      </c>
      <c r="AW27" s="125">
        <v>7.5</v>
      </c>
      <c r="AX27" s="125">
        <v>5.0999999999999996</v>
      </c>
      <c r="AY27" s="125">
        <v>6.5</v>
      </c>
      <c r="AZ27" s="125">
        <v>5.4</v>
      </c>
      <c r="BA27" s="125" t="s">
        <v>186</v>
      </c>
      <c r="BB27" s="125">
        <v>9.1</v>
      </c>
      <c r="BC27" s="125">
        <v>7.7</v>
      </c>
      <c r="BD27" s="125">
        <v>5.4</v>
      </c>
      <c r="BE27" s="125">
        <v>6.2</v>
      </c>
      <c r="BF27" s="125" t="s">
        <v>186</v>
      </c>
      <c r="BG27" s="125" t="s">
        <v>186</v>
      </c>
      <c r="BH27" s="125" t="s">
        <v>186</v>
      </c>
      <c r="BI27" s="125">
        <v>5.9</v>
      </c>
      <c r="BJ27" s="125" t="s">
        <v>186</v>
      </c>
      <c r="BK27" s="125" t="s">
        <v>186</v>
      </c>
      <c r="BL27" s="125">
        <v>7</v>
      </c>
      <c r="BM27" s="125">
        <v>6.7</v>
      </c>
      <c r="BN27" s="125">
        <v>5.2</v>
      </c>
      <c r="BO27" s="125">
        <v>4.3</v>
      </c>
      <c r="BP27" s="125">
        <v>5</v>
      </c>
      <c r="BQ27" s="125">
        <v>6.9</v>
      </c>
      <c r="BR27" s="125">
        <v>6.1</v>
      </c>
      <c r="BS27" s="125">
        <v>8.1999999999999993</v>
      </c>
      <c r="BT27" s="125">
        <v>6.1</v>
      </c>
      <c r="BU27" s="125">
        <v>7.5</v>
      </c>
      <c r="BV27" s="125" t="s">
        <v>186</v>
      </c>
      <c r="BW27" s="146">
        <v>0</v>
      </c>
      <c r="BX27" s="147">
        <v>141</v>
      </c>
      <c r="BY27" s="128">
        <v>141</v>
      </c>
      <c r="BZ27" s="128">
        <v>0</v>
      </c>
      <c r="CA27" s="128">
        <v>0</v>
      </c>
      <c r="CB27" s="128">
        <v>0</v>
      </c>
      <c r="CC27" s="128">
        <v>0</v>
      </c>
      <c r="CD27" s="125">
        <v>0</v>
      </c>
      <c r="CE27" s="128">
        <v>141</v>
      </c>
      <c r="CF27" s="128">
        <v>141</v>
      </c>
      <c r="CG27" s="129">
        <v>6.63</v>
      </c>
      <c r="CH27" s="129">
        <v>2.64</v>
      </c>
      <c r="CI27" s="130">
        <v>0</v>
      </c>
      <c r="CJ27" s="131" t="s">
        <v>187</v>
      </c>
      <c r="CK27" s="131"/>
    </row>
    <row r="28" spans="1:89" ht="24.95" customHeight="1" x14ac:dyDescent="0.2">
      <c r="A28" s="122">
        <v>19</v>
      </c>
      <c r="B28" s="49">
        <v>27214743545</v>
      </c>
      <c r="C28" s="123" t="s">
        <v>192</v>
      </c>
      <c r="D28" s="123" t="s">
        <v>250</v>
      </c>
      <c r="E28" s="123" t="s">
        <v>281</v>
      </c>
      <c r="F28" s="124">
        <v>37784</v>
      </c>
      <c r="G28" s="123" t="s">
        <v>184</v>
      </c>
      <c r="H28" s="123" t="s">
        <v>245</v>
      </c>
      <c r="I28" s="125">
        <v>7.5</v>
      </c>
      <c r="J28" s="125">
        <v>6.3</v>
      </c>
      <c r="K28" s="125">
        <v>8.1999999999999993</v>
      </c>
      <c r="L28" s="125">
        <v>6.9</v>
      </c>
      <c r="M28" s="125">
        <v>4.8</v>
      </c>
      <c r="N28" s="125">
        <v>5</v>
      </c>
      <c r="O28" s="125">
        <v>7.9</v>
      </c>
      <c r="P28" s="125">
        <v>6.3</v>
      </c>
      <c r="Q28" s="125">
        <v>5.17</v>
      </c>
      <c r="R28" s="125">
        <v>6.07</v>
      </c>
      <c r="S28" s="125">
        <v>8.6999999999999993</v>
      </c>
      <c r="T28" s="125" t="s">
        <v>186</v>
      </c>
      <c r="U28" s="125" t="s">
        <v>186</v>
      </c>
      <c r="V28" s="125" t="s">
        <v>186</v>
      </c>
      <c r="W28" s="125" t="s">
        <v>186</v>
      </c>
      <c r="X28" s="125">
        <v>8.3000000000000007</v>
      </c>
      <c r="Y28" s="125" t="s">
        <v>186</v>
      </c>
      <c r="Z28" s="125">
        <v>6.3</v>
      </c>
      <c r="AA28" s="125">
        <v>8.3000000000000007</v>
      </c>
      <c r="AB28" s="125">
        <v>8.6999999999999993</v>
      </c>
      <c r="AC28" s="125">
        <v>4.5</v>
      </c>
      <c r="AD28" s="125">
        <v>7</v>
      </c>
      <c r="AE28" s="125">
        <v>6.6</v>
      </c>
      <c r="AF28" s="125">
        <v>6.1</v>
      </c>
      <c r="AG28" s="125">
        <v>5.2</v>
      </c>
      <c r="AH28" s="125">
        <v>6</v>
      </c>
      <c r="AI28" s="125">
        <v>6.9</v>
      </c>
      <c r="AJ28" s="125">
        <v>4.4000000000000004</v>
      </c>
      <c r="AK28" s="125">
        <v>5.5</v>
      </c>
      <c r="AL28" s="125">
        <v>5.0999999999999996</v>
      </c>
      <c r="AM28" s="125">
        <v>6.3</v>
      </c>
      <c r="AN28" s="125">
        <v>7</v>
      </c>
      <c r="AO28" s="125">
        <v>5.4</v>
      </c>
      <c r="AP28" s="125">
        <v>5.4</v>
      </c>
      <c r="AQ28" s="125">
        <v>4.5999999999999996</v>
      </c>
      <c r="AR28" s="125">
        <v>5.8</v>
      </c>
      <c r="AS28" s="125">
        <v>6.6</v>
      </c>
      <c r="AT28" s="125">
        <v>5.6</v>
      </c>
      <c r="AU28" s="125">
        <v>5.0999999999999996</v>
      </c>
      <c r="AV28" s="125">
        <v>4.5</v>
      </c>
      <c r="AW28" s="125">
        <v>5.4</v>
      </c>
      <c r="AX28" s="125">
        <v>6</v>
      </c>
      <c r="AY28" s="125">
        <v>6</v>
      </c>
      <c r="AZ28" s="125">
        <v>8.1</v>
      </c>
      <c r="BA28" s="125" t="s">
        <v>186</v>
      </c>
      <c r="BB28" s="125">
        <v>8.4</v>
      </c>
      <c r="BC28" s="125">
        <v>7</v>
      </c>
      <c r="BD28" s="125">
        <v>5.0999999999999996</v>
      </c>
      <c r="BE28" s="125">
        <v>5.7</v>
      </c>
      <c r="BF28" s="125" t="s">
        <v>186</v>
      </c>
      <c r="BG28" s="125" t="s">
        <v>186</v>
      </c>
      <c r="BH28" s="125" t="s">
        <v>186</v>
      </c>
      <c r="BI28" s="125">
        <v>4.9000000000000004</v>
      </c>
      <c r="BJ28" s="125" t="s">
        <v>186</v>
      </c>
      <c r="BK28" s="125" t="s">
        <v>186</v>
      </c>
      <c r="BL28" s="125">
        <v>6.2</v>
      </c>
      <c r="BM28" s="125">
        <v>6.7</v>
      </c>
      <c r="BN28" s="125">
        <v>5.4</v>
      </c>
      <c r="BO28" s="125">
        <v>4.3</v>
      </c>
      <c r="BP28" s="125">
        <v>5.6</v>
      </c>
      <c r="BQ28" s="125">
        <v>7.5</v>
      </c>
      <c r="BR28" s="125">
        <v>5.9</v>
      </c>
      <c r="BS28" s="125">
        <v>7.8</v>
      </c>
      <c r="BT28" s="125">
        <v>6</v>
      </c>
      <c r="BU28" s="125">
        <v>7</v>
      </c>
      <c r="BV28" s="125" t="s">
        <v>186</v>
      </c>
      <c r="BW28" s="146">
        <v>0</v>
      </c>
      <c r="BX28" s="147">
        <v>141</v>
      </c>
      <c r="BY28" s="128">
        <v>141</v>
      </c>
      <c r="BZ28" s="128">
        <v>0</v>
      </c>
      <c r="CA28" s="128">
        <v>0</v>
      </c>
      <c r="CB28" s="128">
        <v>0</v>
      </c>
      <c r="CC28" s="128">
        <v>0</v>
      </c>
      <c r="CD28" s="125">
        <v>0</v>
      </c>
      <c r="CE28" s="128">
        <v>141</v>
      </c>
      <c r="CF28" s="128">
        <v>141</v>
      </c>
      <c r="CG28" s="129">
        <v>6.09</v>
      </c>
      <c r="CH28" s="129">
        <v>2.29</v>
      </c>
      <c r="CI28" s="130">
        <v>0</v>
      </c>
      <c r="CJ28" s="131" t="s">
        <v>187</v>
      </c>
      <c r="CK28" s="131"/>
    </row>
    <row r="29" spans="1:89" ht="21" customHeight="1" x14ac:dyDescent="0.2">
      <c r="A29" s="122">
        <v>20</v>
      </c>
      <c r="B29" s="49">
        <v>27202242431</v>
      </c>
      <c r="C29" s="123" t="s">
        <v>181</v>
      </c>
      <c r="D29" s="123" t="s">
        <v>282</v>
      </c>
      <c r="E29" s="123" t="s">
        <v>281</v>
      </c>
      <c r="F29" s="124">
        <v>37837</v>
      </c>
      <c r="G29" s="123" t="s">
        <v>184</v>
      </c>
      <c r="H29" s="123" t="s">
        <v>283</v>
      </c>
      <c r="I29" s="125">
        <v>9.1</v>
      </c>
      <c r="J29" s="125">
        <v>8</v>
      </c>
      <c r="K29" s="125">
        <v>8.1</v>
      </c>
      <c r="L29" s="125">
        <v>8.1999999999999993</v>
      </c>
      <c r="M29" s="125">
        <v>7.3</v>
      </c>
      <c r="N29" s="125">
        <v>6.8</v>
      </c>
      <c r="O29" s="125">
        <v>8.6</v>
      </c>
      <c r="P29" s="125">
        <v>8.4</v>
      </c>
      <c r="Q29" s="125">
        <v>7.5</v>
      </c>
      <c r="R29" s="125">
        <v>6.57</v>
      </c>
      <c r="S29" s="125" t="s">
        <v>186</v>
      </c>
      <c r="T29" s="125">
        <v>9</v>
      </c>
      <c r="U29" s="125" t="s">
        <v>186</v>
      </c>
      <c r="V29" s="125" t="s">
        <v>186</v>
      </c>
      <c r="W29" s="125" t="s">
        <v>186</v>
      </c>
      <c r="X29" s="125">
        <v>9</v>
      </c>
      <c r="Y29" s="125" t="s">
        <v>186</v>
      </c>
      <c r="Z29" s="125">
        <v>8.6999999999999993</v>
      </c>
      <c r="AA29" s="125">
        <v>8.6</v>
      </c>
      <c r="AB29" s="125">
        <v>8.6</v>
      </c>
      <c r="AC29" s="125">
        <v>8</v>
      </c>
      <c r="AD29" s="125">
        <v>8.4</v>
      </c>
      <c r="AE29" s="125">
        <v>7.6</v>
      </c>
      <c r="AF29" s="125">
        <v>8.1999999999999993</v>
      </c>
      <c r="AG29" s="125">
        <v>7.9</v>
      </c>
      <c r="AH29" s="125">
        <v>8.3000000000000007</v>
      </c>
      <c r="AI29" s="125">
        <v>8.6999999999999993</v>
      </c>
      <c r="AJ29" s="125">
        <v>8.8000000000000007</v>
      </c>
      <c r="AK29" s="125">
        <v>7.8</v>
      </c>
      <c r="AL29" s="125">
        <v>8.5</v>
      </c>
      <c r="AM29" s="125">
        <v>7.4</v>
      </c>
      <c r="AN29" s="125">
        <v>5.9</v>
      </c>
      <c r="AO29" s="125">
        <v>6</v>
      </c>
      <c r="AP29" s="125">
        <v>6.6</v>
      </c>
      <c r="AQ29" s="125">
        <v>5.5</v>
      </c>
      <c r="AR29" s="125">
        <v>6.9</v>
      </c>
      <c r="AS29" s="125">
        <v>7</v>
      </c>
      <c r="AT29" s="125">
        <v>5.9</v>
      </c>
      <c r="AU29" s="125">
        <v>6.8</v>
      </c>
      <c r="AV29" s="125">
        <v>7.2</v>
      </c>
      <c r="AW29" s="125">
        <v>5.9</v>
      </c>
      <c r="AX29" s="125">
        <v>6.5</v>
      </c>
      <c r="AY29" s="125">
        <v>6.1</v>
      </c>
      <c r="AZ29" s="125">
        <v>7</v>
      </c>
      <c r="BA29" s="125" t="s">
        <v>186</v>
      </c>
      <c r="BB29" s="125">
        <v>9.9</v>
      </c>
      <c r="BC29" s="125">
        <v>6.7</v>
      </c>
      <c r="BD29" s="125">
        <v>6</v>
      </c>
      <c r="BE29" s="125">
        <v>8.4</v>
      </c>
      <c r="BF29" s="125" t="s">
        <v>186</v>
      </c>
      <c r="BG29" s="125" t="s">
        <v>186</v>
      </c>
      <c r="BH29" s="125" t="s">
        <v>186</v>
      </c>
      <c r="BI29" s="125">
        <v>7.4</v>
      </c>
      <c r="BJ29" s="125" t="s">
        <v>186</v>
      </c>
      <c r="BK29" s="125" t="s">
        <v>186</v>
      </c>
      <c r="BL29" s="125">
        <v>8.6999999999999993</v>
      </c>
      <c r="BM29" s="125">
        <v>8.6</v>
      </c>
      <c r="BN29" s="125">
        <v>7</v>
      </c>
      <c r="BO29" s="125">
        <v>7.1</v>
      </c>
      <c r="BP29" s="125">
        <v>5.9</v>
      </c>
      <c r="BQ29" s="125">
        <v>6</v>
      </c>
      <c r="BR29" s="125">
        <v>6.1</v>
      </c>
      <c r="BS29" s="125">
        <v>6.6</v>
      </c>
      <c r="BT29" s="125">
        <v>7.6</v>
      </c>
      <c r="BU29" s="125">
        <v>8.5</v>
      </c>
      <c r="BV29" s="125" t="s">
        <v>186</v>
      </c>
      <c r="BW29" s="146">
        <v>0</v>
      </c>
      <c r="BX29" s="147">
        <v>141</v>
      </c>
      <c r="BY29" s="128">
        <v>141</v>
      </c>
      <c r="BZ29" s="128">
        <v>0</v>
      </c>
      <c r="CA29" s="128">
        <v>0</v>
      </c>
      <c r="CB29" s="128">
        <v>0</v>
      </c>
      <c r="CC29" s="128">
        <v>0</v>
      </c>
      <c r="CD29" s="125">
        <v>0</v>
      </c>
      <c r="CE29" s="128">
        <v>141</v>
      </c>
      <c r="CF29" s="128">
        <v>141</v>
      </c>
      <c r="CG29" s="129">
        <v>7.35</v>
      </c>
      <c r="CH29" s="129">
        <v>3.09</v>
      </c>
      <c r="CI29" s="130">
        <v>0</v>
      </c>
      <c r="CJ29" s="131" t="s">
        <v>187</v>
      </c>
      <c r="CK29" s="131"/>
    </row>
    <row r="30" spans="1:89" ht="24.95" customHeight="1" x14ac:dyDescent="0.2">
      <c r="A30" s="122">
        <v>21</v>
      </c>
      <c r="B30" s="49">
        <v>27201241325</v>
      </c>
      <c r="C30" s="123" t="s">
        <v>248</v>
      </c>
      <c r="D30" s="123" t="s">
        <v>284</v>
      </c>
      <c r="E30" s="123" t="s">
        <v>285</v>
      </c>
      <c r="F30" s="124">
        <v>37686</v>
      </c>
      <c r="G30" s="123" t="s">
        <v>286</v>
      </c>
      <c r="H30" s="123" t="s">
        <v>287</v>
      </c>
      <c r="I30" s="125">
        <v>9.6</v>
      </c>
      <c r="J30" s="125">
        <v>6.8</v>
      </c>
      <c r="K30" s="125">
        <v>8.4</v>
      </c>
      <c r="L30" s="125">
        <v>6.5</v>
      </c>
      <c r="M30" s="125">
        <v>5.2</v>
      </c>
      <c r="N30" s="125">
        <v>6.1</v>
      </c>
      <c r="O30" s="125">
        <v>5.2</v>
      </c>
      <c r="P30" s="125">
        <v>6.8</v>
      </c>
      <c r="Q30" s="125">
        <v>6.3</v>
      </c>
      <c r="R30" s="125">
        <v>6.57</v>
      </c>
      <c r="S30" s="125" t="s">
        <v>186</v>
      </c>
      <c r="T30" s="125">
        <v>6.8</v>
      </c>
      <c r="U30" s="125" t="s">
        <v>186</v>
      </c>
      <c r="V30" s="125" t="s">
        <v>186</v>
      </c>
      <c r="W30" s="125" t="s">
        <v>186</v>
      </c>
      <c r="X30" s="125">
        <v>8.1</v>
      </c>
      <c r="Y30" s="125" t="s">
        <v>186</v>
      </c>
      <c r="Z30" s="125">
        <v>8</v>
      </c>
      <c r="AA30" s="125">
        <v>9.6999999999999993</v>
      </c>
      <c r="AB30" s="125">
        <v>9.1999999999999993</v>
      </c>
      <c r="AC30" s="125">
        <v>6.3</v>
      </c>
      <c r="AD30" s="125">
        <v>6.9</v>
      </c>
      <c r="AE30" s="125">
        <v>6.9</v>
      </c>
      <c r="AF30" s="125">
        <v>7.2</v>
      </c>
      <c r="AG30" s="125">
        <v>6.2</v>
      </c>
      <c r="AH30" s="125">
        <v>8</v>
      </c>
      <c r="AI30" s="125">
        <v>7.5</v>
      </c>
      <c r="AJ30" s="125">
        <v>4.9000000000000004</v>
      </c>
      <c r="AK30" s="125">
        <v>5.7</v>
      </c>
      <c r="AL30" s="125">
        <v>6.5</v>
      </c>
      <c r="AM30" s="125">
        <v>5.4</v>
      </c>
      <c r="AN30" s="125">
        <v>9</v>
      </c>
      <c r="AO30" s="125">
        <v>5.2</v>
      </c>
      <c r="AP30" s="125">
        <v>6.4</v>
      </c>
      <c r="AQ30" s="125">
        <v>4.4000000000000004</v>
      </c>
      <c r="AR30" s="125">
        <v>5.9</v>
      </c>
      <c r="AS30" s="125">
        <v>7.5</v>
      </c>
      <c r="AT30" s="125">
        <v>5.0999999999999996</v>
      </c>
      <c r="AU30" s="125">
        <v>5.3</v>
      </c>
      <c r="AV30" s="125">
        <v>5.7</v>
      </c>
      <c r="AW30" s="125">
        <v>6.9</v>
      </c>
      <c r="AX30" s="125">
        <v>6.3</v>
      </c>
      <c r="AY30" s="125">
        <v>7.3</v>
      </c>
      <c r="AZ30" s="125">
        <v>7.9</v>
      </c>
      <c r="BA30" s="125" t="s">
        <v>186</v>
      </c>
      <c r="BB30" s="125">
        <v>9.1</v>
      </c>
      <c r="BC30" s="125">
        <v>6.2</v>
      </c>
      <c r="BD30" s="125">
        <v>4.7</v>
      </c>
      <c r="BE30" s="125">
        <v>6</v>
      </c>
      <c r="BF30" s="125" t="s">
        <v>186</v>
      </c>
      <c r="BG30" s="125" t="s">
        <v>186</v>
      </c>
      <c r="BH30" s="125" t="s">
        <v>186</v>
      </c>
      <c r="BI30" s="125">
        <v>6.9</v>
      </c>
      <c r="BJ30" s="125" t="s">
        <v>186</v>
      </c>
      <c r="BK30" s="125" t="s">
        <v>186</v>
      </c>
      <c r="BL30" s="125">
        <v>6.9</v>
      </c>
      <c r="BM30" s="125">
        <v>7.6</v>
      </c>
      <c r="BN30" s="125">
        <v>5.8</v>
      </c>
      <c r="BO30" s="125">
        <v>4.5999999999999996</v>
      </c>
      <c r="BP30" s="125">
        <v>5.4</v>
      </c>
      <c r="BQ30" s="125">
        <v>7.5</v>
      </c>
      <c r="BR30" s="125">
        <v>6.6</v>
      </c>
      <c r="BS30" s="125">
        <v>7.3</v>
      </c>
      <c r="BT30" s="125">
        <v>6</v>
      </c>
      <c r="BU30" s="125">
        <v>8</v>
      </c>
      <c r="BV30" s="125" t="s">
        <v>186</v>
      </c>
      <c r="BW30" s="146">
        <v>0</v>
      </c>
      <c r="BX30" s="147">
        <v>141</v>
      </c>
      <c r="BY30" s="128">
        <v>141</v>
      </c>
      <c r="BZ30" s="128">
        <v>0</v>
      </c>
      <c r="CA30" s="128">
        <v>0</v>
      </c>
      <c r="CB30" s="128">
        <v>0</v>
      </c>
      <c r="CC30" s="128">
        <v>0</v>
      </c>
      <c r="CD30" s="125">
        <v>0</v>
      </c>
      <c r="CE30" s="128">
        <v>141</v>
      </c>
      <c r="CF30" s="128">
        <v>141</v>
      </c>
      <c r="CG30" s="129">
        <v>6.51</v>
      </c>
      <c r="CH30" s="129">
        <v>2.52</v>
      </c>
      <c r="CI30" s="130">
        <v>0</v>
      </c>
      <c r="CJ30" s="131" t="s">
        <v>187</v>
      </c>
      <c r="CK30" s="131"/>
    </row>
    <row r="31" spans="1:89" ht="24.95" customHeight="1" x14ac:dyDescent="0.2">
      <c r="A31" s="122">
        <v>22</v>
      </c>
      <c r="B31" s="49">
        <v>27201201584</v>
      </c>
      <c r="C31" s="123" t="s">
        <v>192</v>
      </c>
      <c r="D31" s="123" t="s">
        <v>288</v>
      </c>
      <c r="E31" s="123" t="s">
        <v>289</v>
      </c>
      <c r="F31" s="124">
        <v>37733</v>
      </c>
      <c r="G31" s="123" t="s">
        <v>286</v>
      </c>
      <c r="H31" s="123" t="s">
        <v>245</v>
      </c>
      <c r="I31" s="125">
        <v>9.6</v>
      </c>
      <c r="J31" s="125">
        <v>8.6</v>
      </c>
      <c r="K31" s="125">
        <v>8.5</v>
      </c>
      <c r="L31" s="125">
        <v>7.8</v>
      </c>
      <c r="M31" s="125">
        <v>4.5999999999999996</v>
      </c>
      <c r="N31" s="125">
        <v>9.4</v>
      </c>
      <c r="O31" s="125">
        <v>8.1</v>
      </c>
      <c r="P31" s="125">
        <v>9</v>
      </c>
      <c r="Q31" s="125">
        <v>6.1</v>
      </c>
      <c r="R31" s="125">
        <v>8.17</v>
      </c>
      <c r="S31" s="125">
        <v>9.5</v>
      </c>
      <c r="T31" s="125" t="s">
        <v>186</v>
      </c>
      <c r="U31" s="125" t="s">
        <v>186</v>
      </c>
      <c r="V31" s="125" t="s">
        <v>186</v>
      </c>
      <c r="W31" s="125" t="s">
        <v>186</v>
      </c>
      <c r="X31" s="125">
        <v>7.6</v>
      </c>
      <c r="Y31" s="125" t="s">
        <v>186</v>
      </c>
      <c r="Z31" s="125">
        <v>6</v>
      </c>
      <c r="AA31" s="125">
        <v>8.8000000000000007</v>
      </c>
      <c r="AB31" s="125">
        <v>7.6</v>
      </c>
      <c r="AC31" s="125">
        <v>7.1</v>
      </c>
      <c r="AD31" s="125">
        <v>8.8000000000000007</v>
      </c>
      <c r="AE31" s="125">
        <v>7.7</v>
      </c>
      <c r="AF31" s="125">
        <v>8.8000000000000007</v>
      </c>
      <c r="AG31" s="125">
        <v>8.5</v>
      </c>
      <c r="AH31" s="125">
        <v>9</v>
      </c>
      <c r="AI31" s="125">
        <v>8.3000000000000007</v>
      </c>
      <c r="AJ31" s="125">
        <v>5.6</v>
      </c>
      <c r="AK31" s="125">
        <v>7.4</v>
      </c>
      <c r="AL31" s="125">
        <v>6.2</v>
      </c>
      <c r="AM31" s="125">
        <v>8.3000000000000007</v>
      </c>
      <c r="AN31" s="125">
        <v>7.1</v>
      </c>
      <c r="AO31" s="125">
        <v>7.2</v>
      </c>
      <c r="AP31" s="125">
        <v>9.6999999999999993</v>
      </c>
      <c r="AQ31" s="125">
        <v>7.2</v>
      </c>
      <c r="AR31" s="125">
        <v>8.5</v>
      </c>
      <c r="AS31" s="125">
        <v>7.2</v>
      </c>
      <c r="AT31" s="125">
        <v>7.6</v>
      </c>
      <c r="AU31" s="125">
        <v>7.3</v>
      </c>
      <c r="AV31" s="125">
        <v>7.1</v>
      </c>
      <c r="AW31" s="125">
        <v>6.3</v>
      </c>
      <c r="AX31" s="125">
        <v>5.4</v>
      </c>
      <c r="AY31" s="125">
        <v>7.8</v>
      </c>
      <c r="AZ31" s="125">
        <v>8.1</v>
      </c>
      <c r="BA31" s="125" t="s">
        <v>186</v>
      </c>
      <c r="BB31" s="125">
        <v>8.9</v>
      </c>
      <c r="BC31" s="125">
        <v>8.1</v>
      </c>
      <c r="BD31" s="125">
        <v>8.3000000000000007</v>
      </c>
      <c r="BE31" s="125">
        <v>7.9</v>
      </c>
      <c r="BF31" s="125" t="s">
        <v>186</v>
      </c>
      <c r="BG31" s="125" t="s">
        <v>186</v>
      </c>
      <c r="BH31" s="125" t="s">
        <v>186</v>
      </c>
      <c r="BI31" s="125">
        <v>7.5</v>
      </c>
      <c r="BJ31" s="125" t="s">
        <v>186</v>
      </c>
      <c r="BK31" s="125" t="s">
        <v>186</v>
      </c>
      <c r="BL31" s="125">
        <v>8.5</v>
      </c>
      <c r="BM31" s="125">
        <v>8.1</v>
      </c>
      <c r="BN31" s="125">
        <v>7.7</v>
      </c>
      <c r="BO31" s="125">
        <v>7.4</v>
      </c>
      <c r="BP31" s="125">
        <v>7.6</v>
      </c>
      <c r="BQ31" s="125">
        <v>8</v>
      </c>
      <c r="BR31" s="125">
        <v>7</v>
      </c>
      <c r="BS31" s="125">
        <v>5.3</v>
      </c>
      <c r="BT31" s="125">
        <v>8.4</v>
      </c>
      <c r="BU31" s="125">
        <v>8.4</v>
      </c>
      <c r="BV31" s="125" t="s">
        <v>186</v>
      </c>
      <c r="BW31" s="146">
        <v>0</v>
      </c>
      <c r="BX31" s="147">
        <v>141</v>
      </c>
      <c r="BY31" s="128">
        <v>141</v>
      </c>
      <c r="BZ31" s="128">
        <v>0</v>
      </c>
      <c r="CA31" s="128">
        <v>0</v>
      </c>
      <c r="CB31" s="128">
        <v>0</v>
      </c>
      <c r="CC31" s="128">
        <v>0</v>
      </c>
      <c r="CD31" s="125">
        <v>0</v>
      </c>
      <c r="CE31" s="128">
        <v>141</v>
      </c>
      <c r="CF31" s="128">
        <v>141</v>
      </c>
      <c r="CG31" s="129">
        <v>7.66</v>
      </c>
      <c r="CH31" s="129">
        <v>3.27</v>
      </c>
      <c r="CI31" s="130">
        <v>0</v>
      </c>
      <c r="CJ31" s="131" t="s">
        <v>187</v>
      </c>
      <c r="CK31" s="131"/>
    </row>
    <row r="32" spans="1:89" ht="22.5" customHeight="1" x14ac:dyDescent="0.2">
      <c r="A32" s="148" t="s">
        <v>290</v>
      </c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  <c r="BI32" s="149"/>
      <c r="BJ32" s="149"/>
      <c r="BK32" s="149"/>
      <c r="BL32" s="149"/>
      <c r="BM32" s="149"/>
      <c r="BN32" s="149"/>
      <c r="BO32" s="149"/>
      <c r="BP32" s="149"/>
      <c r="BQ32" s="149"/>
      <c r="BR32" s="149"/>
      <c r="BS32" s="149"/>
      <c r="BT32" s="149"/>
      <c r="BU32" s="150"/>
      <c r="BV32" s="150"/>
      <c r="BW32" s="149"/>
      <c r="BX32" s="149"/>
      <c r="BY32" s="149"/>
      <c r="BZ32" s="149"/>
      <c r="CA32" s="149"/>
      <c r="CB32" s="149"/>
      <c r="CC32" s="149"/>
      <c r="CD32" s="149"/>
      <c r="CE32" s="149"/>
      <c r="CF32" s="149"/>
      <c r="CG32" s="151"/>
      <c r="CH32" s="42"/>
      <c r="CI32" s="47"/>
      <c r="CJ32" s="42"/>
      <c r="CK32" s="42"/>
    </row>
    <row r="33" spans="1:89" ht="24.95" customHeight="1" x14ac:dyDescent="0.2">
      <c r="A33" s="152">
        <v>1</v>
      </c>
      <c r="B33" s="49">
        <v>27211248346</v>
      </c>
      <c r="C33" s="153" t="s">
        <v>291</v>
      </c>
      <c r="D33" s="153" t="s">
        <v>271</v>
      </c>
      <c r="E33" s="153" t="s">
        <v>292</v>
      </c>
      <c r="F33" s="154">
        <v>37917</v>
      </c>
      <c r="G33" s="153" t="s">
        <v>184</v>
      </c>
      <c r="H33" s="153" t="s">
        <v>287</v>
      </c>
      <c r="I33" s="155">
        <v>7.1</v>
      </c>
      <c r="J33" s="155">
        <v>7.7</v>
      </c>
      <c r="K33" s="155">
        <v>7.4</v>
      </c>
      <c r="L33" s="155">
        <v>6.7</v>
      </c>
      <c r="M33" s="155">
        <v>5</v>
      </c>
      <c r="N33" s="155">
        <v>7</v>
      </c>
      <c r="O33" s="155">
        <v>7.4</v>
      </c>
      <c r="P33" s="155">
        <v>6.1</v>
      </c>
      <c r="Q33" s="155">
        <v>7</v>
      </c>
      <c r="R33" s="155">
        <v>6.7</v>
      </c>
      <c r="S33" s="155" t="s">
        <v>186</v>
      </c>
      <c r="T33" s="155">
        <v>7.6</v>
      </c>
      <c r="U33" s="155" t="s">
        <v>186</v>
      </c>
      <c r="V33" s="155" t="s">
        <v>186</v>
      </c>
      <c r="W33" s="155">
        <v>5.8</v>
      </c>
      <c r="X33" s="155" t="s">
        <v>186</v>
      </c>
      <c r="Y33" s="155" t="s">
        <v>186</v>
      </c>
      <c r="Z33" s="155">
        <v>8.6</v>
      </c>
      <c r="AA33" s="155">
        <v>8.6</v>
      </c>
      <c r="AB33" s="155">
        <v>6.7</v>
      </c>
      <c r="AC33" s="155">
        <v>6.3</v>
      </c>
      <c r="AD33" s="155">
        <v>7.3</v>
      </c>
      <c r="AE33" s="155">
        <v>6.2</v>
      </c>
      <c r="AF33" s="155">
        <v>6.4</v>
      </c>
      <c r="AG33" s="155">
        <v>7</v>
      </c>
      <c r="AH33" s="155">
        <v>6</v>
      </c>
      <c r="AI33" s="155">
        <v>7.3</v>
      </c>
      <c r="AJ33" s="155">
        <v>4.5999999999999996</v>
      </c>
      <c r="AK33" s="155">
        <v>4.0999999999999996</v>
      </c>
      <c r="AL33" s="155" t="s">
        <v>188</v>
      </c>
      <c r="AM33" s="155">
        <v>4.0999999999999996</v>
      </c>
      <c r="AN33" s="155">
        <v>6.2</v>
      </c>
      <c r="AO33" s="155">
        <v>6.4</v>
      </c>
      <c r="AP33" s="155">
        <v>5.9</v>
      </c>
      <c r="AQ33" s="155">
        <v>5.3</v>
      </c>
      <c r="AR33" s="155">
        <v>5.0999999999999996</v>
      </c>
      <c r="AS33" s="155">
        <v>6.6</v>
      </c>
      <c r="AT33" s="155">
        <v>5.5</v>
      </c>
      <c r="AU33" s="155">
        <v>5.0999999999999996</v>
      </c>
      <c r="AV33" s="155">
        <v>5</v>
      </c>
      <c r="AW33" s="155">
        <v>7.2</v>
      </c>
      <c r="AX33" s="155">
        <v>4.5999999999999996</v>
      </c>
      <c r="AY33" s="155">
        <v>5.4</v>
      </c>
      <c r="AZ33" s="155">
        <v>5.5</v>
      </c>
      <c r="BA33" s="155" t="s">
        <v>186</v>
      </c>
      <c r="BB33" s="155">
        <v>8.3000000000000007</v>
      </c>
      <c r="BC33" s="155">
        <v>4.9000000000000004</v>
      </c>
      <c r="BD33" s="155">
        <v>6.3</v>
      </c>
      <c r="BE33" s="155">
        <v>5.8</v>
      </c>
      <c r="BF33" s="155" t="s">
        <v>186</v>
      </c>
      <c r="BG33" s="155" t="s">
        <v>186</v>
      </c>
      <c r="BH33" s="155" t="s">
        <v>186</v>
      </c>
      <c r="BI33" s="155">
        <v>6.5</v>
      </c>
      <c r="BJ33" s="155" t="s">
        <v>186</v>
      </c>
      <c r="BK33" s="155" t="s">
        <v>186</v>
      </c>
      <c r="BL33" s="155">
        <v>8.9</v>
      </c>
      <c r="BM33" s="155">
        <v>6.2</v>
      </c>
      <c r="BN33" s="155">
        <v>6.2</v>
      </c>
      <c r="BO33" s="155">
        <v>5.9</v>
      </c>
      <c r="BP33" s="155">
        <v>5.2</v>
      </c>
      <c r="BQ33" s="155">
        <v>5.9</v>
      </c>
      <c r="BR33" s="155">
        <v>6.8</v>
      </c>
      <c r="BS33" s="155">
        <v>4.3</v>
      </c>
      <c r="BT33" s="155">
        <v>7.5</v>
      </c>
      <c r="BU33" s="155">
        <v>8.5</v>
      </c>
      <c r="BV33" s="155" t="s">
        <v>186</v>
      </c>
      <c r="BW33" s="156">
        <v>0</v>
      </c>
      <c r="BX33" s="157">
        <v>138</v>
      </c>
      <c r="BY33" s="158">
        <v>138</v>
      </c>
      <c r="BZ33" s="158">
        <v>0</v>
      </c>
      <c r="CA33" s="158">
        <v>0</v>
      </c>
      <c r="CB33" s="158">
        <v>3</v>
      </c>
      <c r="CC33" s="158">
        <v>3</v>
      </c>
      <c r="CD33" s="155">
        <v>3</v>
      </c>
      <c r="CE33" s="158">
        <v>141</v>
      </c>
      <c r="CF33" s="158">
        <v>141</v>
      </c>
      <c r="CG33" s="159">
        <v>6.06</v>
      </c>
      <c r="CH33" s="159">
        <v>2.2999999999999998</v>
      </c>
      <c r="CI33" s="160">
        <v>2.1276595744680851E-2</v>
      </c>
      <c r="CJ33" s="161" t="s">
        <v>293</v>
      </c>
      <c r="CK33" s="161"/>
    </row>
    <row r="34" spans="1:89" ht="24.95" customHeight="1" x14ac:dyDescent="0.2">
      <c r="A34" s="152">
        <v>2</v>
      </c>
      <c r="B34" s="49">
        <v>27211240054</v>
      </c>
      <c r="C34" s="153" t="s">
        <v>191</v>
      </c>
      <c r="D34" s="153" t="s">
        <v>294</v>
      </c>
      <c r="E34" s="153" t="s">
        <v>295</v>
      </c>
      <c r="F34" s="154">
        <v>37723</v>
      </c>
      <c r="G34" s="153" t="s">
        <v>184</v>
      </c>
      <c r="H34" s="153" t="s">
        <v>234</v>
      </c>
      <c r="I34" s="155">
        <v>7.7</v>
      </c>
      <c r="J34" s="155">
        <v>5.7</v>
      </c>
      <c r="K34" s="155">
        <v>7.6</v>
      </c>
      <c r="L34" s="155">
        <v>6.2</v>
      </c>
      <c r="M34" s="155">
        <v>4.3</v>
      </c>
      <c r="N34" s="155">
        <v>6.1</v>
      </c>
      <c r="O34" s="155">
        <v>6.4</v>
      </c>
      <c r="P34" s="155">
        <v>4.9000000000000004</v>
      </c>
      <c r="Q34" s="155">
        <v>5.23</v>
      </c>
      <c r="R34" s="155">
        <v>5.33</v>
      </c>
      <c r="S34" s="155" t="s">
        <v>186</v>
      </c>
      <c r="T34" s="155">
        <v>5.0999999999999996</v>
      </c>
      <c r="U34" s="155" t="s">
        <v>186</v>
      </c>
      <c r="V34" s="155" t="s">
        <v>186</v>
      </c>
      <c r="W34" s="155" t="s">
        <v>186</v>
      </c>
      <c r="X34" s="155">
        <v>6.5</v>
      </c>
      <c r="Y34" s="155">
        <v>0</v>
      </c>
      <c r="Z34" s="155">
        <v>5.0999999999999996</v>
      </c>
      <c r="AA34" s="155">
        <v>8.3000000000000007</v>
      </c>
      <c r="AB34" s="155">
        <v>8.1999999999999993</v>
      </c>
      <c r="AC34" s="155">
        <v>0</v>
      </c>
      <c r="AD34" s="155">
        <v>6</v>
      </c>
      <c r="AE34" s="155">
        <v>4.7</v>
      </c>
      <c r="AF34" s="155">
        <v>6</v>
      </c>
      <c r="AG34" s="155">
        <v>5.5</v>
      </c>
      <c r="AH34" s="155">
        <v>8.9</v>
      </c>
      <c r="AI34" s="155">
        <v>8</v>
      </c>
      <c r="AJ34" s="155">
        <v>7.7</v>
      </c>
      <c r="AK34" s="155">
        <v>6.6</v>
      </c>
      <c r="AL34" s="155">
        <v>7</v>
      </c>
      <c r="AM34" s="155">
        <v>7.2</v>
      </c>
      <c r="AN34" s="155">
        <v>9</v>
      </c>
      <c r="AO34" s="155">
        <v>5.5</v>
      </c>
      <c r="AP34" s="155">
        <v>7.9</v>
      </c>
      <c r="AQ34" s="155">
        <v>6</v>
      </c>
      <c r="AR34" s="155">
        <v>5.8</v>
      </c>
      <c r="AS34" s="155">
        <v>4.5999999999999996</v>
      </c>
      <c r="AT34" s="155">
        <v>4.5</v>
      </c>
      <c r="AU34" s="155">
        <v>5.9</v>
      </c>
      <c r="AV34" s="155">
        <v>6.2</v>
      </c>
      <c r="AW34" s="155">
        <v>5.8</v>
      </c>
      <c r="AX34" s="155">
        <v>5.6</v>
      </c>
      <c r="AY34" s="155">
        <v>5.7</v>
      </c>
      <c r="AZ34" s="155">
        <v>7.6</v>
      </c>
      <c r="BA34" s="155" t="s">
        <v>186</v>
      </c>
      <c r="BB34" s="155">
        <v>9.1</v>
      </c>
      <c r="BC34" s="155">
        <v>5.7</v>
      </c>
      <c r="BD34" s="155">
        <v>6.1</v>
      </c>
      <c r="BE34" s="155" t="s">
        <v>186</v>
      </c>
      <c r="BF34" s="155" t="s">
        <v>186</v>
      </c>
      <c r="BG34" s="155" t="s">
        <v>186</v>
      </c>
      <c r="BH34" s="155" t="s">
        <v>186</v>
      </c>
      <c r="BI34" s="155">
        <v>6.1</v>
      </c>
      <c r="BJ34" s="155" t="s">
        <v>186</v>
      </c>
      <c r="BK34" s="155" t="s">
        <v>186</v>
      </c>
      <c r="BL34" s="155">
        <v>5.9</v>
      </c>
      <c r="BM34" s="155">
        <v>6.3</v>
      </c>
      <c r="BN34" s="155">
        <v>5.8</v>
      </c>
      <c r="BO34" s="155">
        <v>4.9000000000000004</v>
      </c>
      <c r="BP34" s="155">
        <v>5.0999999999999996</v>
      </c>
      <c r="BQ34" s="155">
        <v>6.5</v>
      </c>
      <c r="BR34" s="155">
        <v>6.4</v>
      </c>
      <c r="BS34" s="155">
        <v>6.1</v>
      </c>
      <c r="BT34" s="155">
        <v>6</v>
      </c>
      <c r="BU34" s="155">
        <v>7.6</v>
      </c>
      <c r="BV34" s="155" t="s">
        <v>186</v>
      </c>
      <c r="BW34" s="156">
        <v>0</v>
      </c>
      <c r="BX34" s="157">
        <v>136</v>
      </c>
      <c r="BY34" s="158">
        <v>136</v>
      </c>
      <c r="BZ34" s="158">
        <v>1</v>
      </c>
      <c r="CA34" s="158">
        <v>4</v>
      </c>
      <c r="CB34" s="158">
        <v>0</v>
      </c>
      <c r="CC34" s="158">
        <v>5</v>
      </c>
      <c r="CD34" s="155">
        <v>5</v>
      </c>
      <c r="CE34" s="158">
        <v>141</v>
      </c>
      <c r="CF34" s="158">
        <v>141</v>
      </c>
      <c r="CG34" s="159">
        <v>6</v>
      </c>
      <c r="CH34" s="159">
        <v>2.29</v>
      </c>
      <c r="CI34" s="160">
        <v>3.5460992907801421E-2</v>
      </c>
      <c r="CJ34" s="161" t="s">
        <v>293</v>
      </c>
      <c r="CK34" s="161"/>
    </row>
    <row r="35" spans="1:89" ht="24.95" customHeight="1" x14ac:dyDescent="0.2">
      <c r="A35" s="152">
        <v>3</v>
      </c>
      <c r="B35" s="49">
        <v>27211253068</v>
      </c>
      <c r="C35" s="153" t="s">
        <v>296</v>
      </c>
      <c r="D35" s="153" t="s">
        <v>297</v>
      </c>
      <c r="E35" s="153" t="s">
        <v>298</v>
      </c>
      <c r="F35" s="154">
        <v>37386</v>
      </c>
      <c r="G35" s="153" t="s">
        <v>184</v>
      </c>
      <c r="H35" s="153" t="s">
        <v>283</v>
      </c>
      <c r="I35" s="155">
        <v>7.7</v>
      </c>
      <c r="J35" s="155">
        <v>6.2</v>
      </c>
      <c r="K35" s="155">
        <v>8.1999999999999993</v>
      </c>
      <c r="L35" s="155">
        <v>7.6</v>
      </c>
      <c r="M35" s="155">
        <v>5</v>
      </c>
      <c r="N35" s="155">
        <v>5.6</v>
      </c>
      <c r="O35" s="155">
        <v>4.7</v>
      </c>
      <c r="P35" s="155">
        <v>4.3</v>
      </c>
      <c r="Q35" s="155">
        <v>5.83</v>
      </c>
      <c r="R35" s="155">
        <v>6.9</v>
      </c>
      <c r="S35" s="155" t="s">
        <v>186</v>
      </c>
      <c r="T35" s="155">
        <v>7</v>
      </c>
      <c r="U35" s="155" t="s">
        <v>186</v>
      </c>
      <c r="V35" s="155" t="s">
        <v>186</v>
      </c>
      <c r="W35" s="155" t="s">
        <v>186</v>
      </c>
      <c r="X35" s="155">
        <v>8.1999999999999993</v>
      </c>
      <c r="Y35" s="155" t="s">
        <v>186</v>
      </c>
      <c r="Z35" s="155">
        <v>7</v>
      </c>
      <c r="AA35" s="155">
        <v>9.1999999999999993</v>
      </c>
      <c r="AB35" s="155">
        <v>8.3000000000000007</v>
      </c>
      <c r="AC35" s="155">
        <v>6.4</v>
      </c>
      <c r="AD35" s="155">
        <v>5.9</v>
      </c>
      <c r="AE35" s="155" t="s">
        <v>188</v>
      </c>
      <c r="AF35" s="155">
        <v>7.5</v>
      </c>
      <c r="AG35" s="155">
        <v>6.6</v>
      </c>
      <c r="AH35" s="155">
        <v>8</v>
      </c>
      <c r="AI35" s="155">
        <v>7.3</v>
      </c>
      <c r="AJ35" s="155">
        <v>5.6</v>
      </c>
      <c r="AK35" s="155">
        <v>5</v>
      </c>
      <c r="AL35" s="155">
        <v>6.3</v>
      </c>
      <c r="AM35" s="155">
        <v>5.2</v>
      </c>
      <c r="AN35" s="155">
        <v>8.3000000000000007</v>
      </c>
      <c r="AO35" s="155">
        <v>6</v>
      </c>
      <c r="AP35" s="155">
        <v>6.1</v>
      </c>
      <c r="AQ35" s="155">
        <v>4.5</v>
      </c>
      <c r="AR35" s="155">
        <v>5.3</v>
      </c>
      <c r="AS35" s="155">
        <v>8.1999999999999993</v>
      </c>
      <c r="AT35" s="155">
        <v>4.9000000000000004</v>
      </c>
      <c r="AU35" s="155">
        <v>5.4</v>
      </c>
      <c r="AV35" s="155">
        <v>5.0999999999999996</v>
      </c>
      <c r="AW35" s="155">
        <v>6.4</v>
      </c>
      <c r="AX35" s="155">
        <v>5.2</v>
      </c>
      <c r="AY35" s="155">
        <v>6.1</v>
      </c>
      <c r="AZ35" s="155">
        <v>6</v>
      </c>
      <c r="BA35" s="155" t="s">
        <v>186</v>
      </c>
      <c r="BB35" s="155">
        <v>6.6</v>
      </c>
      <c r="BC35" s="155">
        <v>7.3</v>
      </c>
      <c r="BD35" s="155">
        <v>4.5</v>
      </c>
      <c r="BE35" s="155">
        <v>7.3</v>
      </c>
      <c r="BF35" s="155" t="s">
        <v>186</v>
      </c>
      <c r="BG35" s="155" t="s">
        <v>186</v>
      </c>
      <c r="BH35" s="155" t="s">
        <v>186</v>
      </c>
      <c r="BI35" s="155">
        <v>6.2</v>
      </c>
      <c r="BJ35" s="155" t="s">
        <v>186</v>
      </c>
      <c r="BK35" s="155" t="s">
        <v>186</v>
      </c>
      <c r="BL35" s="155">
        <v>5.8</v>
      </c>
      <c r="BM35" s="155">
        <v>8.4</v>
      </c>
      <c r="BN35" s="155">
        <v>4.8</v>
      </c>
      <c r="BO35" s="155">
        <v>4.7</v>
      </c>
      <c r="BP35" s="155" t="s">
        <v>188</v>
      </c>
      <c r="BQ35" s="155">
        <v>4.3</v>
      </c>
      <c r="BR35" s="155">
        <v>5.6</v>
      </c>
      <c r="BS35" s="155">
        <v>7.3</v>
      </c>
      <c r="BT35" s="155">
        <v>6</v>
      </c>
      <c r="BU35" s="155">
        <v>8.1</v>
      </c>
      <c r="BV35" s="155" t="s">
        <v>186</v>
      </c>
      <c r="BW35" s="156">
        <v>0</v>
      </c>
      <c r="BX35" s="157">
        <v>135</v>
      </c>
      <c r="BY35" s="158">
        <v>135</v>
      </c>
      <c r="BZ35" s="158">
        <v>0</v>
      </c>
      <c r="CA35" s="158">
        <v>0</v>
      </c>
      <c r="CB35" s="158">
        <v>6</v>
      </c>
      <c r="CC35" s="158">
        <v>6</v>
      </c>
      <c r="CD35" s="155">
        <v>6</v>
      </c>
      <c r="CE35" s="158">
        <v>141</v>
      </c>
      <c r="CF35" s="158">
        <v>141</v>
      </c>
      <c r="CG35" s="159">
        <v>5.98</v>
      </c>
      <c r="CH35" s="159">
        <v>2.2999999999999998</v>
      </c>
      <c r="CI35" s="160">
        <v>4.2553191489361701E-2</v>
      </c>
      <c r="CJ35" s="161" t="s">
        <v>293</v>
      </c>
      <c r="CK35" s="161"/>
    </row>
    <row r="36" spans="1:89" ht="24.95" customHeight="1" x14ac:dyDescent="0.2">
      <c r="A36" s="152">
        <v>4</v>
      </c>
      <c r="B36" s="49">
        <v>27211244279</v>
      </c>
      <c r="C36" s="153" t="s">
        <v>299</v>
      </c>
      <c r="D36" s="153" t="s">
        <v>194</v>
      </c>
      <c r="E36" s="153" t="s">
        <v>300</v>
      </c>
      <c r="F36" s="154">
        <v>37968</v>
      </c>
      <c r="G36" s="153" t="s">
        <v>184</v>
      </c>
      <c r="H36" s="153" t="s">
        <v>245</v>
      </c>
      <c r="I36" s="155">
        <v>9.5</v>
      </c>
      <c r="J36" s="155">
        <v>8.4</v>
      </c>
      <c r="K36" s="155">
        <v>8.5</v>
      </c>
      <c r="L36" s="155">
        <v>7.2</v>
      </c>
      <c r="M36" s="155">
        <v>5.3</v>
      </c>
      <c r="N36" s="155">
        <v>6.2</v>
      </c>
      <c r="O36" s="155">
        <v>4.4000000000000004</v>
      </c>
      <c r="P36" s="155">
        <v>5.3</v>
      </c>
      <c r="Q36" s="155">
        <v>7.43</v>
      </c>
      <c r="R36" s="155">
        <v>7.4</v>
      </c>
      <c r="S36" s="155" t="s">
        <v>186</v>
      </c>
      <c r="T36" s="155">
        <v>7.3</v>
      </c>
      <c r="U36" s="155">
        <v>5.7</v>
      </c>
      <c r="V36" s="155" t="s">
        <v>186</v>
      </c>
      <c r="W36" s="155" t="s">
        <v>186</v>
      </c>
      <c r="X36" s="155">
        <v>5.7</v>
      </c>
      <c r="Y36" s="155" t="s">
        <v>186</v>
      </c>
      <c r="Z36" s="155">
        <v>6.5</v>
      </c>
      <c r="AA36" s="155">
        <v>8.9</v>
      </c>
      <c r="AB36" s="155">
        <v>7.4</v>
      </c>
      <c r="AC36" s="155">
        <v>6.5</v>
      </c>
      <c r="AD36" s="155">
        <v>7.6</v>
      </c>
      <c r="AE36" s="155">
        <v>7.4</v>
      </c>
      <c r="AF36" s="155">
        <v>5.8</v>
      </c>
      <c r="AG36" s="155">
        <v>6.8</v>
      </c>
      <c r="AH36" s="155">
        <v>8.8000000000000007</v>
      </c>
      <c r="AI36" s="155">
        <v>8.6</v>
      </c>
      <c r="AJ36" s="155">
        <v>5.9</v>
      </c>
      <c r="AK36" s="155">
        <v>5.7</v>
      </c>
      <c r="AL36" s="155">
        <v>5.6</v>
      </c>
      <c r="AM36" s="155">
        <v>5.7</v>
      </c>
      <c r="AN36" s="155">
        <v>6.6</v>
      </c>
      <c r="AO36" s="155">
        <v>4.7</v>
      </c>
      <c r="AP36" s="155">
        <v>7.7</v>
      </c>
      <c r="AQ36" s="155">
        <v>5.7</v>
      </c>
      <c r="AR36" s="155">
        <v>7</v>
      </c>
      <c r="AS36" s="155">
        <v>6.9</v>
      </c>
      <c r="AT36" s="155">
        <v>4.9000000000000004</v>
      </c>
      <c r="AU36" s="155">
        <v>6.4</v>
      </c>
      <c r="AV36" s="155">
        <v>8.3000000000000007</v>
      </c>
      <c r="AW36" s="155">
        <v>5.6</v>
      </c>
      <c r="AX36" s="155">
        <v>6.2</v>
      </c>
      <c r="AY36" s="155">
        <v>7.3</v>
      </c>
      <c r="AZ36" s="155" t="s">
        <v>186</v>
      </c>
      <c r="BA36" s="155">
        <v>8.1999999999999993</v>
      </c>
      <c r="BB36" s="155">
        <v>8</v>
      </c>
      <c r="BC36" s="155">
        <v>5.9</v>
      </c>
      <c r="BD36" s="155">
        <v>4</v>
      </c>
      <c r="BE36" s="155" t="s">
        <v>186</v>
      </c>
      <c r="BF36" s="155" t="s">
        <v>186</v>
      </c>
      <c r="BG36" s="155" t="s">
        <v>186</v>
      </c>
      <c r="BH36" s="155" t="s">
        <v>186</v>
      </c>
      <c r="BI36" s="155">
        <v>6.2</v>
      </c>
      <c r="BJ36" s="155" t="s">
        <v>186</v>
      </c>
      <c r="BK36" s="155" t="s">
        <v>186</v>
      </c>
      <c r="BL36" s="155">
        <v>7.1</v>
      </c>
      <c r="BM36" s="155">
        <v>8</v>
      </c>
      <c r="BN36" s="155">
        <v>7.1</v>
      </c>
      <c r="BO36" s="155">
        <v>6</v>
      </c>
      <c r="BP36" s="155">
        <v>5.4</v>
      </c>
      <c r="BQ36" s="155">
        <v>6.4</v>
      </c>
      <c r="BR36" s="155">
        <v>6</v>
      </c>
      <c r="BS36" s="155">
        <v>5.4</v>
      </c>
      <c r="BT36" s="155">
        <v>8.6999999999999993</v>
      </c>
      <c r="BU36" s="155">
        <v>6.8</v>
      </c>
      <c r="BV36" s="155" t="s">
        <v>186</v>
      </c>
      <c r="BW36" s="156">
        <v>0</v>
      </c>
      <c r="BX36" s="157">
        <v>140</v>
      </c>
      <c r="BY36" s="158">
        <v>140</v>
      </c>
      <c r="BZ36" s="158">
        <v>3</v>
      </c>
      <c r="CA36" s="158">
        <v>0</v>
      </c>
      <c r="CB36" s="158">
        <v>0</v>
      </c>
      <c r="CC36" s="158">
        <v>3</v>
      </c>
      <c r="CD36" s="155">
        <v>3</v>
      </c>
      <c r="CE36" s="158">
        <v>143</v>
      </c>
      <c r="CF36" s="158">
        <v>143</v>
      </c>
      <c r="CG36" s="159">
        <v>6.41</v>
      </c>
      <c r="CH36" s="159">
        <v>2.5</v>
      </c>
      <c r="CI36" s="160">
        <v>2.097902097902098E-2</v>
      </c>
      <c r="CJ36" s="161" t="s">
        <v>293</v>
      </c>
      <c r="CK36" s="161"/>
    </row>
    <row r="37" spans="1:89" ht="24.95" customHeight="1" x14ac:dyDescent="0.2">
      <c r="A37" s="152">
        <v>5</v>
      </c>
      <c r="B37" s="49">
        <v>27211231096</v>
      </c>
      <c r="C37" s="153" t="s">
        <v>191</v>
      </c>
      <c r="D37" s="153" t="s">
        <v>301</v>
      </c>
      <c r="E37" s="153" t="s">
        <v>300</v>
      </c>
      <c r="F37" s="154">
        <v>37647</v>
      </c>
      <c r="G37" s="153" t="s">
        <v>184</v>
      </c>
      <c r="H37" s="153" t="s">
        <v>251</v>
      </c>
      <c r="I37" s="155">
        <v>7.5</v>
      </c>
      <c r="J37" s="155">
        <v>6.1</v>
      </c>
      <c r="K37" s="155">
        <v>8.4</v>
      </c>
      <c r="L37" s="155">
        <v>7.9</v>
      </c>
      <c r="M37" s="155">
        <v>4.2</v>
      </c>
      <c r="N37" s="155">
        <v>5</v>
      </c>
      <c r="O37" s="155">
        <v>5.2</v>
      </c>
      <c r="P37" s="155">
        <v>5</v>
      </c>
      <c r="Q37" s="155" t="s">
        <v>188</v>
      </c>
      <c r="R37" s="155">
        <v>5.8</v>
      </c>
      <c r="S37" s="155" t="s">
        <v>186</v>
      </c>
      <c r="T37" s="155">
        <v>6.8</v>
      </c>
      <c r="U37" s="155" t="s">
        <v>186</v>
      </c>
      <c r="V37" s="155" t="s">
        <v>186</v>
      </c>
      <c r="W37" s="155">
        <v>4.4000000000000004</v>
      </c>
      <c r="X37" s="155" t="s">
        <v>186</v>
      </c>
      <c r="Y37" s="155" t="s">
        <v>186</v>
      </c>
      <c r="Z37" s="155">
        <v>7</v>
      </c>
      <c r="AA37" s="155">
        <v>9.9</v>
      </c>
      <c r="AB37" s="155">
        <v>8.1999999999999993</v>
      </c>
      <c r="AC37" s="155">
        <v>7.2</v>
      </c>
      <c r="AD37" s="155">
        <v>5.7</v>
      </c>
      <c r="AE37" s="155">
        <v>8.1</v>
      </c>
      <c r="AF37" s="155">
        <v>6.1</v>
      </c>
      <c r="AG37" s="155">
        <v>6.5</v>
      </c>
      <c r="AH37" s="155">
        <v>8.8000000000000007</v>
      </c>
      <c r="AI37" s="155">
        <v>7.4</v>
      </c>
      <c r="AJ37" s="155">
        <v>6.4</v>
      </c>
      <c r="AK37" s="155">
        <v>5.8</v>
      </c>
      <c r="AL37" s="155">
        <v>6.5</v>
      </c>
      <c r="AM37" s="155">
        <v>5</v>
      </c>
      <c r="AN37" s="155">
        <v>8.8000000000000007</v>
      </c>
      <c r="AO37" s="155">
        <v>4.5</v>
      </c>
      <c r="AP37" s="155">
        <v>4.5999999999999996</v>
      </c>
      <c r="AQ37" s="155">
        <v>4.5</v>
      </c>
      <c r="AR37" s="155">
        <v>5.6</v>
      </c>
      <c r="AS37" s="155">
        <v>7.2</v>
      </c>
      <c r="AT37" s="155">
        <v>5.3</v>
      </c>
      <c r="AU37" s="155">
        <v>4.9000000000000004</v>
      </c>
      <c r="AV37" s="155">
        <v>4.5</v>
      </c>
      <c r="AW37" s="155">
        <v>5</v>
      </c>
      <c r="AX37" s="155">
        <v>4</v>
      </c>
      <c r="AY37" s="155">
        <v>5.9</v>
      </c>
      <c r="AZ37" s="155">
        <v>6.4</v>
      </c>
      <c r="BA37" s="155" t="s">
        <v>186</v>
      </c>
      <c r="BB37" s="155">
        <v>4.5999999999999996</v>
      </c>
      <c r="BC37" s="155">
        <v>5.2</v>
      </c>
      <c r="BD37" s="155">
        <v>5</v>
      </c>
      <c r="BE37" s="155">
        <v>6.7</v>
      </c>
      <c r="BF37" s="155" t="s">
        <v>186</v>
      </c>
      <c r="BG37" s="155" t="s">
        <v>186</v>
      </c>
      <c r="BH37" s="155" t="s">
        <v>186</v>
      </c>
      <c r="BI37" s="155">
        <v>6.3</v>
      </c>
      <c r="BJ37" s="155" t="s">
        <v>186</v>
      </c>
      <c r="BK37" s="155" t="s">
        <v>186</v>
      </c>
      <c r="BL37" s="155">
        <v>4.4000000000000004</v>
      </c>
      <c r="BM37" s="155">
        <v>6.9</v>
      </c>
      <c r="BN37" s="155">
        <v>5.9</v>
      </c>
      <c r="BO37" s="155">
        <v>4.8</v>
      </c>
      <c r="BP37" s="155">
        <v>4.8</v>
      </c>
      <c r="BQ37" s="155">
        <v>6.7</v>
      </c>
      <c r="BR37" s="155">
        <v>4.0999999999999996</v>
      </c>
      <c r="BS37" s="155">
        <v>6.2</v>
      </c>
      <c r="BT37" s="155">
        <v>6</v>
      </c>
      <c r="BU37" s="155">
        <v>7.5</v>
      </c>
      <c r="BV37" s="155" t="s">
        <v>186</v>
      </c>
      <c r="BW37" s="156">
        <v>0</v>
      </c>
      <c r="BX37" s="157">
        <v>138</v>
      </c>
      <c r="BY37" s="158">
        <v>138</v>
      </c>
      <c r="BZ37" s="158">
        <v>0</v>
      </c>
      <c r="CA37" s="158">
        <v>0</v>
      </c>
      <c r="CB37" s="158">
        <v>3</v>
      </c>
      <c r="CC37" s="158">
        <v>3</v>
      </c>
      <c r="CD37" s="155">
        <v>3</v>
      </c>
      <c r="CE37" s="158">
        <v>141</v>
      </c>
      <c r="CF37" s="158">
        <v>141</v>
      </c>
      <c r="CG37" s="159">
        <v>5.8</v>
      </c>
      <c r="CH37" s="159">
        <v>2.15</v>
      </c>
      <c r="CI37" s="160">
        <v>2.1276595744680851E-2</v>
      </c>
      <c r="CJ37" s="161" t="s">
        <v>293</v>
      </c>
      <c r="CK37" s="161"/>
    </row>
    <row r="38" spans="1:89" ht="24.95" customHeight="1" x14ac:dyDescent="0.2">
      <c r="A38" s="152">
        <v>6</v>
      </c>
      <c r="B38" s="49">
        <v>27211245005</v>
      </c>
      <c r="C38" s="153" t="s">
        <v>190</v>
      </c>
      <c r="D38" s="153" t="s">
        <v>268</v>
      </c>
      <c r="E38" s="153" t="s">
        <v>182</v>
      </c>
      <c r="F38" s="154">
        <v>37905</v>
      </c>
      <c r="G38" s="153" t="s">
        <v>184</v>
      </c>
      <c r="H38" s="153" t="s">
        <v>234</v>
      </c>
      <c r="I38" s="155">
        <v>8.6</v>
      </c>
      <c r="J38" s="155">
        <v>6</v>
      </c>
      <c r="K38" s="155">
        <v>6.5</v>
      </c>
      <c r="L38" s="155">
        <v>6.5</v>
      </c>
      <c r="M38" s="155">
        <v>6.2</v>
      </c>
      <c r="N38" s="155">
        <v>6.2</v>
      </c>
      <c r="O38" s="155">
        <v>7.2</v>
      </c>
      <c r="P38" s="155">
        <v>6.7</v>
      </c>
      <c r="Q38" s="155">
        <v>5.5</v>
      </c>
      <c r="R38" s="155">
        <v>7.67</v>
      </c>
      <c r="S38" s="155">
        <v>6.5</v>
      </c>
      <c r="T38" s="155" t="s">
        <v>186</v>
      </c>
      <c r="U38" s="155" t="s">
        <v>186</v>
      </c>
      <c r="V38" s="155" t="s">
        <v>186</v>
      </c>
      <c r="W38" s="155" t="s">
        <v>186</v>
      </c>
      <c r="X38" s="155">
        <v>7.2</v>
      </c>
      <c r="Y38" s="155" t="s">
        <v>186</v>
      </c>
      <c r="Z38" s="155">
        <v>5.5</v>
      </c>
      <c r="AA38" s="155">
        <v>9.1</v>
      </c>
      <c r="AB38" s="155">
        <v>9</v>
      </c>
      <c r="AC38" s="155">
        <v>6.6</v>
      </c>
      <c r="AD38" s="155">
        <v>7</v>
      </c>
      <c r="AE38" s="155">
        <v>6.9</v>
      </c>
      <c r="AF38" s="155">
        <v>5.7</v>
      </c>
      <c r="AG38" s="155">
        <v>8</v>
      </c>
      <c r="AH38" s="155">
        <v>9.4</v>
      </c>
      <c r="AI38" s="155">
        <v>6.9</v>
      </c>
      <c r="AJ38" s="155">
        <v>4.7</v>
      </c>
      <c r="AK38" s="155">
        <v>5.6</v>
      </c>
      <c r="AL38" s="155">
        <v>4.4000000000000004</v>
      </c>
      <c r="AM38" s="155">
        <v>5.4</v>
      </c>
      <c r="AN38" s="155">
        <v>8.1</v>
      </c>
      <c r="AO38" s="155">
        <v>6.2</v>
      </c>
      <c r="AP38" s="155">
        <v>4.9000000000000004</v>
      </c>
      <c r="AQ38" s="155">
        <v>5.7</v>
      </c>
      <c r="AR38" s="155">
        <v>5.3</v>
      </c>
      <c r="AS38" s="155">
        <v>7</v>
      </c>
      <c r="AT38" s="155">
        <v>6.8</v>
      </c>
      <c r="AU38" s="155">
        <v>5.6</v>
      </c>
      <c r="AV38" s="155">
        <v>5.5</v>
      </c>
      <c r="AW38" s="155">
        <v>6.1</v>
      </c>
      <c r="AX38" s="155">
        <v>5.2</v>
      </c>
      <c r="AY38" s="155">
        <v>6.8</v>
      </c>
      <c r="AZ38" s="155">
        <v>6</v>
      </c>
      <c r="BA38" s="155" t="s">
        <v>186</v>
      </c>
      <c r="BB38" s="155">
        <v>8.9</v>
      </c>
      <c r="BC38" s="155">
        <v>6.9</v>
      </c>
      <c r="BD38" s="155">
        <v>6.1</v>
      </c>
      <c r="BE38" s="155">
        <v>4.0999999999999996</v>
      </c>
      <c r="BF38" s="155" t="s">
        <v>186</v>
      </c>
      <c r="BG38" s="155" t="s">
        <v>186</v>
      </c>
      <c r="BH38" s="155" t="s">
        <v>186</v>
      </c>
      <c r="BI38" s="155">
        <v>4.4000000000000004</v>
      </c>
      <c r="BJ38" s="155" t="s">
        <v>186</v>
      </c>
      <c r="BK38" s="155" t="s">
        <v>186</v>
      </c>
      <c r="BL38" s="155">
        <v>7.6</v>
      </c>
      <c r="BM38" s="155">
        <v>7</v>
      </c>
      <c r="BN38" s="155">
        <v>6.2</v>
      </c>
      <c r="BO38" s="155">
        <v>6.7</v>
      </c>
      <c r="BP38" s="155" t="s">
        <v>188</v>
      </c>
      <c r="BQ38" s="155">
        <v>5.2</v>
      </c>
      <c r="BR38" s="155">
        <v>6</v>
      </c>
      <c r="BS38" s="155">
        <v>4.2</v>
      </c>
      <c r="BT38" s="155">
        <v>7</v>
      </c>
      <c r="BU38" s="155">
        <v>8</v>
      </c>
      <c r="BV38" s="155" t="s">
        <v>186</v>
      </c>
      <c r="BW38" s="156">
        <v>0</v>
      </c>
      <c r="BX38" s="157">
        <v>137</v>
      </c>
      <c r="BY38" s="158">
        <v>137</v>
      </c>
      <c r="BZ38" s="158">
        <v>0</v>
      </c>
      <c r="CA38" s="158">
        <v>0</v>
      </c>
      <c r="CB38" s="158">
        <v>4</v>
      </c>
      <c r="CC38" s="158">
        <v>4</v>
      </c>
      <c r="CD38" s="155">
        <v>4</v>
      </c>
      <c r="CE38" s="158">
        <v>141</v>
      </c>
      <c r="CF38" s="158">
        <v>141</v>
      </c>
      <c r="CG38" s="159">
        <v>6.14</v>
      </c>
      <c r="CH38" s="159">
        <v>2.36</v>
      </c>
      <c r="CI38" s="160">
        <v>2.8368794326241134E-2</v>
      </c>
      <c r="CJ38" s="161" t="s">
        <v>293</v>
      </c>
      <c r="CK38" s="161"/>
    </row>
    <row r="39" spans="1:89" ht="24.95" customHeight="1" x14ac:dyDescent="0.2">
      <c r="A39" s="152">
        <v>7</v>
      </c>
      <c r="B39" s="49">
        <v>27211201220</v>
      </c>
      <c r="C39" s="153" t="s">
        <v>192</v>
      </c>
      <c r="D39" s="153" t="s">
        <v>302</v>
      </c>
      <c r="E39" s="153" t="s">
        <v>303</v>
      </c>
      <c r="F39" s="154">
        <v>37716</v>
      </c>
      <c r="G39" s="153" t="s">
        <v>184</v>
      </c>
      <c r="H39" s="153" t="s">
        <v>234</v>
      </c>
      <c r="I39" s="155">
        <v>7.7</v>
      </c>
      <c r="J39" s="155">
        <v>6</v>
      </c>
      <c r="K39" s="155">
        <v>7.1</v>
      </c>
      <c r="L39" s="155">
        <v>8.9</v>
      </c>
      <c r="M39" s="155">
        <v>4.3</v>
      </c>
      <c r="N39" s="155">
        <v>6.6</v>
      </c>
      <c r="O39" s="155">
        <v>7.8</v>
      </c>
      <c r="P39" s="155">
        <v>4.9000000000000004</v>
      </c>
      <c r="Q39" s="155">
        <v>7.2</v>
      </c>
      <c r="R39" s="155">
        <v>5.93</v>
      </c>
      <c r="S39" s="155">
        <v>8</v>
      </c>
      <c r="T39" s="155" t="s">
        <v>186</v>
      </c>
      <c r="U39" s="155" t="s">
        <v>186</v>
      </c>
      <c r="V39" s="155" t="s">
        <v>186</v>
      </c>
      <c r="W39" s="155" t="s">
        <v>186</v>
      </c>
      <c r="X39" s="155" t="s">
        <v>186</v>
      </c>
      <c r="Y39" s="155">
        <v>7.5</v>
      </c>
      <c r="Z39" s="155">
        <v>7.2</v>
      </c>
      <c r="AA39" s="155">
        <v>7.6</v>
      </c>
      <c r="AB39" s="155">
        <v>7.9</v>
      </c>
      <c r="AC39" s="155">
        <v>5.7</v>
      </c>
      <c r="AD39" s="155">
        <v>7.2</v>
      </c>
      <c r="AE39" s="155">
        <v>5.4</v>
      </c>
      <c r="AF39" s="155">
        <v>5.3</v>
      </c>
      <c r="AG39" s="155">
        <v>6.6</v>
      </c>
      <c r="AH39" s="155">
        <v>8.3000000000000007</v>
      </c>
      <c r="AI39" s="155">
        <v>7.9</v>
      </c>
      <c r="AJ39" s="155">
        <v>7.6</v>
      </c>
      <c r="AK39" s="155">
        <v>4.7</v>
      </c>
      <c r="AL39" s="155" t="s">
        <v>188</v>
      </c>
      <c r="AM39" s="155">
        <v>6.8</v>
      </c>
      <c r="AN39" s="155">
        <v>7.4</v>
      </c>
      <c r="AO39" s="155">
        <v>4.2</v>
      </c>
      <c r="AP39" s="155">
        <v>7.4</v>
      </c>
      <c r="AQ39" s="155">
        <v>4.8</v>
      </c>
      <c r="AR39" s="155">
        <v>6.8</v>
      </c>
      <c r="AS39" s="155">
        <v>7.8</v>
      </c>
      <c r="AT39" s="155">
        <v>6.7</v>
      </c>
      <c r="AU39" s="155">
        <v>5.7</v>
      </c>
      <c r="AV39" s="155">
        <v>4.0999999999999996</v>
      </c>
      <c r="AW39" s="155">
        <v>4.3</v>
      </c>
      <c r="AX39" s="155">
        <v>4.9000000000000004</v>
      </c>
      <c r="AY39" s="155">
        <v>4.9000000000000004</v>
      </c>
      <c r="AZ39" s="155">
        <v>6.4</v>
      </c>
      <c r="BA39" s="155" t="s">
        <v>186</v>
      </c>
      <c r="BB39" s="155">
        <v>8.9</v>
      </c>
      <c r="BC39" s="155">
        <v>6.6</v>
      </c>
      <c r="BD39" s="155">
        <v>5.5</v>
      </c>
      <c r="BE39" s="155">
        <v>6.7</v>
      </c>
      <c r="BF39" s="155" t="s">
        <v>186</v>
      </c>
      <c r="BG39" s="155" t="s">
        <v>186</v>
      </c>
      <c r="BH39" s="155" t="s">
        <v>186</v>
      </c>
      <c r="BI39" s="155">
        <v>6.1</v>
      </c>
      <c r="BJ39" s="155" t="s">
        <v>186</v>
      </c>
      <c r="BK39" s="155" t="s">
        <v>186</v>
      </c>
      <c r="BL39" s="155">
        <v>9.1</v>
      </c>
      <c r="BM39" s="155">
        <v>6.8</v>
      </c>
      <c r="BN39" s="155">
        <v>4.7</v>
      </c>
      <c r="BO39" s="155">
        <v>6.3</v>
      </c>
      <c r="BP39" s="155">
        <v>5.8</v>
      </c>
      <c r="BQ39" s="155">
        <v>6.7</v>
      </c>
      <c r="BR39" s="155">
        <v>5.8</v>
      </c>
      <c r="BS39" s="155">
        <v>4.8</v>
      </c>
      <c r="BT39" s="155">
        <v>6.5</v>
      </c>
      <c r="BU39" s="155">
        <v>7.2</v>
      </c>
      <c r="BV39" s="155" t="s">
        <v>186</v>
      </c>
      <c r="BW39" s="156">
        <v>0</v>
      </c>
      <c r="BX39" s="157">
        <v>138</v>
      </c>
      <c r="BY39" s="158">
        <v>138</v>
      </c>
      <c r="BZ39" s="158">
        <v>0</v>
      </c>
      <c r="CA39" s="158">
        <v>0</v>
      </c>
      <c r="CB39" s="158">
        <v>3</v>
      </c>
      <c r="CC39" s="158">
        <v>3</v>
      </c>
      <c r="CD39" s="155">
        <v>3</v>
      </c>
      <c r="CE39" s="158">
        <v>141</v>
      </c>
      <c r="CF39" s="158">
        <v>141</v>
      </c>
      <c r="CG39" s="159">
        <v>6.29</v>
      </c>
      <c r="CH39" s="159">
        <v>2.4300000000000002</v>
      </c>
      <c r="CI39" s="160">
        <v>2.1276595744680851E-2</v>
      </c>
      <c r="CJ39" s="161" t="s">
        <v>293</v>
      </c>
      <c r="CK39" s="161"/>
    </row>
    <row r="40" spans="1:89" ht="21" customHeight="1" x14ac:dyDescent="0.2">
      <c r="A40" s="152">
        <v>8</v>
      </c>
      <c r="B40" s="49">
        <v>27211233944</v>
      </c>
      <c r="C40" s="153" t="s">
        <v>192</v>
      </c>
      <c r="D40" s="153" t="s">
        <v>194</v>
      </c>
      <c r="E40" s="153" t="s">
        <v>303</v>
      </c>
      <c r="F40" s="154">
        <v>37649</v>
      </c>
      <c r="G40" s="153" t="s">
        <v>184</v>
      </c>
      <c r="H40" s="153" t="s">
        <v>257</v>
      </c>
      <c r="I40" s="155">
        <v>9.6</v>
      </c>
      <c r="J40" s="155">
        <v>7.1</v>
      </c>
      <c r="K40" s="155">
        <v>8.3000000000000007</v>
      </c>
      <c r="L40" s="155">
        <v>6.8</v>
      </c>
      <c r="M40" s="155">
        <v>4.3</v>
      </c>
      <c r="N40" s="155">
        <v>6.2</v>
      </c>
      <c r="O40" s="155">
        <v>8.3000000000000007</v>
      </c>
      <c r="P40" s="155">
        <v>6.7</v>
      </c>
      <c r="Q40" s="155">
        <v>5.03</v>
      </c>
      <c r="R40" s="155">
        <v>7.2</v>
      </c>
      <c r="S40" s="155" t="s">
        <v>186</v>
      </c>
      <c r="T40" s="155">
        <v>6.8</v>
      </c>
      <c r="U40" s="155" t="s">
        <v>186</v>
      </c>
      <c r="V40" s="155" t="s">
        <v>186</v>
      </c>
      <c r="W40" s="155" t="s">
        <v>186</v>
      </c>
      <c r="X40" s="155">
        <v>9.1</v>
      </c>
      <c r="Y40" s="155" t="s">
        <v>186</v>
      </c>
      <c r="Z40" s="155">
        <v>5.4</v>
      </c>
      <c r="AA40" s="155">
        <v>8.9</v>
      </c>
      <c r="AB40" s="155">
        <v>6.8</v>
      </c>
      <c r="AC40" s="155">
        <v>8.4</v>
      </c>
      <c r="AD40" s="155">
        <v>8.4</v>
      </c>
      <c r="AE40" s="155">
        <v>7.8</v>
      </c>
      <c r="AF40" s="155">
        <v>6.3</v>
      </c>
      <c r="AG40" s="155">
        <v>7.1</v>
      </c>
      <c r="AH40" s="155">
        <v>5.8</v>
      </c>
      <c r="AI40" s="155">
        <v>8.1</v>
      </c>
      <c r="AJ40" s="155">
        <v>7.4</v>
      </c>
      <c r="AK40" s="155">
        <v>6.3</v>
      </c>
      <c r="AL40" s="155">
        <v>6.3</v>
      </c>
      <c r="AM40" s="155">
        <v>7</v>
      </c>
      <c r="AN40" s="155">
        <v>9.1999999999999993</v>
      </c>
      <c r="AO40" s="155">
        <v>6</v>
      </c>
      <c r="AP40" s="155">
        <v>6.3</v>
      </c>
      <c r="AQ40" s="155">
        <v>7</v>
      </c>
      <c r="AR40" s="155">
        <v>6.7</v>
      </c>
      <c r="AS40" s="155">
        <v>6.8</v>
      </c>
      <c r="AT40" s="155">
        <v>6.1</v>
      </c>
      <c r="AU40" s="155">
        <v>6.2</v>
      </c>
      <c r="AV40" s="155">
        <v>6</v>
      </c>
      <c r="AW40" s="155">
        <v>7.6</v>
      </c>
      <c r="AX40" s="155">
        <v>6.7</v>
      </c>
      <c r="AY40" s="155">
        <v>8.3000000000000007</v>
      </c>
      <c r="AZ40" s="155">
        <v>8.6</v>
      </c>
      <c r="BA40" s="155" t="s">
        <v>186</v>
      </c>
      <c r="BB40" s="155">
        <v>9.1</v>
      </c>
      <c r="BC40" s="155">
        <v>6.8</v>
      </c>
      <c r="BD40" s="155">
        <v>6.7</v>
      </c>
      <c r="BE40" s="155">
        <v>6.5</v>
      </c>
      <c r="BF40" s="155" t="s">
        <v>186</v>
      </c>
      <c r="BG40" s="155" t="s">
        <v>186</v>
      </c>
      <c r="BH40" s="155" t="s">
        <v>186</v>
      </c>
      <c r="BI40" s="155">
        <v>5.9</v>
      </c>
      <c r="BJ40" s="155" t="s">
        <v>186</v>
      </c>
      <c r="BK40" s="155" t="s">
        <v>186</v>
      </c>
      <c r="BL40" s="155">
        <v>8.1999999999999993</v>
      </c>
      <c r="BM40" s="155">
        <v>6.7</v>
      </c>
      <c r="BN40" s="155">
        <v>5.9</v>
      </c>
      <c r="BO40" s="155">
        <v>5.2</v>
      </c>
      <c r="BP40" s="155" t="s">
        <v>188</v>
      </c>
      <c r="BQ40" s="155">
        <v>7.6</v>
      </c>
      <c r="BR40" s="155">
        <v>6.4</v>
      </c>
      <c r="BS40" s="155">
        <v>7</v>
      </c>
      <c r="BT40" s="155">
        <v>6.5</v>
      </c>
      <c r="BU40" s="155">
        <v>7.9</v>
      </c>
      <c r="BV40" s="155" t="s">
        <v>186</v>
      </c>
      <c r="BW40" s="156">
        <v>0</v>
      </c>
      <c r="BX40" s="157">
        <v>137</v>
      </c>
      <c r="BY40" s="158">
        <v>137</v>
      </c>
      <c r="BZ40" s="158">
        <v>0</v>
      </c>
      <c r="CA40" s="158">
        <v>0</v>
      </c>
      <c r="CB40" s="158">
        <v>4</v>
      </c>
      <c r="CC40" s="158">
        <v>4</v>
      </c>
      <c r="CD40" s="155">
        <v>4</v>
      </c>
      <c r="CE40" s="158">
        <v>141</v>
      </c>
      <c r="CF40" s="158">
        <v>141</v>
      </c>
      <c r="CG40" s="159">
        <v>6.73</v>
      </c>
      <c r="CH40" s="159">
        <v>2.7</v>
      </c>
      <c r="CI40" s="160">
        <v>2.8368794326241134E-2</v>
      </c>
      <c r="CJ40" s="161" t="s">
        <v>293</v>
      </c>
      <c r="CK40" s="161"/>
    </row>
    <row r="41" spans="1:89" ht="24.95" customHeight="1" x14ac:dyDescent="0.2">
      <c r="A41" s="152">
        <v>9</v>
      </c>
      <c r="B41" s="49">
        <v>27211236323</v>
      </c>
      <c r="C41" s="153" t="s">
        <v>277</v>
      </c>
      <c r="D41" s="153" t="s">
        <v>271</v>
      </c>
      <c r="E41" s="153" t="s">
        <v>304</v>
      </c>
      <c r="F41" s="154">
        <v>37645</v>
      </c>
      <c r="G41" s="153" t="s">
        <v>184</v>
      </c>
      <c r="H41" s="153" t="s">
        <v>234</v>
      </c>
      <c r="I41" s="155">
        <v>8</v>
      </c>
      <c r="J41" s="155">
        <v>6.5</v>
      </c>
      <c r="K41" s="155">
        <v>6</v>
      </c>
      <c r="L41" s="155">
        <v>5.8</v>
      </c>
      <c r="M41" s="155">
        <v>5</v>
      </c>
      <c r="N41" s="155">
        <v>8.4</v>
      </c>
      <c r="O41" s="155">
        <v>6.7</v>
      </c>
      <c r="P41" s="155">
        <v>6</v>
      </c>
      <c r="Q41" s="155">
        <v>6.5</v>
      </c>
      <c r="R41" s="155">
        <v>6.7</v>
      </c>
      <c r="S41" s="155">
        <v>6.6</v>
      </c>
      <c r="T41" s="155" t="s">
        <v>186</v>
      </c>
      <c r="U41" s="155" t="s">
        <v>186</v>
      </c>
      <c r="V41" s="155" t="s">
        <v>186</v>
      </c>
      <c r="W41" s="155" t="s">
        <v>186</v>
      </c>
      <c r="X41" s="155">
        <v>4.5</v>
      </c>
      <c r="Y41" s="155" t="s">
        <v>186</v>
      </c>
      <c r="Z41" s="155">
        <v>6.4</v>
      </c>
      <c r="AA41" s="155">
        <v>7.7</v>
      </c>
      <c r="AB41" s="155">
        <v>5.5</v>
      </c>
      <c r="AC41" s="155">
        <v>6.9</v>
      </c>
      <c r="AD41" s="155">
        <v>6.2</v>
      </c>
      <c r="AE41" s="155">
        <v>7</v>
      </c>
      <c r="AF41" s="155">
        <v>7.3</v>
      </c>
      <c r="AG41" s="155">
        <v>7.2</v>
      </c>
      <c r="AH41" s="155">
        <v>8.6999999999999993</v>
      </c>
      <c r="AI41" s="155">
        <v>7.6</v>
      </c>
      <c r="AJ41" s="155">
        <v>5</v>
      </c>
      <c r="AK41" s="155">
        <v>6.1</v>
      </c>
      <c r="AL41" s="155">
        <v>4.7</v>
      </c>
      <c r="AM41" s="155">
        <v>6.6</v>
      </c>
      <c r="AN41" s="155">
        <v>7.6</v>
      </c>
      <c r="AO41" s="155">
        <v>4.5</v>
      </c>
      <c r="AP41" s="155">
        <v>6.1</v>
      </c>
      <c r="AQ41" s="155">
        <v>4.0999999999999996</v>
      </c>
      <c r="AR41" s="155">
        <v>5.5</v>
      </c>
      <c r="AS41" s="155">
        <v>4.7</v>
      </c>
      <c r="AT41" s="155">
        <v>6</v>
      </c>
      <c r="AU41" s="155">
        <v>5.5</v>
      </c>
      <c r="AV41" s="155">
        <v>5.5</v>
      </c>
      <c r="AW41" s="155">
        <v>7</v>
      </c>
      <c r="AX41" s="155">
        <v>5.4</v>
      </c>
      <c r="AY41" s="155">
        <v>8.3000000000000007</v>
      </c>
      <c r="AZ41" s="155">
        <v>7.7</v>
      </c>
      <c r="BA41" s="155" t="s">
        <v>186</v>
      </c>
      <c r="BB41" s="155">
        <v>8.4</v>
      </c>
      <c r="BC41" s="155">
        <v>6.5</v>
      </c>
      <c r="BD41" s="155">
        <v>7.9</v>
      </c>
      <c r="BE41" s="155">
        <v>4.0999999999999996</v>
      </c>
      <c r="BF41" s="155" t="s">
        <v>186</v>
      </c>
      <c r="BG41" s="155" t="s">
        <v>186</v>
      </c>
      <c r="BH41" s="155" t="s">
        <v>186</v>
      </c>
      <c r="BI41" s="155">
        <v>5.3</v>
      </c>
      <c r="BJ41" s="155" t="s">
        <v>186</v>
      </c>
      <c r="BK41" s="155" t="s">
        <v>186</v>
      </c>
      <c r="BL41" s="155">
        <v>7.3</v>
      </c>
      <c r="BM41" s="155">
        <v>6.6</v>
      </c>
      <c r="BN41" s="155">
        <v>6.3</v>
      </c>
      <c r="BO41" s="155">
        <v>6.9</v>
      </c>
      <c r="BP41" s="155" t="s">
        <v>188</v>
      </c>
      <c r="BQ41" s="155">
        <v>5.5</v>
      </c>
      <c r="BR41" s="155">
        <v>6.8</v>
      </c>
      <c r="BS41" s="155">
        <v>4.5999999999999996</v>
      </c>
      <c r="BT41" s="155">
        <v>7</v>
      </c>
      <c r="BU41" s="155">
        <v>7.4</v>
      </c>
      <c r="BV41" s="155" t="s">
        <v>186</v>
      </c>
      <c r="BW41" s="156">
        <v>0</v>
      </c>
      <c r="BX41" s="157">
        <v>137</v>
      </c>
      <c r="BY41" s="158">
        <v>137</v>
      </c>
      <c r="BZ41" s="158">
        <v>0</v>
      </c>
      <c r="CA41" s="158">
        <v>0</v>
      </c>
      <c r="CB41" s="158">
        <v>4</v>
      </c>
      <c r="CC41" s="158">
        <v>4</v>
      </c>
      <c r="CD41" s="155">
        <v>4</v>
      </c>
      <c r="CE41" s="158">
        <v>141</v>
      </c>
      <c r="CF41" s="158">
        <v>141</v>
      </c>
      <c r="CG41" s="159">
        <v>6.11</v>
      </c>
      <c r="CH41" s="159">
        <v>2.38</v>
      </c>
      <c r="CI41" s="160">
        <v>2.8368794326241134E-2</v>
      </c>
      <c r="CJ41" s="161" t="s">
        <v>293</v>
      </c>
      <c r="CK41" s="161"/>
    </row>
    <row r="42" spans="1:89" ht="21" customHeight="1" x14ac:dyDescent="0.2">
      <c r="A42" s="152">
        <v>10</v>
      </c>
      <c r="B42" s="49">
        <v>27211239329</v>
      </c>
      <c r="C42" s="153" t="s">
        <v>305</v>
      </c>
      <c r="D42" s="153" t="s">
        <v>299</v>
      </c>
      <c r="E42" s="153" t="s">
        <v>306</v>
      </c>
      <c r="F42" s="154">
        <v>37921</v>
      </c>
      <c r="G42" s="153" t="s">
        <v>184</v>
      </c>
      <c r="H42" s="153" t="s">
        <v>245</v>
      </c>
      <c r="I42" s="155">
        <v>7.7</v>
      </c>
      <c r="J42" s="155">
        <v>6.8</v>
      </c>
      <c r="K42" s="155">
        <v>5.6</v>
      </c>
      <c r="L42" s="155">
        <v>6.6</v>
      </c>
      <c r="M42" s="155">
        <v>4.7</v>
      </c>
      <c r="N42" s="155">
        <v>5.8</v>
      </c>
      <c r="O42" s="155">
        <v>5.9</v>
      </c>
      <c r="P42" s="155">
        <v>4.5</v>
      </c>
      <c r="Q42" s="155">
        <v>5.17</v>
      </c>
      <c r="R42" s="155">
        <v>7.67</v>
      </c>
      <c r="S42" s="155" t="s">
        <v>186</v>
      </c>
      <c r="T42" s="155">
        <v>6.7</v>
      </c>
      <c r="U42" s="155" t="s">
        <v>186</v>
      </c>
      <c r="V42" s="155" t="s">
        <v>186</v>
      </c>
      <c r="W42" s="155" t="s">
        <v>186</v>
      </c>
      <c r="X42" s="155">
        <v>4.9000000000000004</v>
      </c>
      <c r="Y42" s="155" t="s">
        <v>186</v>
      </c>
      <c r="Z42" s="155">
        <v>6.4</v>
      </c>
      <c r="AA42" s="155">
        <v>8.9</v>
      </c>
      <c r="AB42" s="155">
        <v>7.8</v>
      </c>
      <c r="AC42" s="155">
        <v>6.2</v>
      </c>
      <c r="AD42" s="155">
        <v>6.6</v>
      </c>
      <c r="AE42" s="155">
        <v>6.4</v>
      </c>
      <c r="AF42" s="155">
        <v>5.5</v>
      </c>
      <c r="AG42" s="155">
        <v>6.9</v>
      </c>
      <c r="AH42" s="155">
        <v>8.6</v>
      </c>
      <c r="AI42" s="155">
        <v>7.2</v>
      </c>
      <c r="AJ42" s="155">
        <v>4.8</v>
      </c>
      <c r="AK42" s="155">
        <v>4.0999999999999996</v>
      </c>
      <c r="AL42" s="155">
        <v>5</v>
      </c>
      <c r="AM42" s="155">
        <v>5.4</v>
      </c>
      <c r="AN42" s="155">
        <v>7.9</v>
      </c>
      <c r="AO42" s="155">
        <v>4.9000000000000004</v>
      </c>
      <c r="AP42" s="155">
        <v>5.2</v>
      </c>
      <c r="AQ42" s="155">
        <v>5.6</v>
      </c>
      <c r="AR42" s="155">
        <v>5.2</v>
      </c>
      <c r="AS42" s="155">
        <v>6.6</v>
      </c>
      <c r="AT42" s="155">
        <v>6.5</v>
      </c>
      <c r="AU42" s="155">
        <v>5.6</v>
      </c>
      <c r="AV42" s="155">
        <v>5.6</v>
      </c>
      <c r="AW42" s="155">
        <v>6.2</v>
      </c>
      <c r="AX42" s="155">
        <v>5.8</v>
      </c>
      <c r="AY42" s="155">
        <v>7.4</v>
      </c>
      <c r="AZ42" s="155">
        <v>5.9</v>
      </c>
      <c r="BA42" s="155" t="s">
        <v>186</v>
      </c>
      <c r="BB42" s="155">
        <v>8.9</v>
      </c>
      <c r="BC42" s="155">
        <v>5.9</v>
      </c>
      <c r="BD42" s="155">
        <v>4.9000000000000004</v>
      </c>
      <c r="BE42" s="155">
        <v>4.2</v>
      </c>
      <c r="BF42" s="155" t="s">
        <v>186</v>
      </c>
      <c r="BG42" s="155" t="s">
        <v>186</v>
      </c>
      <c r="BH42" s="155" t="s">
        <v>186</v>
      </c>
      <c r="BI42" s="155">
        <v>5.7</v>
      </c>
      <c r="BJ42" s="155" t="s">
        <v>186</v>
      </c>
      <c r="BK42" s="155" t="s">
        <v>186</v>
      </c>
      <c r="BL42" s="155">
        <v>8.3000000000000007</v>
      </c>
      <c r="BM42" s="155">
        <v>9</v>
      </c>
      <c r="BN42" s="155">
        <v>6.8</v>
      </c>
      <c r="BO42" s="155">
        <v>7</v>
      </c>
      <c r="BP42" s="155" t="s">
        <v>188</v>
      </c>
      <c r="BQ42" s="155">
        <v>5.8</v>
      </c>
      <c r="BR42" s="155">
        <v>5.7</v>
      </c>
      <c r="BS42" s="155">
        <v>5.4</v>
      </c>
      <c r="BT42" s="155">
        <v>7</v>
      </c>
      <c r="BU42" s="155">
        <v>7.8</v>
      </c>
      <c r="BV42" s="155" t="s">
        <v>186</v>
      </c>
      <c r="BW42" s="156">
        <v>0</v>
      </c>
      <c r="BX42" s="157">
        <v>137</v>
      </c>
      <c r="BY42" s="158">
        <v>137</v>
      </c>
      <c r="BZ42" s="158">
        <v>0</v>
      </c>
      <c r="CA42" s="158">
        <v>0</v>
      </c>
      <c r="CB42" s="158">
        <v>4</v>
      </c>
      <c r="CC42" s="158">
        <v>4</v>
      </c>
      <c r="CD42" s="155">
        <v>4</v>
      </c>
      <c r="CE42" s="158">
        <v>141</v>
      </c>
      <c r="CF42" s="158">
        <v>141</v>
      </c>
      <c r="CG42" s="159">
        <v>5.99</v>
      </c>
      <c r="CH42" s="159">
        <v>2.25</v>
      </c>
      <c r="CI42" s="160">
        <v>2.8368794326241134E-2</v>
      </c>
      <c r="CJ42" s="161" t="s">
        <v>293</v>
      </c>
      <c r="CK42" s="161"/>
    </row>
    <row r="43" spans="1:89" ht="24.95" customHeight="1" x14ac:dyDescent="0.2">
      <c r="A43" s="152">
        <v>11</v>
      </c>
      <c r="B43" s="49">
        <v>27211248207</v>
      </c>
      <c r="C43" s="153" t="s">
        <v>181</v>
      </c>
      <c r="D43" s="153" t="s">
        <v>307</v>
      </c>
      <c r="E43" s="153" t="s">
        <v>264</v>
      </c>
      <c r="F43" s="154">
        <v>37850</v>
      </c>
      <c r="G43" s="153" t="s">
        <v>184</v>
      </c>
      <c r="H43" s="153" t="s">
        <v>234</v>
      </c>
      <c r="I43" s="155">
        <v>5.6</v>
      </c>
      <c r="J43" s="155">
        <v>7.9</v>
      </c>
      <c r="K43" s="155">
        <v>8.1</v>
      </c>
      <c r="L43" s="155">
        <v>7.5</v>
      </c>
      <c r="M43" s="155">
        <v>6.1</v>
      </c>
      <c r="N43" s="155">
        <v>7</v>
      </c>
      <c r="O43" s="155">
        <v>8.1999999999999993</v>
      </c>
      <c r="P43" s="155">
        <v>4.4000000000000004</v>
      </c>
      <c r="Q43" s="155">
        <v>6.97</v>
      </c>
      <c r="R43" s="155">
        <v>7.43</v>
      </c>
      <c r="S43" s="155" t="s">
        <v>186</v>
      </c>
      <c r="T43" s="155">
        <v>7.3</v>
      </c>
      <c r="U43" s="155" t="s">
        <v>186</v>
      </c>
      <c r="V43" s="155" t="s">
        <v>186</v>
      </c>
      <c r="W43" s="155" t="s">
        <v>186</v>
      </c>
      <c r="X43" s="155">
        <v>6.4</v>
      </c>
      <c r="Y43" s="155" t="s">
        <v>186</v>
      </c>
      <c r="Z43" s="155">
        <v>7.8</v>
      </c>
      <c r="AA43" s="155">
        <v>7.4</v>
      </c>
      <c r="AB43" s="155">
        <v>6.8</v>
      </c>
      <c r="AC43" s="155">
        <v>5.3</v>
      </c>
      <c r="AD43" s="155">
        <v>7</v>
      </c>
      <c r="AE43" s="155">
        <v>6.8</v>
      </c>
      <c r="AF43" s="155">
        <v>6.2</v>
      </c>
      <c r="AG43" s="155">
        <v>7.4</v>
      </c>
      <c r="AH43" s="155">
        <v>8.1999999999999993</v>
      </c>
      <c r="AI43" s="155">
        <v>8.6</v>
      </c>
      <c r="AJ43" s="155">
        <v>6.7</v>
      </c>
      <c r="AK43" s="155">
        <v>6.2</v>
      </c>
      <c r="AL43" s="155">
        <v>6.4</v>
      </c>
      <c r="AM43" s="155">
        <v>6.6</v>
      </c>
      <c r="AN43" s="155">
        <v>6.2</v>
      </c>
      <c r="AO43" s="155">
        <v>5.9</v>
      </c>
      <c r="AP43" s="155">
        <v>6.5</v>
      </c>
      <c r="AQ43" s="155">
        <v>7</v>
      </c>
      <c r="AR43" s="155">
        <v>6.8</v>
      </c>
      <c r="AS43" s="155">
        <v>8.1</v>
      </c>
      <c r="AT43" s="155">
        <v>6.3</v>
      </c>
      <c r="AU43" s="155">
        <v>6.2</v>
      </c>
      <c r="AV43" s="155">
        <v>5.7</v>
      </c>
      <c r="AW43" s="155">
        <v>6.3</v>
      </c>
      <c r="AX43" s="155">
        <v>5.4</v>
      </c>
      <c r="AY43" s="155">
        <v>7.6</v>
      </c>
      <c r="AZ43" s="155">
        <v>7</v>
      </c>
      <c r="BA43" s="155" t="s">
        <v>186</v>
      </c>
      <c r="BB43" s="155">
        <v>7.5</v>
      </c>
      <c r="BC43" s="155">
        <v>7</v>
      </c>
      <c r="BD43" s="155">
        <v>5.9</v>
      </c>
      <c r="BE43" s="155">
        <v>4.8</v>
      </c>
      <c r="BF43" s="155" t="s">
        <v>186</v>
      </c>
      <c r="BG43" s="155" t="s">
        <v>186</v>
      </c>
      <c r="BH43" s="155" t="s">
        <v>186</v>
      </c>
      <c r="BI43" s="155">
        <v>7.6</v>
      </c>
      <c r="BJ43" s="155" t="s">
        <v>186</v>
      </c>
      <c r="BK43" s="155" t="s">
        <v>186</v>
      </c>
      <c r="BL43" s="155">
        <v>8</v>
      </c>
      <c r="BM43" s="155" t="s">
        <v>188</v>
      </c>
      <c r="BN43" s="155">
        <v>6.5</v>
      </c>
      <c r="BO43" s="155">
        <v>6.8</v>
      </c>
      <c r="BP43" s="155" t="s">
        <v>188</v>
      </c>
      <c r="BQ43" s="155">
        <v>7.5</v>
      </c>
      <c r="BR43" s="155">
        <v>6.5</v>
      </c>
      <c r="BS43" s="155">
        <v>4.8</v>
      </c>
      <c r="BT43" s="155">
        <v>7</v>
      </c>
      <c r="BU43" s="155">
        <v>7.8</v>
      </c>
      <c r="BV43" s="155" t="s">
        <v>186</v>
      </c>
      <c r="BW43" s="156">
        <v>0</v>
      </c>
      <c r="BX43" s="157">
        <v>134</v>
      </c>
      <c r="BY43" s="158">
        <v>134</v>
      </c>
      <c r="BZ43" s="158">
        <v>0</v>
      </c>
      <c r="CA43" s="158">
        <v>0</v>
      </c>
      <c r="CB43" s="158">
        <v>7</v>
      </c>
      <c r="CC43" s="158">
        <v>7</v>
      </c>
      <c r="CD43" s="155">
        <v>7</v>
      </c>
      <c r="CE43" s="158">
        <v>141</v>
      </c>
      <c r="CF43" s="158">
        <v>141</v>
      </c>
      <c r="CG43" s="159">
        <v>6.46</v>
      </c>
      <c r="CH43" s="159">
        <v>2.6</v>
      </c>
      <c r="CI43" s="160">
        <v>4.9645390070921988E-2</v>
      </c>
      <c r="CJ43" s="161" t="s">
        <v>293</v>
      </c>
      <c r="CK43" s="161"/>
    </row>
    <row r="44" spans="1:89" ht="24.95" customHeight="1" x14ac:dyDescent="0.2">
      <c r="A44" s="152">
        <v>12</v>
      </c>
      <c r="B44" s="49">
        <v>27211241143</v>
      </c>
      <c r="C44" s="153" t="s">
        <v>181</v>
      </c>
      <c r="D44" s="153" t="s">
        <v>278</v>
      </c>
      <c r="E44" s="153" t="s">
        <v>308</v>
      </c>
      <c r="F44" s="154">
        <v>37698</v>
      </c>
      <c r="G44" s="153" t="s">
        <v>184</v>
      </c>
      <c r="H44" s="153" t="s">
        <v>251</v>
      </c>
      <c r="I44" s="155">
        <v>7.9</v>
      </c>
      <c r="J44" s="155">
        <v>6.4</v>
      </c>
      <c r="K44" s="155">
        <v>6.9</v>
      </c>
      <c r="L44" s="155">
        <v>7.5</v>
      </c>
      <c r="M44" s="155">
        <v>4.5999999999999996</v>
      </c>
      <c r="N44" s="155">
        <v>6.3</v>
      </c>
      <c r="O44" s="155">
        <v>6.9</v>
      </c>
      <c r="P44" s="155">
        <v>5.6</v>
      </c>
      <c r="Q44" s="155">
        <v>5.67</v>
      </c>
      <c r="R44" s="155">
        <v>5.7</v>
      </c>
      <c r="S44" s="155">
        <v>7.9</v>
      </c>
      <c r="T44" s="155" t="s">
        <v>186</v>
      </c>
      <c r="U44" s="155" t="s">
        <v>186</v>
      </c>
      <c r="V44" s="155" t="s">
        <v>186</v>
      </c>
      <c r="W44" s="155" t="s">
        <v>186</v>
      </c>
      <c r="X44" s="155">
        <v>8.1999999999999993</v>
      </c>
      <c r="Y44" s="155" t="s">
        <v>186</v>
      </c>
      <c r="Z44" s="155">
        <v>7.2</v>
      </c>
      <c r="AA44" s="155">
        <v>8.8000000000000007</v>
      </c>
      <c r="AB44" s="155">
        <v>8.5</v>
      </c>
      <c r="AC44" s="155">
        <v>9.3000000000000007</v>
      </c>
      <c r="AD44" s="155">
        <v>6.9</v>
      </c>
      <c r="AE44" s="155">
        <v>5.9</v>
      </c>
      <c r="AF44" s="155">
        <v>7.2</v>
      </c>
      <c r="AG44" s="155">
        <v>7.3</v>
      </c>
      <c r="AH44" s="155">
        <v>7.8</v>
      </c>
      <c r="AI44" s="155">
        <v>6.5</v>
      </c>
      <c r="AJ44" s="155">
        <v>5.0999999999999996</v>
      </c>
      <c r="AK44" s="155">
        <v>5.9</v>
      </c>
      <c r="AL44" s="155">
        <v>6.8</v>
      </c>
      <c r="AM44" s="155">
        <v>6</v>
      </c>
      <c r="AN44" s="155">
        <v>8.8000000000000007</v>
      </c>
      <c r="AO44" s="155">
        <v>5.5</v>
      </c>
      <c r="AP44" s="155">
        <v>6.4</v>
      </c>
      <c r="AQ44" s="155">
        <v>5.2</v>
      </c>
      <c r="AR44" s="155">
        <v>6.6</v>
      </c>
      <c r="AS44" s="155">
        <v>7.6</v>
      </c>
      <c r="AT44" s="155">
        <v>5.4</v>
      </c>
      <c r="AU44" s="155">
        <v>5.2</v>
      </c>
      <c r="AV44" s="155">
        <v>4.5999999999999996</v>
      </c>
      <c r="AW44" s="155">
        <v>7.5</v>
      </c>
      <c r="AX44" s="155">
        <v>4.5999999999999996</v>
      </c>
      <c r="AY44" s="155">
        <v>6.3</v>
      </c>
      <c r="AZ44" s="155">
        <v>6.8</v>
      </c>
      <c r="BA44" s="155" t="s">
        <v>186</v>
      </c>
      <c r="BB44" s="155">
        <v>6.3</v>
      </c>
      <c r="BC44" s="155">
        <v>8</v>
      </c>
      <c r="BD44" s="155">
        <v>5.9</v>
      </c>
      <c r="BE44" s="155">
        <v>0</v>
      </c>
      <c r="BF44" s="155" t="s">
        <v>186</v>
      </c>
      <c r="BG44" s="155" t="s">
        <v>186</v>
      </c>
      <c r="BH44" s="155" t="s">
        <v>186</v>
      </c>
      <c r="BI44" s="155">
        <v>7.8</v>
      </c>
      <c r="BJ44" s="155" t="s">
        <v>186</v>
      </c>
      <c r="BK44" s="155" t="s">
        <v>186</v>
      </c>
      <c r="BL44" s="155">
        <v>6.6</v>
      </c>
      <c r="BM44" s="155">
        <v>9</v>
      </c>
      <c r="BN44" s="155">
        <v>6.4</v>
      </c>
      <c r="BO44" s="155">
        <v>6.7</v>
      </c>
      <c r="BP44" s="155">
        <v>6.3</v>
      </c>
      <c r="BQ44" s="155">
        <v>6.9</v>
      </c>
      <c r="BR44" s="155">
        <v>5.0999999999999996</v>
      </c>
      <c r="BS44" s="155">
        <v>5.7</v>
      </c>
      <c r="BT44" s="155">
        <v>6</v>
      </c>
      <c r="BU44" s="155">
        <v>6.8</v>
      </c>
      <c r="BV44" s="155" t="s">
        <v>186</v>
      </c>
      <c r="BW44" s="156">
        <v>0</v>
      </c>
      <c r="BX44" s="157">
        <v>138</v>
      </c>
      <c r="BY44" s="158">
        <v>138</v>
      </c>
      <c r="BZ44" s="158">
        <v>0</v>
      </c>
      <c r="CA44" s="158">
        <v>3</v>
      </c>
      <c r="CB44" s="158">
        <v>0</v>
      </c>
      <c r="CC44" s="158">
        <v>3</v>
      </c>
      <c r="CD44" s="155">
        <v>3</v>
      </c>
      <c r="CE44" s="158">
        <v>141</v>
      </c>
      <c r="CF44" s="158">
        <v>141</v>
      </c>
      <c r="CG44" s="159">
        <v>6.42</v>
      </c>
      <c r="CH44" s="159">
        <v>2.5099999999999998</v>
      </c>
      <c r="CI44" s="160">
        <v>2.1276595744680851E-2</v>
      </c>
      <c r="CJ44" s="161" t="s">
        <v>293</v>
      </c>
      <c r="CK44" s="161"/>
    </row>
    <row r="45" spans="1:89" ht="24.95" customHeight="1" x14ac:dyDescent="0.2">
      <c r="A45" s="152">
        <v>13</v>
      </c>
      <c r="B45" s="49">
        <v>27211248404</v>
      </c>
      <c r="C45" s="153" t="s">
        <v>248</v>
      </c>
      <c r="D45" s="153" t="s">
        <v>309</v>
      </c>
      <c r="E45" s="153" t="s">
        <v>310</v>
      </c>
      <c r="F45" s="154">
        <v>37711</v>
      </c>
      <c r="G45" s="153" t="s">
        <v>184</v>
      </c>
      <c r="H45" s="153" t="s">
        <v>257</v>
      </c>
      <c r="I45" s="155" t="s">
        <v>188</v>
      </c>
      <c r="J45" s="155">
        <v>7.4</v>
      </c>
      <c r="K45" s="155">
        <v>8.6</v>
      </c>
      <c r="L45" s="155">
        <v>7.7</v>
      </c>
      <c r="M45" s="155">
        <v>7.9</v>
      </c>
      <c r="N45" s="155">
        <v>8.1</v>
      </c>
      <c r="O45" s="155">
        <v>8.1999999999999993</v>
      </c>
      <c r="P45" s="155">
        <v>9.8000000000000007</v>
      </c>
      <c r="Q45" s="155">
        <v>7.23</v>
      </c>
      <c r="R45" s="155">
        <v>7.67</v>
      </c>
      <c r="S45" s="155" t="s">
        <v>186</v>
      </c>
      <c r="T45" s="155">
        <v>8.1999999999999993</v>
      </c>
      <c r="U45" s="155" t="s">
        <v>186</v>
      </c>
      <c r="V45" s="155" t="s">
        <v>186</v>
      </c>
      <c r="W45" s="155" t="s">
        <v>186</v>
      </c>
      <c r="X45" s="155">
        <v>6.8</v>
      </c>
      <c r="Y45" s="155" t="s">
        <v>186</v>
      </c>
      <c r="Z45" s="155">
        <v>8</v>
      </c>
      <c r="AA45" s="155">
        <v>9.1</v>
      </c>
      <c r="AB45" s="155">
        <v>8.9</v>
      </c>
      <c r="AC45" s="155">
        <v>6.5</v>
      </c>
      <c r="AD45" s="155">
        <v>6.6</v>
      </c>
      <c r="AE45" s="155">
        <v>7.2</v>
      </c>
      <c r="AF45" s="155">
        <v>7.1</v>
      </c>
      <c r="AG45" s="155">
        <v>7.3</v>
      </c>
      <c r="AH45" s="155">
        <v>8.1999999999999993</v>
      </c>
      <c r="AI45" s="155">
        <v>9.1999999999999993</v>
      </c>
      <c r="AJ45" s="155">
        <v>7.6</v>
      </c>
      <c r="AK45" s="155">
        <v>6.7</v>
      </c>
      <c r="AL45" s="155">
        <v>7.9</v>
      </c>
      <c r="AM45" s="155">
        <v>8.5</v>
      </c>
      <c r="AN45" s="155">
        <v>9.3000000000000007</v>
      </c>
      <c r="AO45" s="155">
        <v>5.8</v>
      </c>
      <c r="AP45" s="155">
        <v>9.3000000000000007</v>
      </c>
      <c r="AQ45" s="155">
        <v>7.3</v>
      </c>
      <c r="AR45" s="155">
        <v>6.9</v>
      </c>
      <c r="AS45" s="155">
        <v>8.6</v>
      </c>
      <c r="AT45" s="155">
        <v>7.8</v>
      </c>
      <c r="AU45" s="155">
        <v>5.9</v>
      </c>
      <c r="AV45" s="155">
        <v>7.6</v>
      </c>
      <c r="AW45" s="155">
        <v>9</v>
      </c>
      <c r="AX45" s="155">
        <v>7.3</v>
      </c>
      <c r="AY45" s="155">
        <v>9.1</v>
      </c>
      <c r="AZ45" s="155">
        <v>6</v>
      </c>
      <c r="BA45" s="155" t="s">
        <v>186</v>
      </c>
      <c r="BB45" s="155">
        <v>5.9</v>
      </c>
      <c r="BC45" s="155">
        <v>9</v>
      </c>
      <c r="BD45" s="155">
        <v>8.1999999999999993</v>
      </c>
      <c r="BE45" s="155">
        <v>5.9</v>
      </c>
      <c r="BF45" s="155" t="s">
        <v>186</v>
      </c>
      <c r="BG45" s="155" t="s">
        <v>186</v>
      </c>
      <c r="BH45" s="155" t="s">
        <v>186</v>
      </c>
      <c r="BI45" s="155">
        <v>6.2</v>
      </c>
      <c r="BJ45" s="155" t="s">
        <v>186</v>
      </c>
      <c r="BK45" s="155" t="s">
        <v>186</v>
      </c>
      <c r="BL45" s="155">
        <v>6.8</v>
      </c>
      <c r="BM45" s="155">
        <v>8.1</v>
      </c>
      <c r="BN45" s="155">
        <v>7.3</v>
      </c>
      <c r="BO45" s="155">
        <v>6.9</v>
      </c>
      <c r="BP45" s="155" t="s">
        <v>188</v>
      </c>
      <c r="BQ45" s="155">
        <v>7.8</v>
      </c>
      <c r="BR45" s="155">
        <v>7.5</v>
      </c>
      <c r="BS45" s="155">
        <v>7.6</v>
      </c>
      <c r="BT45" s="155">
        <v>6.1</v>
      </c>
      <c r="BU45" s="155">
        <v>8.4</v>
      </c>
      <c r="BV45" s="155" t="s">
        <v>186</v>
      </c>
      <c r="BW45" s="156">
        <v>0</v>
      </c>
      <c r="BX45" s="157">
        <v>136</v>
      </c>
      <c r="BY45" s="158">
        <v>136</v>
      </c>
      <c r="BZ45" s="158">
        <v>0</v>
      </c>
      <c r="CA45" s="158">
        <v>0</v>
      </c>
      <c r="CB45" s="158">
        <v>5</v>
      </c>
      <c r="CC45" s="158">
        <v>5</v>
      </c>
      <c r="CD45" s="155">
        <v>5</v>
      </c>
      <c r="CE45" s="158">
        <v>141</v>
      </c>
      <c r="CF45" s="158">
        <v>141</v>
      </c>
      <c r="CG45" s="159">
        <v>7.39</v>
      </c>
      <c r="CH45" s="159">
        <v>3.13</v>
      </c>
      <c r="CI45" s="160">
        <v>3.5460992907801421E-2</v>
      </c>
      <c r="CJ45" s="161" t="s">
        <v>293</v>
      </c>
      <c r="CK45" s="161"/>
    </row>
    <row r="46" spans="1:89" ht="24.95" customHeight="1" x14ac:dyDescent="0.2">
      <c r="A46" s="152">
        <v>14</v>
      </c>
      <c r="B46" s="49">
        <v>27211239834</v>
      </c>
      <c r="C46" s="153" t="s">
        <v>291</v>
      </c>
      <c r="D46" s="153" t="s">
        <v>311</v>
      </c>
      <c r="E46" s="153" t="s">
        <v>312</v>
      </c>
      <c r="F46" s="154">
        <v>37925</v>
      </c>
      <c r="G46" s="153" t="s">
        <v>184</v>
      </c>
      <c r="H46" s="153" t="s">
        <v>234</v>
      </c>
      <c r="I46" s="155">
        <v>8.3000000000000007</v>
      </c>
      <c r="J46" s="155">
        <v>7</v>
      </c>
      <c r="K46" s="155">
        <v>7.4</v>
      </c>
      <c r="L46" s="155">
        <v>6.4</v>
      </c>
      <c r="M46" s="155">
        <v>5.4</v>
      </c>
      <c r="N46" s="155">
        <v>6.7</v>
      </c>
      <c r="O46" s="155">
        <v>8</v>
      </c>
      <c r="P46" s="155">
        <v>6.5</v>
      </c>
      <c r="Q46" s="155">
        <v>5.63</v>
      </c>
      <c r="R46" s="155">
        <v>6.73</v>
      </c>
      <c r="S46" s="155">
        <v>5.8</v>
      </c>
      <c r="T46" s="155" t="s">
        <v>186</v>
      </c>
      <c r="U46" s="155" t="s">
        <v>186</v>
      </c>
      <c r="V46" s="155" t="s">
        <v>186</v>
      </c>
      <c r="W46" s="155" t="s">
        <v>186</v>
      </c>
      <c r="X46" s="155" t="s">
        <v>186</v>
      </c>
      <c r="Y46" s="155">
        <v>7.5</v>
      </c>
      <c r="Z46" s="155">
        <v>8.8000000000000007</v>
      </c>
      <c r="AA46" s="155">
        <v>8.6999999999999993</v>
      </c>
      <c r="AB46" s="155">
        <v>9.1999999999999993</v>
      </c>
      <c r="AC46" s="155">
        <v>7.8</v>
      </c>
      <c r="AD46" s="155">
        <v>6.2</v>
      </c>
      <c r="AE46" s="155">
        <v>6.6</v>
      </c>
      <c r="AF46" s="155">
        <v>5.9</v>
      </c>
      <c r="AG46" s="155">
        <v>6.4</v>
      </c>
      <c r="AH46" s="155">
        <v>9</v>
      </c>
      <c r="AI46" s="155">
        <v>6.9</v>
      </c>
      <c r="AJ46" s="155">
        <v>5.9</v>
      </c>
      <c r="AK46" s="155">
        <v>4.7</v>
      </c>
      <c r="AL46" s="155">
        <v>4.9000000000000004</v>
      </c>
      <c r="AM46" s="155">
        <v>7.5</v>
      </c>
      <c r="AN46" s="155">
        <v>8.3000000000000007</v>
      </c>
      <c r="AO46" s="155">
        <v>7.2</v>
      </c>
      <c r="AP46" s="155">
        <v>6.7</v>
      </c>
      <c r="AQ46" s="155">
        <v>5</v>
      </c>
      <c r="AR46" s="155">
        <v>5</v>
      </c>
      <c r="AS46" s="155">
        <v>6.5</v>
      </c>
      <c r="AT46" s="155">
        <v>5.6</v>
      </c>
      <c r="AU46" s="155">
        <v>5.4</v>
      </c>
      <c r="AV46" s="155">
        <v>6.2</v>
      </c>
      <c r="AW46" s="155">
        <v>5.7</v>
      </c>
      <c r="AX46" s="155">
        <v>6.2</v>
      </c>
      <c r="AY46" s="155">
        <v>6.8</v>
      </c>
      <c r="AZ46" s="155">
        <v>7.2</v>
      </c>
      <c r="BA46" s="155" t="s">
        <v>186</v>
      </c>
      <c r="BB46" s="155">
        <v>8.3000000000000007</v>
      </c>
      <c r="BC46" s="155">
        <v>6.7</v>
      </c>
      <c r="BD46" s="155">
        <v>5.4</v>
      </c>
      <c r="BE46" s="155">
        <v>6.4</v>
      </c>
      <c r="BF46" s="155" t="s">
        <v>186</v>
      </c>
      <c r="BG46" s="155" t="s">
        <v>186</v>
      </c>
      <c r="BH46" s="155" t="s">
        <v>186</v>
      </c>
      <c r="BI46" s="155" t="s">
        <v>188</v>
      </c>
      <c r="BJ46" s="155" t="s">
        <v>186</v>
      </c>
      <c r="BK46" s="155" t="s">
        <v>186</v>
      </c>
      <c r="BL46" s="155">
        <v>7.6</v>
      </c>
      <c r="BM46" s="155">
        <v>6.5</v>
      </c>
      <c r="BN46" s="155">
        <v>6.1</v>
      </c>
      <c r="BO46" s="155">
        <v>7.5</v>
      </c>
      <c r="BP46" s="155">
        <v>6.8</v>
      </c>
      <c r="BQ46" s="155">
        <v>5.2</v>
      </c>
      <c r="BR46" s="155">
        <v>5.2</v>
      </c>
      <c r="BS46" s="155">
        <v>6.5</v>
      </c>
      <c r="BT46" s="155">
        <v>7</v>
      </c>
      <c r="BU46" s="155">
        <v>6</v>
      </c>
      <c r="BV46" s="155">
        <v>0</v>
      </c>
      <c r="BW46" s="156">
        <v>0</v>
      </c>
      <c r="BX46" s="157">
        <v>139</v>
      </c>
      <c r="BY46" s="158">
        <v>139</v>
      </c>
      <c r="BZ46" s="158">
        <v>0</v>
      </c>
      <c r="CA46" s="158">
        <v>0</v>
      </c>
      <c r="CB46" s="158">
        <v>2</v>
      </c>
      <c r="CC46" s="158">
        <v>2</v>
      </c>
      <c r="CD46" s="155">
        <v>2</v>
      </c>
      <c r="CE46" s="158">
        <v>141</v>
      </c>
      <c r="CF46" s="158">
        <v>141</v>
      </c>
      <c r="CG46" s="159">
        <v>6.41</v>
      </c>
      <c r="CH46" s="159">
        <v>2.5</v>
      </c>
      <c r="CI46" s="160">
        <v>1.4184397163120567E-2</v>
      </c>
      <c r="CJ46" s="161" t="s">
        <v>293</v>
      </c>
      <c r="CK46" s="161"/>
    </row>
    <row r="47" spans="1:89" ht="22.5" customHeight="1" x14ac:dyDescent="0.2">
      <c r="A47" s="148" t="s">
        <v>313</v>
      </c>
      <c r="B47" s="149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49"/>
      <c r="AC47" s="149"/>
      <c r="AD47" s="149"/>
      <c r="AE47" s="149"/>
      <c r="AF47" s="149"/>
      <c r="AG47" s="149"/>
      <c r="AH47" s="149"/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149"/>
      <c r="BE47" s="149"/>
      <c r="BF47" s="149"/>
      <c r="BG47" s="149"/>
      <c r="BH47" s="149"/>
      <c r="BI47" s="149"/>
      <c r="BJ47" s="149"/>
      <c r="BK47" s="149"/>
      <c r="BL47" s="149"/>
      <c r="BM47" s="149"/>
      <c r="BN47" s="149"/>
      <c r="BO47" s="149"/>
      <c r="BP47" s="149"/>
      <c r="BQ47" s="149"/>
      <c r="BR47" s="149"/>
      <c r="BS47" s="149"/>
      <c r="BT47" s="149"/>
      <c r="BU47" s="150"/>
      <c r="BV47" s="150"/>
      <c r="BW47" s="149"/>
      <c r="BX47" s="149"/>
      <c r="BY47" s="149"/>
      <c r="BZ47" s="149"/>
      <c r="CA47" s="149"/>
      <c r="CB47" s="149"/>
      <c r="CC47" s="149"/>
      <c r="CD47" s="149"/>
      <c r="CE47" s="149"/>
      <c r="CF47" s="149"/>
      <c r="CG47" s="151"/>
      <c r="CH47" s="42"/>
      <c r="CI47" s="47"/>
      <c r="CJ47" s="42"/>
      <c r="CK47" s="42"/>
    </row>
    <row r="48" spans="1:89" ht="24.95" customHeight="1" x14ac:dyDescent="0.2">
      <c r="A48" s="152">
        <v>1</v>
      </c>
      <c r="B48" s="49">
        <v>27211237471</v>
      </c>
      <c r="C48" s="153" t="s">
        <v>314</v>
      </c>
      <c r="D48" s="153" t="s">
        <v>268</v>
      </c>
      <c r="E48" s="153" t="s">
        <v>315</v>
      </c>
      <c r="F48" s="154">
        <v>37912</v>
      </c>
      <c r="G48" s="153" t="s">
        <v>184</v>
      </c>
      <c r="H48" s="153" t="s">
        <v>316</v>
      </c>
      <c r="I48" s="155">
        <v>9.6999999999999993</v>
      </c>
      <c r="J48" s="155">
        <v>6.1</v>
      </c>
      <c r="K48" s="155">
        <v>6.7</v>
      </c>
      <c r="L48" s="155">
        <v>7.6</v>
      </c>
      <c r="M48" s="155">
        <v>5.8</v>
      </c>
      <c r="N48" s="155">
        <v>5.7</v>
      </c>
      <c r="O48" s="155">
        <v>4.3</v>
      </c>
      <c r="P48" s="155">
        <v>4.0999999999999996</v>
      </c>
      <c r="Q48" s="155">
        <v>6</v>
      </c>
      <c r="R48" s="155">
        <v>6.7</v>
      </c>
      <c r="S48" s="155" t="s">
        <v>186</v>
      </c>
      <c r="T48" s="155">
        <v>6.3</v>
      </c>
      <c r="U48" s="155" t="s">
        <v>186</v>
      </c>
      <c r="V48" s="155" t="s">
        <v>186</v>
      </c>
      <c r="W48" s="155" t="s">
        <v>186</v>
      </c>
      <c r="X48" s="155">
        <v>7.6</v>
      </c>
      <c r="Y48" s="155" t="s">
        <v>186</v>
      </c>
      <c r="Z48" s="155">
        <v>5.9</v>
      </c>
      <c r="AA48" s="155">
        <v>9.5</v>
      </c>
      <c r="AB48" s="155">
        <v>9.4</v>
      </c>
      <c r="AC48" s="155">
        <v>5.5</v>
      </c>
      <c r="AD48" s="155">
        <v>6.4</v>
      </c>
      <c r="AE48" s="155">
        <v>6.6</v>
      </c>
      <c r="AF48" s="155">
        <v>6.3</v>
      </c>
      <c r="AG48" s="155">
        <v>5.9</v>
      </c>
      <c r="AH48" s="155">
        <v>8.1</v>
      </c>
      <c r="AI48" s="155">
        <v>7.6</v>
      </c>
      <c r="AJ48" s="155">
        <v>6.7</v>
      </c>
      <c r="AK48" s="155">
        <v>6</v>
      </c>
      <c r="AL48" s="155">
        <v>7.9</v>
      </c>
      <c r="AM48" s="155">
        <v>5.4</v>
      </c>
      <c r="AN48" s="155">
        <v>9.1999999999999993</v>
      </c>
      <c r="AO48" s="155">
        <v>4.5999999999999996</v>
      </c>
      <c r="AP48" s="155">
        <v>6.5</v>
      </c>
      <c r="AQ48" s="155">
        <v>4.8</v>
      </c>
      <c r="AR48" s="155">
        <v>7</v>
      </c>
      <c r="AS48" s="155">
        <v>7.5</v>
      </c>
      <c r="AT48" s="155">
        <v>4</v>
      </c>
      <c r="AU48" s="155">
        <v>5.0999999999999996</v>
      </c>
      <c r="AV48" s="155">
        <v>4.5999999999999996</v>
      </c>
      <c r="AW48" s="155">
        <v>4.4000000000000004</v>
      </c>
      <c r="AX48" s="155" t="s">
        <v>188</v>
      </c>
      <c r="AY48" s="155">
        <v>7.5</v>
      </c>
      <c r="AZ48" s="155">
        <v>6.1</v>
      </c>
      <c r="BA48" s="155" t="s">
        <v>186</v>
      </c>
      <c r="BB48" s="155">
        <v>6.2</v>
      </c>
      <c r="BC48" s="155">
        <v>5.6</v>
      </c>
      <c r="BD48" s="155" t="s">
        <v>188</v>
      </c>
      <c r="BE48" s="155">
        <v>5.7</v>
      </c>
      <c r="BF48" s="155" t="s">
        <v>186</v>
      </c>
      <c r="BG48" s="155" t="s">
        <v>186</v>
      </c>
      <c r="BH48" s="155" t="s">
        <v>186</v>
      </c>
      <c r="BI48" s="155">
        <v>6.3</v>
      </c>
      <c r="BJ48" s="155" t="s">
        <v>186</v>
      </c>
      <c r="BK48" s="155" t="s">
        <v>186</v>
      </c>
      <c r="BL48" s="155">
        <v>6.8</v>
      </c>
      <c r="BM48" s="155">
        <v>7.1</v>
      </c>
      <c r="BN48" s="155">
        <v>5.7</v>
      </c>
      <c r="BO48" s="155">
        <v>5.2</v>
      </c>
      <c r="BP48" s="155">
        <v>5.6</v>
      </c>
      <c r="BQ48" s="155" t="s">
        <v>188</v>
      </c>
      <c r="BR48" s="155">
        <v>5.8</v>
      </c>
      <c r="BS48" s="155">
        <v>4.5999999999999996</v>
      </c>
      <c r="BT48" s="155">
        <v>6</v>
      </c>
      <c r="BU48" s="155">
        <v>6.6</v>
      </c>
      <c r="BV48" s="155" t="s">
        <v>186</v>
      </c>
      <c r="BW48" s="156">
        <v>0</v>
      </c>
      <c r="BX48" s="157">
        <v>132</v>
      </c>
      <c r="BY48" s="158">
        <v>132</v>
      </c>
      <c r="BZ48" s="158">
        <v>0</v>
      </c>
      <c r="CA48" s="158">
        <v>0</v>
      </c>
      <c r="CB48" s="158">
        <v>9</v>
      </c>
      <c r="CC48" s="158">
        <v>9</v>
      </c>
      <c r="CD48" s="155">
        <v>9</v>
      </c>
      <c r="CE48" s="158">
        <v>141</v>
      </c>
      <c r="CF48" s="158">
        <v>141</v>
      </c>
      <c r="CG48" s="159">
        <v>5.82</v>
      </c>
      <c r="CH48" s="159">
        <v>2.21</v>
      </c>
      <c r="CI48" s="160">
        <v>6.3829787234042548E-2</v>
      </c>
      <c r="CJ48" s="161" t="s">
        <v>189</v>
      </c>
      <c r="CK48" s="161"/>
    </row>
    <row r="49" spans="1:89" ht="24.95" customHeight="1" x14ac:dyDescent="0.2">
      <c r="A49" s="152">
        <v>2</v>
      </c>
      <c r="B49" s="49">
        <v>27211241142</v>
      </c>
      <c r="C49" s="153" t="s">
        <v>181</v>
      </c>
      <c r="D49" s="153" t="s">
        <v>317</v>
      </c>
      <c r="E49" s="153" t="s">
        <v>303</v>
      </c>
      <c r="F49" s="154">
        <v>37408</v>
      </c>
      <c r="G49" s="153" t="s">
        <v>184</v>
      </c>
      <c r="H49" s="153" t="s">
        <v>234</v>
      </c>
      <c r="I49" s="155">
        <v>9.4</v>
      </c>
      <c r="J49" s="155">
        <v>0</v>
      </c>
      <c r="K49" s="155">
        <v>6.1</v>
      </c>
      <c r="L49" s="155">
        <v>7.3</v>
      </c>
      <c r="M49" s="155">
        <v>5.4</v>
      </c>
      <c r="N49" s="155">
        <v>6.9</v>
      </c>
      <c r="O49" s="155">
        <v>7.3</v>
      </c>
      <c r="P49" s="155">
        <v>4.0999999999999996</v>
      </c>
      <c r="Q49" s="155">
        <v>4.43</v>
      </c>
      <c r="R49" s="155">
        <v>6.9</v>
      </c>
      <c r="S49" s="155" t="s">
        <v>186</v>
      </c>
      <c r="T49" s="155">
        <v>6.7</v>
      </c>
      <c r="U49" s="155" t="s">
        <v>186</v>
      </c>
      <c r="V49" s="155" t="s">
        <v>186</v>
      </c>
      <c r="W49" s="155" t="s">
        <v>186</v>
      </c>
      <c r="X49" s="155">
        <v>4.5999999999999996</v>
      </c>
      <c r="Y49" s="155" t="s">
        <v>186</v>
      </c>
      <c r="Z49" s="155">
        <v>5.6</v>
      </c>
      <c r="AA49" s="155">
        <v>8.1999999999999993</v>
      </c>
      <c r="AB49" s="155">
        <v>8.4</v>
      </c>
      <c r="AC49" s="155">
        <v>5.3</v>
      </c>
      <c r="AD49" s="155">
        <v>5.4</v>
      </c>
      <c r="AE49" s="155">
        <v>5.5</v>
      </c>
      <c r="AF49" s="155" t="s">
        <v>188</v>
      </c>
      <c r="AG49" s="155">
        <v>4.5999999999999996</v>
      </c>
      <c r="AH49" s="155">
        <v>8.9</v>
      </c>
      <c r="AI49" s="155">
        <v>8</v>
      </c>
      <c r="AJ49" s="155">
        <v>6.9</v>
      </c>
      <c r="AK49" s="155">
        <v>6</v>
      </c>
      <c r="AL49" s="155">
        <v>6.2</v>
      </c>
      <c r="AM49" s="155">
        <v>7.2</v>
      </c>
      <c r="AN49" s="155">
        <v>6.9</v>
      </c>
      <c r="AO49" s="155">
        <v>5.43</v>
      </c>
      <c r="AP49" s="155">
        <v>6.3</v>
      </c>
      <c r="AQ49" s="155">
        <v>5.5</v>
      </c>
      <c r="AR49" s="155">
        <v>5</v>
      </c>
      <c r="AS49" s="155">
        <v>6.2</v>
      </c>
      <c r="AT49" s="155">
        <v>4.7</v>
      </c>
      <c r="AU49" s="155">
        <v>6.4</v>
      </c>
      <c r="AV49" s="155">
        <v>5.9</v>
      </c>
      <c r="AW49" s="155">
        <v>4.9000000000000004</v>
      </c>
      <c r="AX49" s="155" t="s">
        <v>188</v>
      </c>
      <c r="AY49" s="155">
        <v>6.8</v>
      </c>
      <c r="AZ49" s="155">
        <v>7.1</v>
      </c>
      <c r="BA49" s="155" t="s">
        <v>186</v>
      </c>
      <c r="BB49" s="155">
        <v>8.6999999999999993</v>
      </c>
      <c r="BC49" s="155">
        <v>5.4</v>
      </c>
      <c r="BD49" s="155">
        <v>4.4000000000000004</v>
      </c>
      <c r="BE49" s="155">
        <v>5.4</v>
      </c>
      <c r="BF49" s="155" t="s">
        <v>186</v>
      </c>
      <c r="BG49" s="155" t="s">
        <v>186</v>
      </c>
      <c r="BH49" s="155" t="s">
        <v>186</v>
      </c>
      <c r="BI49" s="155">
        <v>5.4</v>
      </c>
      <c r="BJ49" s="155" t="s">
        <v>186</v>
      </c>
      <c r="BK49" s="155" t="s">
        <v>186</v>
      </c>
      <c r="BL49" s="155">
        <v>7</v>
      </c>
      <c r="BM49" s="155">
        <v>4.5</v>
      </c>
      <c r="BN49" s="155" t="s">
        <v>188</v>
      </c>
      <c r="BO49" s="155">
        <v>6</v>
      </c>
      <c r="BP49" s="155">
        <v>0</v>
      </c>
      <c r="BQ49" s="155">
        <v>5.4</v>
      </c>
      <c r="BR49" s="155">
        <v>5.4</v>
      </c>
      <c r="BS49" s="155">
        <v>7.1</v>
      </c>
      <c r="BT49" s="155">
        <v>6.5</v>
      </c>
      <c r="BU49" s="155">
        <v>6.5</v>
      </c>
      <c r="BV49" s="155" t="s">
        <v>186</v>
      </c>
      <c r="BW49" s="156">
        <v>0</v>
      </c>
      <c r="BX49" s="157">
        <v>128</v>
      </c>
      <c r="BY49" s="158">
        <v>128</v>
      </c>
      <c r="BZ49" s="158">
        <v>0</v>
      </c>
      <c r="CA49" s="158">
        <v>5</v>
      </c>
      <c r="CB49" s="158">
        <v>8</v>
      </c>
      <c r="CC49" s="158">
        <v>13</v>
      </c>
      <c r="CD49" s="155">
        <v>13</v>
      </c>
      <c r="CE49" s="158">
        <v>141</v>
      </c>
      <c r="CF49" s="158">
        <v>141</v>
      </c>
      <c r="CG49" s="159">
        <v>5.55</v>
      </c>
      <c r="CH49" s="159">
        <v>2.06</v>
      </c>
      <c r="CI49" s="160">
        <v>9.2198581560283682E-2</v>
      </c>
      <c r="CJ49" s="161" t="s">
        <v>189</v>
      </c>
      <c r="CK49" s="161"/>
    </row>
    <row r="50" spans="1:89" ht="24.95" customHeight="1" x14ac:dyDescent="0.2">
      <c r="A50" s="152">
        <v>3</v>
      </c>
      <c r="B50" s="49">
        <v>25211216642</v>
      </c>
      <c r="C50" s="153" t="s">
        <v>318</v>
      </c>
      <c r="D50" s="153" t="s">
        <v>247</v>
      </c>
      <c r="E50" s="153" t="s">
        <v>319</v>
      </c>
      <c r="F50" s="154">
        <v>37186</v>
      </c>
      <c r="G50" s="153" t="s">
        <v>184</v>
      </c>
      <c r="H50" s="153" t="s">
        <v>234</v>
      </c>
      <c r="I50" s="155">
        <v>7.7</v>
      </c>
      <c r="J50" s="155">
        <v>6.7</v>
      </c>
      <c r="K50" s="155">
        <v>7.4</v>
      </c>
      <c r="L50" s="155">
        <v>8.6</v>
      </c>
      <c r="M50" s="155">
        <v>6.3</v>
      </c>
      <c r="N50" s="155">
        <v>5.9</v>
      </c>
      <c r="O50" s="155">
        <v>7.7</v>
      </c>
      <c r="P50" s="155">
        <v>0</v>
      </c>
      <c r="Q50" s="155">
        <v>6.53</v>
      </c>
      <c r="R50" s="155">
        <v>7</v>
      </c>
      <c r="S50" s="155" t="s">
        <v>186</v>
      </c>
      <c r="T50" s="155">
        <v>7.4</v>
      </c>
      <c r="U50" s="155" t="s">
        <v>186</v>
      </c>
      <c r="V50" s="155" t="s">
        <v>186</v>
      </c>
      <c r="W50" s="155" t="s">
        <v>186</v>
      </c>
      <c r="X50" s="155" t="s">
        <v>186</v>
      </c>
      <c r="Y50" s="155">
        <v>7.5</v>
      </c>
      <c r="Z50" s="155">
        <v>7.7</v>
      </c>
      <c r="AA50" s="155">
        <v>9.1999999999999993</v>
      </c>
      <c r="AB50" s="155">
        <v>8.4</v>
      </c>
      <c r="AC50" s="155">
        <v>9</v>
      </c>
      <c r="AD50" s="155">
        <v>6.3</v>
      </c>
      <c r="AE50" s="155">
        <v>7.3</v>
      </c>
      <c r="AF50" s="155">
        <v>5.8</v>
      </c>
      <c r="AG50" s="155">
        <v>5.6</v>
      </c>
      <c r="AH50" s="155">
        <v>6.1</v>
      </c>
      <c r="AI50" s="155">
        <v>6.6</v>
      </c>
      <c r="AJ50" s="155">
        <v>8.5</v>
      </c>
      <c r="AK50" s="155">
        <v>6.8</v>
      </c>
      <c r="AL50" s="155" t="s">
        <v>188</v>
      </c>
      <c r="AM50" s="155">
        <v>5.7</v>
      </c>
      <c r="AN50" s="155">
        <v>4.8</v>
      </c>
      <c r="AO50" s="155">
        <v>4.3</v>
      </c>
      <c r="AP50" s="155">
        <v>9.1</v>
      </c>
      <c r="AQ50" s="155">
        <v>4.3</v>
      </c>
      <c r="AR50" s="155">
        <v>4.8</v>
      </c>
      <c r="AS50" s="155">
        <v>6.1</v>
      </c>
      <c r="AT50" s="155">
        <v>5.4</v>
      </c>
      <c r="AU50" s="155">
        <v>5.0999999999999996</v>
      </c>
      <c r="AV50" s="155">
        <v>6.4</v>
      </c>
      <c r="AW50" s="155">
        <v>4.7</v>
      </c>
      <c r="AX50" s="155">
        <v>4.3</v>
      </c>
      <c r="AY50" s="155">
        <v>4</v>
      </c>
      <c r="AZ50" s="155">
        <v>4.5999999999999996</v>
      </c>
      <c r="BA50" s="155" t="s">
        <v>186</v>
      </c>
      <c r="BB50" s="155">
        <v>7.4</v>
      </c>
      <c r="BC50" s="155">
        <v>6.9</v>
      </c>
      <c r="BD50" s="155">
        <v>5.8</v>
      </c>
      <c r="BE50" s="155">
        <v>4.4000000000000004</v>
      </c>
      <c r="BF50" s="155" t="s">
        <v>186</v>
      </c>
      <c r="BG50" s="155" t="s">
        <v>186</v>
      </c>
      <c r="BH50" s="155" t="s">
        <v>186</v>
      </c>
      <c r="BI50" s="155">
        <v>5.4</v>
      </c>
      <c r="BJ50" s="155" t="s">
        <v>186</v>
      </c>
      <c r="BK50" s="155" t="s">
        <v>186</v>
      </c>
      <c r="BL50" s="155">
        <v>5.6</v>
      </c>
      <c r="BM50" s="155">
        <v>0</v>
      </c>
      <c r="BN50" s="155">
        <v>5.0999999999999996</v>
      </c>
      <c r="BO50" s="155">
        <v>5.3</v>
      </c>
      <c r="BP50" s="155">
        <v>0</v>
      </c>
      <c r="BQ50" s="155">
        <v>5.8</v>
      </c>
      <c r="BR50" s="155">
        <v>6.3</v>
      </c>
      <c r="BS50" s="155">
        <v>5</v>
      </c>
      <c r="BT50" s="155">
        <v>5.4</v>
      </c>
      <c r="BU50" s="155">
        <v>6.2</v>
      </c>
      <c r="BV50" s="155" t="s">
        <v>186</v>
      </c>
      <c r="BW50" s="156">
        <v>0</v>
      </c>
      <c r="BX50" s="157">
        <v>130</v>
      </c>
      <c r="BY50" s="158">
        <v>130</v>
      </c>
      <c r="BZ50" s="158">
        <v>0</v>
      </c>
      <c r="CA50" s="158">
        <v>8</v>
      </c>
      <c r="CB50" s="158">
        <v>3</v>
      </c>
      <c r="CC50" s="158">
        <v>11</v>
      </c>
      <c r="CD50" s="155">
        <v>11</v>
      </c>
      <c r="CE50" s="158">
        <v>141</v>
      </c>
      <c r="CF50" s="158">
        <v>141</v>
      </c>
      <c r="CG50" s="159">
        <v>5.66</v>
      </c>
      <c r="CH50" s="159">
        <v>2.11</v>
      </c>
      <c r="CI50" s="160">
        <v>7.8014184397163122E-2</v>
      </c>
      <c r="CJ50" s="161" t="s">
        <v>189</v>
      </c>
      <c r="CK50" s="161"/>
    </row>
    <row r="51" spans="1:89" s="60" customFormat="1" ht="18" customHeight="1" x14ac:dyDescent="0.25">
      <c r="A51" s="59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K51" s="61"/>
      <c r="AL51" s="59"/>
      <c r="AM51" s="59"/>
      <c r="AN51" s="61" t="s">
        <v>321</v>
      </c>
      <c r="AP51" s="62"/>
      <c r="AQ51" s="63"/>
      <c r="AR51" s="63"/>
      <c r="CF51" s="61" t="s">
        <v>198</v>
      </c>
      <c r="CH51" s="62"/>
      <c r="CI51" s="63"/>
      <c r="CJ51" s="63"/>
    </row>
    <row r="52" spans="1:89" x14ac:dyDescent="0.2">
      <c r="AP52" s="64"/>
      <c r="AQ52" s="65" t="s">
        <v>199</v>
      </c>
      <c r="CE52" s="1"/>
      <c r="CH52" s="64"/>
      <c r="CI52" s="65" t="s">
        <v>199</v>
      </c>
    </row>
    <row r="53" spans="1:89" s="66" customFormat="1" ht="15.75" x14ac:dyDescent="0.25">
      <c r="A53" s="65" t="s">
        <v>200</v>
      </c>
      <c r="B53" s="65"/>
      <c r="C53" s="65"/>
      <c r="D53" s="65"/>
      <c r="F53" s="65"/>
      <c r="G53" s="66" t="s">
        <v>201</v>
      </c>
      <c r="H53" s="65"/>
      <c r="K53" s="65"/>
      <c r="L53" s="65"/>
      <c r="P53" s="65" t="s">
        <v>202</v>
      </c>
      <c r="AC53" s="65" t="s">
        <v>203</v>
      </c>
      <c r="AK53" s="65"/>
      <c r="AL53" s="65"/>
      <c r="AN53" s="65"/>
      <c r="AQ53" s="65" t="s">
        <v>204</v>
      </c>
      <c r="AX53" s="66" t="s">
        <v>201</v>
      </c>
      <c r="AY53" s="59"/>
      <c r="AZ53" s="59"/>
      <c r="BA53" s="59"/>
      <c r="BB53" s="59"/>
      <c r="BC53" s="59"/>
      <c r="BD53" s="59"/>
      <c r="BE53" s="59"/>
      <c r="BG53" s="59"/>
      <c r="BH53" s="59"/>
      <c r="BI53" s="65" t="s">
        <v>202</v>
      </c>
      <c r="BJ53" s="65"/>
      <c r="BK53" s="65"/>
      <c r="BU53" s="65" t="s">
        <v>203</v>
      </c>
      <c r="BZ53" s="62"/>
      <c r="CA53" s="67"/>
      <c r="CB53" s="60"/>
      <c r="CC53" s="60"/>
      <c r="CD53" s="60"/>
      <c r="CF53" s="65"/>
      <c r="CI53" s="65" t="s">
        <v>204</v>
      </c>
    </row>
    <row r="54" spans="1:89" x14ac:dyDescent="0.2"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Z54" s="66"/>
      <c r="CA54" s="66"/>
      <c r="CB54" s="66"/>
      <c r="CC54" s="66"/>
      <c r="CD54" s="66"/>
      <c r="CE54" s="1"/>
    </row>
    <row r="55" spans="1:89" x14ac:dyDescent="0.2">
      <c r="CE55" s="1"/>
    </row>
    <row r="56" spans="1:89" x14ac:dyDescent="0.2">
      <c r="CE56" s="1"/>
    </row>
    <row r="57" spans="1:89" x14ac:dyDescent="0.2">
      <c r="CE57" s="1"/>
    </row>
    <row r="58" spans="1:89" x14ac:dyDescent="0.2">
      <c r="CE58" s="1"/>
    </row>
    <row r="59" spans="1:89" x14ac:dyDescent="0.2">
      <c r="CE59" s="1"/>
    </row>
    <row r="60" spans="1:89" s="66" customFormat="1" x14ac:dyDescent="0.2">
      <c r="A60" s="66" t="s">
        <v>205</v>
      </c>
      <c r="AC60" s="66" t="s">
        <v>206</v>
      </c>
      <c r="AI60" s="1"/>
      <c r="AJ60" s="1"/>
      <c r="AK60" s="1"/>
      <c r="AL60" s="1"/>
      <c r="AQ60" s="66" t="s">
        <v>207</v>
      </c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U60" s="66" t="s">
        <v>206</v>
      </c>
      <c r="BZ60" s="1"/>
      <c r="CA60" s="1"/>
      <c r="CB60" s="1"/>
      <c r="CC60" s="1"/>
      <c r="CD60" s="1"/>
      <c r="CI60" s="66" t="s">
        <v>207</v>
      </c>
    </row>
    <row r="61" spans="1:89" ht="12" customHeight="1" x14ac:dyDescent="0.2"/>
    <row r="62" spans="1:89" x14ac:dyDescent="0.2">
      <c r="B62" s="1">
        <v>1</v>
      </c>
      <c r="C62" s="1">
        <v>2</v>
      </c>
      <c r="D62" s="1">
        <v>3</v>
      </c>
      <c r="E62" s="1">
        <v>4</v>
      </c>
      <c r="F62" s="1">
        <v>5</v>
      </c>
      <c r="G62" s="1">
        <v>6</v>
      </c>
      <c r="H62" s="1">
        <v>7</v>
      </c>
      <c r="I62" s="1">
        <v>8</v>
      </c>
      <c r="J62" s="1">
        <v>9</v>
      </c>
      <c r="K62" s="1">
        <v>10</v>
      </c>
      <c r="L62" s="1">
        <v>11</v>
      </c>
      <c r="M62" s="1">
        <v>12</v>
      </c>
      <c r="N62" s="1">
        <v>13</v>
      </c>
      <c r="O62" s="1">
        <v>14</v>
      </c>
      <c r="P62" s="1">
        <v>15</v>
      </c>
      <c r="Q62" s="1">
        <v>16</v>
      </c>
      <c r="R62" s="1">
        <v>17</v>
      </c>
      <c r="S62" s="1">
        <v>18</v>
      </c>
      <c r="T62" s="1">
        <v>19</v>
      </c>
      <c r="U62" s="1">
        <v>20</v>
      </c>
      <c r="V62" s="1">
        <v>21</v>
      </c>
      <c r="W62" s="1">
        <v>22</v>
      </c>
      <c r="X62" s="1">
        <v>23</v>
      </c>
      <c r="Y62" s="1">
        <v>24</v>
      </c>
      <c r="Z62" s="1">
        <v>25</v>
      </c>
      <c r="AA62" s="1">
        <v>26</v>
      </c>
      <c r="AB62" s="1">
        <v>27</v>
      </c>
      <c r="AC62" s="1">
        <v>28</v>
      </c>
      <c r="AD62" s="1">
        <v>29</v>
      </c>
      <c r="AE62" s="1">
        <v>30</v>
      </c>
      <c r="AF62" s="1">
        <v>31</v>
      </c>
      <c r="AG62" s="1">
        <v>32</v>
      </c>
      <c r="AH62" s="1">
        <v>33</v>
      </c>
      <c r="AI62" s="1">
        <v>34</v>
      </c>
      <c r="AJ62" s="1">
        <v>35</v>
      </c>
      <c r="AK62" s="1">
        <v>36</v>
      </c>
      <c r="AL62" s="1">
        <v>37</v>
      </c>
      <c r="AM62" s="1">
        <v>42</v>
      </c>
      <c r="AN62" s="1">
        <v>43</v>
      </c>
      <c r="AO62" s="1">
        <v>44</v>
      </c>
      <c r="AP62" s="1">
        <v>45</v>
      </c>
      <c r="AQ62" s="1">
        <v>46</v>
      </c>
      <c r="AR62" s="1">
        <v>47</v>
      </c>
      <c r="AS62" s="1">
        <v>48</v>
      </c>
      <c r="AT62" s="1">
        <v>49</v>
      </c>
      <c r="AU62" s="1">
        <v>50</v>
      </c>
      <c r="AV62" s="1">
        <v>51</v>
      </c>
      <c r="AW62" s="1">
        <v>52</v>
      </c>
      <c r="AX62" s="1">
        <v>53</v>
      </c>
      <c r="AY62" s="1">
        <v>54</v>
      </c>
      <c r="AZ62" s="1">
        <v>55</v>
      </c>
      <c r="BA62" s="1">
        <v>56</v>
      </c>
      <c r="BB62" s="1">
        <v>57</v>
      </c>
      <c r="BC62" s="1">
        <v>58</v>
      </c>
      <c r="BD62" s="1">
        <v>59</v>
      </c>
      <c r="BE62" s="1">
        <v>60</v>
      </c>
      <c r="BF62" s="1">
        <v>61</v>
      </c>
      <c r="BG62" s="1">
        <v>62</v>
      </c>
      <c r="BH62" s="1">
        <v>63</v>
      </c>
      <c r="BI62" s="1">
        <v>64</v>
      </c>
      <c r="BJ62" s="1">
        <v>65</v>
      </c>
      <c r="BK62" s="1">
        <v>66</v>
      </c>
      <c r="BL62" s="1">
        <v>67</v>
      </c>
      <c r="BM62" s="1">
        <v>68</v>
      </c>
      <c r="BN62" s="1">
        <v>69</v>
      </c>
      <c r="BO62" s="1">
        <v>70</v>
      </c>
      <c r="BP62" s="1">
        <v>71</v>
      </c>
      <c r="BQ62" s="1">
        <v>72</v>
      </c>
      <c r="BR62" s="1">
        <v>73</v>
      </c>
      <c r="BS62" s="1">
        <v>74</v>
      </c>
      <c r="BT62" s="1">
        <v>75</v>
      </c>
      <c r="BU62" s="1">
        <v>76</v>
      </c>
      <c r="BV62" s="1">
        <v>77</v>
      </c>
      <c r="BW62" s="1">
        <v>78</v>
      </c>
      <c r="BX62" s="1">
        <v>79</v>
      </c>
      <c r="BY62" s="1">
        <v>80</v>
      </c>
      <c r="BZ62" s="1">
        <v>81</v>
      </c>
      <c r="CA62" s="1">
        <v>82</v>
      </c>
      <c r="CB62" s="1">
        <v>83</v>
      </c>
      <c r="CC62" s="1">
        <v>84</v>
      </c>
      <c r="CD62" s="1">
        <v>85</v>
      </c>
      <c r="CE62" s="1">
        <v>86</v>
      </c>
      <c r="CF62" s="1">
        <v>87</v>
      </c>
      <c r="CG62" s="1">
        <v>88</v>
      </c>
      <c r="CH62" s="1">
        <v>89</v>
      </c>
      <c r="CI62" s="1">
        <v>90</v>
      </c>
      <c r="CJ62" s="1">
        <v>91</v>
      </c>
      <c r="CK62" s="1">
        <v>92</v>
      </c>
    </row>
  </sheetData>
  <mergeCells count="71">
    <mergeCell ref="BE7:BF7"/>
    <mergeCell ref="BG7:BK7"/>
    <mergeCell ref="BR6:BR7"/>
    <mergeCell ref="BS6:BS7"/>
    <mergeCell ref="BT6:BT7"/>
    <mergeCell ref="BU6:BU7"/>
    <mergeCell ref="BV6:BV7"/>
    <mergeCell ref="BL6:BL7"/>
    <mergeCell ref="BM6:BM7"/>
    <mergeCell ref="BN6:BN7"/>
    <mergeCell ref="BO6:BO7"/>
    <mergeCell ref="BP6:BP7"/>
    <mergeCell ref="BQ6:BQ7"/>
    <mergeCell ref="BD6:BD7"/>
    <mergeCell ref="AY7:BA7"/>
    <mergeCell ref="AP6:AP7"/>
    <mergeCell ref="AQ6:AQ7"/>
    <mergeCell ref="AR6:AR7"/>
    <mergeCell ref="AS6:AS7"/>
    <mergeCell ref="AT6:AT7"/>
    <mergeCell ref="AU6:AU7"/>
    <mergeCell ref="AV6:AV7"/>
    <mergeCell ref="AW6:AW7"/>
    <mergeCell ref="AX6:AX7"/>
    <mergeCell ref="BB6:BB7"/>
    <mergeCell ref="BC6:BC7"/>
    <mergeCell ref="AB6:AB7"/>
    <mergeCell ref="AO6:AO7"/>
    <mergeCell ref="AD6:AD7"/>
    <mergeCell ref="AE6:AE7"/>
    <mergeCell ref="AF6:AF7"/>
    <mergeCell ref="AG6:AG7"/>
    <mergeCell ref="AH6:AH7"/>
    <mergeCell ref="AI6:AI7"/>
    <mergeCell ref="AJ6:AJ7"/>
    <mergeCell ref="AK6:AK7"/>
    <mergeCell ref="AL6:AL7"/>
    <mergeCell ref="AM6:AM7"/>
    <mergeCell ref="AN6:AN7"/>
    <mergeCell ref="AC6:AC7"/>
    <mergeCell ref="S7:U7"/>
    <mergeCell ref="V7:Y7"/>
    <mergeCell ref="A6:E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Z6:Z7"/>
    <mergeCell ref="AA6:AA7"/>
    <mergeCell ref="CG4:CG7"/>
    <mergeCell ref="CH4:CH7"/>
    <mergeCell ref="CI4:CI6"/>
    <mergeCell ref="CJ4:CJ7"/>
    <mergeCell ref="BW4:BY5"/>
    <mergeCell ref="BZ4:CB6"/>
    <mergeCell ref="CC4:CC7"/>
    <mergeCell ref="CD4:CD7"/>
    <mergeCell ref="CE4:CE7"/>
    <mergeCell ref="CF4:CF7"/>
    <mergeCell ref="BE4:BT4"/>
    <mergeCell ref="A1:E1"/>
    <mergeCell ref="A2:E2"/>
    <mergeCell ref="A4:E4"/>
    <mergeCell ref="I4:AL4"/>
    <mergeCell ref="AM4:BD4"/>
  </mergeCells>
  <conditionalFormatting sqref="C10:BV31 C33:BV46 C48:BV50">
    <cfRule type="cellIs" dxfId="41" priority="24" operator="lessThan">
      <formula>4</formula>
    </cfRule>
  </conditionalFormatting>
  <conditionalFormatting sqref="CC10:CD31 CC33:CD46 CC48:CD50">
    <cfRule type="cellIs" dxfId="40" priority="25" operator="notEqual">
      <formula>$CD10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23"/>
  <sheetViews>
    <sheetView topLeftCell="AZ7" workbookViewId="0">
      <selection activeCell="BV24" sqref="BV24"/>
    </sheetView>
  </sheetViews>
  <sheetFormatPr defaultRowHeight="12.75" x14ac:dyDescent="0.2"/>
  <cols>
    <col min="1" max="1" width="3.7109375" style="1" customWidth="1"/>
    <col min="2" max="2" width="10.42578125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7" width="7" style="1" customWidth="1"/>
    <col min="8" max="8" width="9" style="1" customWidth="1"/>
    <col min="9" max="31" width="4.7109375" style="1" customWidth="1"/>
    <col min="32" max="32" width="5" style="1" customWidth="1"/>
    <col min="33" max="39" width="5.28515625" style="1" customWidth="1"/>
    <col min="40" max="78" width="4.7109375" style="1" customWidth="1"/>
    <col min="79" max="82" width="4.140625" style="1" customWidth="1"/>
    <col min="83" max="83" width="4.7109375" style="1" hidden="1" customWidth="1"/>
    <col min="84" max="84" width="4.7109375" style="64" customWidth="1"/>
    <col min="85" max="87" width="4.7109375" style="1" customWidth="1"/>
    <col min="88" max="89" width="7.28515625" style="1" customWidth="1"/>
    <col min="90" max="90" width="8.85546875" style="1" customWidth="1"/>
    <col min="91" max="16384" width="9.140625" style="1"/>
  </cols>
  <sheetData>
    <row r="1" spans="1:90" ht="19.5" customHeight="1" x14ac:dyDescent="0.2">
      <c r="A1" s="353" t="s">
        <v>208</v>
      </c>
      <c r="B1" s="353"/>
      <c r="C1" s="353"/>
      <c r="D1" s="353"/>
      <c r="E1" s="353"/>
      <c r="S1" s="2"/>
      <c r="AE1" s="2" t="s">
        <v>1</v>
      </c>
      <c r="BR1" s="2" t="s">
        <v>1</v>
      </c>
      <c r="BS1" s="2"/>
      <c r="BT1" s="2" t="s">
        <v>1</v>
      </c>
      <c r="BU1" s="2"/>
      <c r="BV1" s="3"/>
      <c r="BW1" s="3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3"/>
      <c r="CL1" s="3"/>
    </row>
    <row r="2" spans="1:90" ht="17.25" customHeight="1" x14ac:dyDescent="0.2">
      <c r="A2" s="353" t="s">
        <v>209</v>
      </c>
      <c r="B2" s="353"/>
      <c r="C2" s="353"/>
      <c r="D2" s="353"/>
      <c r="E2" s="353"/>
      <c r="S2" s="4"/>
      <c r="AE2" s="4" t="s">
        <v>322</v>
      </c>
      <c r="BR2" s="4" t="s">
        <v>322</v>
      </c>
      <c r="BS2" s="4"/>
      <c r="BT2" s="4"/>
      <c r="BU2" s="4"/>
      <c r="BV2" s="134"/>
      <c r="BW2" s="13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134"/>
      <c r="CL2" s="134"/>
    </row>
    <row r="3" spans="1:90" s="163" customFormat="1" ht="19.5" customHeight="1" x14ac:dyDescent="0.2">
      <c r="A3" s="162"/>
      <c r="B3" s="162"/>
      <c r="C3" s="162"/>
      <c r="D3" s="162"/>
      <c r="E3" s="162"/>
      <c r="I3" s="164">
        <v>7</v>
      </c>
      <c r="J3" s="164">
        <v>8</v>
      </c>
      <c r="K3" s="164">
        <v>9</v>
      </c>
      <c r="L3" s="164">
        <v>10</v>
      </c>
      <c r="M3" s="164">
        <v>11</v>
      </c>
      <c r="N3" s="164">
        <v>12</v>
      </c>
      <c r="O3" s="164">
        <v>13</v>
      </c>
      <c r="P3" s="164">
        <v>14</v>
      </c>
      <c r="Q3" s="164">
        <v>15</v>
      </c>
      <c r="R3" s="164">
        <v>16</v>
      </c>
      <c r="S3" s="164">
        <v>17</v>
      </c>
      <c r="T3" s="164">
        <v>18</v>
      </c>
      <c r="U3" s="164">
        <v>19</v>
      </c>
      <c r="V3" s="164">
        <v>20</v>
      </c>
      <c r="W3" s="164">
        <v>21</v>
      </c>
      <c r="X3" s="164">
        <v>22</v>
      </c>
      <c r="Y3" s="164">
        <v>23</v>
      </c>
      <c r="Z3" s="164">
        <v>24</v>
      </c>
      <c r="AA3" s="164">
        <v>25</v>
      </c>
      <c r="AB3" s="164">
        <v>26</v>
      </c>
      <c r="AC3" s="164">
        <v>27</v>
      </c>
      <c r="AD3" s="164">
        <v>28</v>
      </c>
      <c r="AE3" s="164">
        <v>29</v>
      </c>
      <c r="AF3" s="164">
        <v>30</v>
      </c>
      <c r="AG3" s="164">
        <v>31</v>
      </c>
      <c r="AH3" s="164">
        <v>32</v>
      </c>
      <c r="AI3" s="164">
        <v>33</v>
      </c>
      <c r="AJ3" s="164">
        <v>34</v>
      </c>
      <c r="AK3" s="164">
        <v>35</v>
      </c>
      <c r="AL3" s="164">
        <v>36</v>
      </c>
      <c r="AM3" s="164">
        <v>37</v>
      </c>
      <c r="AN3" s="164">
        <v>38</v>
      </c>
      <c r="AO3" s="164">
        <v>39</v>
      </c>
      <c r="AP3" s="164">
        <v>39</v>
      </c>
      <c r="AQ3" s="164">
        <v>40</v>
      </c>
      <c r="AR3" s="164">
        <v>41</v>
      </c>
      <c r="AS3" s="164">
        <v>42</v>
      </c>
      <c r="AT3" s="164">
        <v>43</v>
      </c>
      <c r="AU3" s="164">
        <v>44</v>
      </c>
      <c r="AV3" s="164">
        <v>45</v>
      </c>
      <c r="AW3" s="164">
        <v>46</v>
      </c>
      <c r="AX3" s="164">
        <v>47</v>
      </c>
      <c r="AY3" s="164">
        <v>48</v>
      </c>
      <c r="AZ3" s="164">
        <v>49</v>
      </c>
      <c r="BA3" s="164">
        <v>50</v>
      </c>
      <c r="BB3" s="164">
        <v>51</v>
      </c>
      <c r="BC3" s="164">
        <v>52</v>
      </c>
      <c r="BD3" s="164">
        <v>53</v>
      </c>
      <c r="BE3" s="164">
        <v>54</v>
      </c>
      <c r="BF3" s="164">
        <v>55</v>
      </c>
      <c r="BG3" s="164">
        <v>56</v>
      </c>
      <c r="BH3" s="164">
        <v>57</v>
      </c>
      <c r="BI3" s="164">
        <v>58</v>
      </c>
      <c r="BJ3" s="164">
        <v>59</v>
      </c>
      <c r="BK3" s="164">
        <v>60</v>
      </c>
      <c r="BL3" s="164">
        <v>61</v>
      </c>
      <c r="BM3" s="164">
        <v>62</v>
      </c>
      <c r="BN3" s="164">
        <v>63</v>
      </c>
      <c r="BO3" s="164">
        <v>64</v>
      </c>
      <c r="BP3" s="164">
        <v>65</v>
      </c>
      <c r="BQ3" s="164">
        <v>66</v>
      </c>
      <c r="BR3" s="164">
        <v>67</v>
      </c>
      <c r="BS3" s="164">
        <v>68</v>
      </c>
      <c r="BT3" s="164">
        <v>69</v>
      </c>
      <c r="BU3" s="164">
        <v>70</v>
      </c>
      <c r="BV3" s="164"/>
      <c r="BW3" s="164"/>
      <c r="BX3" s="164"/>
      <c r="BY3" s="164"/>
      <c r="BZ3" s="164"/>
      <c r="CA3" s="164"/>
      <c r="CB3" s="164"/>
      <c r="CC3" s="164"/>
      <c r="CD3" s="164"/>
      <c r="CE3" s="164" t="s">
        <v>4</v>
      </c>
      <c r="CF3" s="164"/>
      <c r="CG3" s="164"/>
      <c r="CH3" s="164"/>
      <c r="CI3" s="164"/>
      <c r="CJ3" s="164"/>
      <c r="CK3" s="164"/>
      <c r="CL3" s="164"/>
    </row>
    <row r="4" spans="1:90" s="13" customFormat="1" ht="16.5" customHeight="1" x14ac:dyDescent="0.2">
      <c r="A4" s="444"/>
      <c r="B4" s="445"/>
      <c r="C4" s="445"/>
      <c r="D4" s="445"/>
      <c r="E4" s="445"/>
      <c r="F4" s="165"/>
      <c r="G4" s="165"/>
      <c r="H4" s="165"/>
      <c r="I4" s="446" t="s">
        <v>5</v>
      </c>
      <c r="J4" s="447"/>
      <c r="K4" s="447"/>
      <c r="L4" s="447"/>
      <c r="M4" s="447"/>
      <c r="N4" s="447"/>
      <c r="O4" s="447"/>
      <c r="P4" s="447"/>
      <c r="Q4" s="447"/>
      <c r="R4" s="447"/>
      <c r="S4" s="447"/>
      <c r="T4" s="447"/>
      <c r="U4" s="447"/>
      <c r="V4" s="447"/>
      <c r="W4" s="447"/>
      <c r="X4" s="447"/>
      <c r="Y4" s="447"/>
      <c r="Z4" s="447"/>
      <c r="AA4" s="447"/>
      <c r="AB4" s="447"/>
      <c r="AC4" s="447"/>
      <c r="AD4" s="447"/>
      <c r="AE4" s="447"/>
      <c r="AF4" s="447"/>
      <c r="AG4" s="447"/>
      <c r="AH4" s="447"/>
      <c r="AI4" s="447"/>
      <c r="AJ4" s="447"/>
      <c r="AK4" s="447"/>
      <c r="AL4" s="447"/>
      <c r="AM4" s="447"/>
      <c r="AN4" s="447"/>
      <c r="AO4" s="447"/>
      <c r="AP4" s="448"/>
      <c r="AQ4" s="446" t="s">
        <v>6</v>
      </c>
      <c r="AR4" s="447"/>
      <c r="AS4" s="447"/>
      <c r="AT4" s="447"/>
      <c r="AU4" s="447"/>
      <c r="AV4" s="447"/>
      <c r="AW4" s="447"/>
      <c r="AX4" s="447"/>
      <c r="AY4" s="447"/>
      <c r="AZ4" s="447"/>
      <c r="BA4" s="447"/>
      <c r="BB4" s="447"/>
      <c r="BC4" s="447"/>
      <c r="BD4" s="447"/>
      <c r="BE4" s="447"/>
      <c r="BF4" s="447"/>
      <c r="BG4" s="447"/>
      <c r="BH4" s="448"/>
      <c r="BI4" s="446" t="s">
        <v>7</v>
      </c>
      <c r="BJ4" s="447"/>
      <c r="BK4" s="447"/>
      <c r="BL4" s="447"/>
      <c r="BM4" s="447"/>
      <c r="BN4" s="447"/>
      <c r="BO4" s="447"/>
      <c r="BP4" s="447"/>
      <c r="BQ4" s="447"/>
      <c r="BR4" s="447"/>
      <c r="BS4" s="447"/>
      <c r="BT4" s="447"/>
      <c r="BU4" s="448"/>
      <c r="BV4" s="166" t="s">
        <v>8</v>
      </c>
      <c r="BW4" s="167"/>
      <c r="BX4" s="438" t="s">
        <v>9</v>
      </c>
      <c r="BY4" s="438"/>
      <c r="BZ4" s="439"/>
      <c r="CA4" s="440" t="s">
        <v>10</v>
      </c>
      <c r="CB4" s="440"/>
      <c r="CC4" s="440"/>
      <c r="CD4" s="441" t="s">
        <v>11</v>
      </c>
      <c r="CE4" s="443" t="s">
        <v>11</v>
      </c>
      <c r="CF4" s="436" t="s">
        <v>12</v>
      </c>
      <c r="CG4" s="436" t="s">
        <v>13</v>
      </c>
      <c r="CH4" s="436" t="s">
        <v>14</v>
      </c>
      <c r="CI4" s="436" t="s">
        <v>15</v>
      </c>
      <c r="CJ4" s="436" t="s">
        <v>16</v>
      </c>
      <c r="CK4" s="436" t="s">
        <v>17</v>
      </c>
      <c r="CL4" s="168" t="s">
        <v>18</v>
      </c>
    </row>
    <row r="5" spans="1:90" s="26" customFormat="1" ht="41.25" customHeight="1" x14ac:dyDescent="0.2">
      <c r="A5" s="14"/>
      <c r="B5" s="15"/>
      <c r="C5" s="16" t="s">
        <v>19</v>
      </c>
      <c r="D5" s="16" t="s">
        <v>20</v>
      </c>
      <c r="E5" s="16" t="s">
        <v>21</v>
      </c>
      <c r="F5" s="17" t="s">
        <v>22</v>
      </c>
      <c r="G5" s="17" t="s">
        <v>23</v>
      </c>
      <c r="H5" s="17" t="s">
        <v>24</v>
      </c>
      <c r="I5" s="169" t="s">
        <v>27</v>
      </c>
      <c r="J5" s="19" t="s">
        <v>211</v>
      </c>
      <c r="K5" s="19" t="s">
        <v>25</v>
      </c>
      <c r="L5" s="19" t="s">
        <v>212</v>
      </c>
      <c r="M5" s="19" t="s">
        <v>26</v>
      </c>
      <c r="N5" s="19" t="s">
        <v>213</v>
      </c>
      <c r="O5" s="19" t="s">
        <v>28</v>
      </c>
      <c r="P5" s="19" t="s">
        <v>29</v>
      </c>
      <c r="Q5" s="19" t="s">
        <v>30</v>
      </c>
      <c r="R5" s="19" t="s">
        <v>33</v>
      </c>
      <c r="S5" s="19" t="s">
        <v>34</v>
      </c>
      <c r="T5" s="19" t="s">
        <v>35</v>
      </c>
      <c r="U5" s="19" t="s">
        <v>36</v>
      </c>
      <c r="V5" s="19" t="s">
        <v>37</v>
      </c>
      <c r="W5" s="19" t="s">
        <v>38</v>
      </c>
      <c r="X5" s="19" t="s">
        <v>39</v>
      </c>
      <c r="Y5" s="19" t="s">
        <v>42</v>
      </c>
      <c r="Z5" s="19" t="s">
        <v>40</v>
      </c>
      <c r="AA5" s="19" t="s">
        <v>41</v>
      </c>
      <c r="AB5" s="19" t="s">
        <v>43</v>
      </c>
      <c r="AC5" s="19" t="s">
        <v>44</v>
      </c>
      <c r="AD5" s="19" t="s">
        <v>45</v>
      </c>
      <c r="AE5" s="19" t="s">
        <v>46</v>
      </c>
      <c r="AF5" s="19" t="s">
        <v>47</v>
      </c>
      <c r="AG5" s="19" t="s">
        <v>48</v>
      </c>
      <c r="AH5" s="19" t="s">
        <v>49</v>
      </c>
      <c r="AI5" s="19" t="s">
        <v>214</v>
      </c>
      <c r="AJ5" s="19" t="s">
        <v>215</v>
      </c>
      <c r="AK5" s="19" t="s">
        <v>216</v>
      </c>
      <c r="AL5" s="19" t="s">
        <v>217</v>
      </c>
      <c r="AM5" s="170" t="s">
        <v>218</v>
      </c>
      <c r="AN5" s="171" t="s">
        <v>219</v>
      </c>
      <c r="AO5" s="19" t="s">
        <v>220</v>
      </c>
      <c r="AP5" s="19" t="s">
        <v>221</v>
      </c>
      <c r="AQ5" s="19" t="s">
        <v>323</v>
      </c>
      <c r="AR5" s="19" t="s">
        <v>324</v>
      </c>
      <c r="AS5" s="19" t="s">
        <v>57</v>
      </c>
      <c r="AT5" s="19" t="s">
        <v>58</v>
      </c>
      <c r="AU5" s="19" t="s">
        <v>59</v>
      </c>
      <c r="AV5" s="19" t="s">
        <v>60</v>
      </c>
      <c r="AW5" s="19" t="s">
        <v>61</v>
      </c>
      <c r="AX5" s="19" t="s">
        <v>62</v>
      </c>
      <c r="AY5" s="19" t="s">
        <v>63</v>
      </c>
      <c r="AZ5" s="19" t="s">
        <v>325</v>
      </c>
      <c r="BA5" s="19" t="s">
        <v>326</v>
      </c>
      <c r="BB5" s="19" t="s">
        <v>327</v>
      </c>
      <c r="BC5" s="19" t="s">
        <v>64</v>
      </c>
      <c r="BD5" s="19" t="s">
        <v>65</v>
      </c>
      <c r="BE5" s="19" t="s">
        <v>67</v>
      </c>
      <c r="BF5" s="170" t="s">
        <v>68</v>
      </c>
      <c r="BG5" s="19" t="s">
        <v>328</v>
      </c>
      <c r="BH5" s="171" t="s">
        <v>70</v>
      </c>
      <c r="BI5" s="19" t="s">
        <v>329</v>
      </c>
      <c r="BJ5" s="19" t="s">
        <v>330</v>
      </c>
      <c r="BK5" s="19" t="s">
        <v>331</v>
      </c>
      <c r="BL5" s="19" t="s">
        <v>332</v>
      </c>
      <c r="BM5" s="19" t="s">
        <v>333</v>
      </c>
      <c r="BN5" s="19" t="s">
        <v>334</v>
      </c>
      <c r="BO5" s="19" t="s">
        <v>335</v>
      </c>
      <c r="BP5" s="19" t="s">
        <v>336</v>
      </c>
      <c r="BQ5" s="19" t="s">
        <v>337</v>
      </c>
      <c r="BR5" s="19" t="s">
        <v>75</v>
      </c>
      <c r="BS5" s="172" t="s">
        <v>81</v>
      </c>
      <c r="BT5" s="19" t="s">
        <v>338</v>
      </c>
      <c r="BU5" s="172" t="s">
        <v>88</v>
      </c>
      <c r="BV5" s="19" t="s">
        <v>339</v>
      </c>
      <c r="BW5" s="19" t="s">
        <v>340</v>
      </c>
      <c r="BX5" s="342"/>
      <c r="BY5" s="342"/>
      <c r="BZ5" s="343"/>
      <c r="CA5" s="440"/>
      <c r="CB5" s="440"/>
      <c r="CC5" s="440"/>
      <c r="CD5" s="346"/>
      <c r="CE5" s="349"/>
      <c r="CF5" s="338"/>
      <c r="CG5" s="338"/>
      <c r="CH5" s="338"/>
      <c r="CI5" s="338"/>
      <c r="CJ5" s="338"/>
      <c r="CK5" s="338"/>
      <c r="CL5" s="132"/>
    </row>
    <row r="6" spans="1:90" s="26" customFormat="1" ht="99" customHeight="1" x14ac:dyDescent="0.2">
      <c r="A6" s="333" t="s">
        <v>91</v>
      </c>
      <c r="B6" s="334"/>
      <c r="C6" s="334"/>
      <c r="D6" s="334"/>
      <c r="E6" s="334"/>
      <c r="F6" s="27"/>
      <c r="G6" s="27"/>
      <c r="H6" s="27"/>
      <c r="I6" s="428" t="s">
        <v>94</v>
      </c>
      <c r="J6" s="174" t="s">
        <v>92</v>
      </c>
      <c r="K6" s="174" t="s">
        <v>92</v>
      </c>
      <c r="L6" s="174" t="s">
        <v>93</v>
      </c>
      <c r="M6" s="174" t="s">
        <v>93</v>
      </c>
      <c r="N6" s="428" t="s">
        <v>222</v>
      </c>
      <c r="O6" s="428" t="s">
        <v>95</v>
      </c>
      <c r="P6" s="428" t="s">
        <v>96</v>
      </c>
      <c r="Q6" s="428" t="s">
        <v>97</v>
      </c>
      <c r="R6" s="429" t="s">
        <v>100</v>
      </c>
      <c r="S6" s="434" t="s">
        <v>101</v>
      </c>
      <c r="T6" s="175" t="s">
        <v>102</v>
      </c>
      <c r="U6" s="175" t="s">
        <v>103</v>
      </c>
      <c r="V6" s="175" t="s">
        <v>104</v>
      </c>
      <c r="W6" s="174" t="s">
        <v>105</v>
      </c>
      <c r="X6" s="174" t="s">
        <v>106</v>
      </c>
      <c r="Y6" s="174" t="s">
        <v>109</v>
      </c>
      <c r="Z6" s="174" t="s">
        <v>107</v>
      </c>
      <c r="AA6" s="174" t="s">
        <v>108</v>
      </c>
      <c r="AB6" s="428" t="s">
        <v>110</v>
      </c>
      <c r="AC6" s="428" t="s">
        <v>111</v>
      </c>
      <c r="AD6" s="428" t="s">
        <v>223</v>
      </c>
      <c r="AE6" s="428" t="s">
        <v>224</v>
      </c>
      <c r="AF6" s="428" t="s">
        <v>341</v>
      </c>
      <c r="AG6" s="429" t="s">
        <v>115</v>
      </c>
      <c r="AH6" s="429" t="s">
        <v>116</v>
      </c>
      <c r="AI6" s="429" t="s">
        <v>225</v>
      </c>
      <c r="AJ6" s="429" t="s">
        <v>226</v>
      </c>
      <c r="AK6" s="429" t="s">
        <v>227</v>
      </c>
      <c r="AL6" s="429" t="s">
        <v>228</v>
      </c>
      <c r="AM6" s="429" t="s">
        <v>229</v>
      </c>
      <c r="AN6" s="428" t="s">
        <v>230</v>
      </c>
      <c r="AO6" s="428" t="s">
        <v>231</v>
      </c>
      <c r="AP6" s="428" t="s">
        <v>232</v>
      </c>
      <c r="AQ6" s="428" t="s">
        <v>342</v>
      </c>
      <c r="AR6" s="428" t="s">
        <v>343</v>
      </c>
      <c r="AS6" s="428" t="s">
        <v>124</v>
      </c>
      <c r="AT6" s="428" t="s">
        <v>125</v>
      </c>
      <c r="AU6" s="428" t="s">
        <v>126</v>
      </c>
      <c r="AV6" s="428" t="s">
        <v>127</v>
      </c>
      <c r="AW6" s="428" t="s">
        <v>128</v>
      </c>
      <c r="AX6" s="428" t="s">
        <v>129</v>
      </c>
      <c r="AY6" s="428" t="s">
        <v>130</v>
      </c>
      <c r="AZ6" s="428" t="s">
        <v>344</v>
      </c>
      <c r="BA6" s="428" t="s">
        <v>345</v>
      </c>
      <c r="BB6" s="428" t="s">
        <v>346</v>
      </c>
      <c r="BC6" s="428" t="s">
        <v>131</v>
      </c>
      <c r="BD6" s="428" t="s">
        <v>132</v>
      </c>
      <c r="BE6" s="428" t="s">
        <v>134</v>
      </c>
      <c r="BF6" s="428" t="s">
        <v>135</v>
      </c>
      <c r="BG6" s="428" t="s">
        <v>347</v>
      </c>
      <c r="BH6" s="428" t="s">
        <v>137</v>
      </c>
      <c r="BI6" s="428" t="s">
        <v>348</v>
      </c>
      <c r="BJ6" s="428" t="s">
        <v>349</v>
      </c>
      <c r="BK6" s="428" t="s">
        <v>350</v>
      </c>
      <c r="BL6" s="428" t="s">
        <v>351</v>
      </c>
      <c r="BM6" s="428" t="s">
        <v>352</v>
      </c>
      <c r="BN6" s="428" t="s">
        <v>353</v>
      </c>
      <c r="BO6" s="428" t="s">
        <v>354</v>
      </c>
      <c r="BP6" s="429" t="s">
        <v>355</v>
      </c>
      <c r="BQ6" s="431" t="s">
        <v>356</v>
      </c>
      <c r="BR6" s="174" t="s">
        <v>142</v>
      </c>
      <c r="BS6" s="174" t="s">
        <v>148</v>
      </c>
      <c r="BT6" s="428" t="s">
        <v>357</v>
      </c>
      <c r="BU6" s="428" t="s">
        <v>137</v>
      </c>
      <c r="BV6" s="428" t="s">
        <v>358</v>
      </c>
      <c r="BW6" s="428" t="s">
        <v>359</v>
      </c>
      <c r="BX6" s="176" t="s">
        <v>157</v>
      </c>
      <c r="BY6" s="176" t="s">
        <v>158</v>
      </c>
      <c r="BZ6" s="176" t="s">
        <v>159</v>
      </c>
      <c r="CA6" s="440"/>
      <c r="CB6" s="440"/>
      <c r="CC6" s="440"/>
      <c r="CD6" s="346"/>
      <c r="CE6" s="349"/>
      <c r="CF6" s="338"/>
      <c r="CG6" s="338"/>
      <c r="CH6" s="338"/>
      <c r="CI6" s="338"/>
      <c r="CJ6" s="338"/>
      <c r="CK6" s="338"/>
      <c r="CL6" s="132"/>
    </row>
    <row r="7" spans="1:90" s="26" customFormat="1" ht="75.75" customHeight="1" x14ac:dyDescent="0.2">
      <c r="A7" s="433"/>
      <c r="B7" s="336"/>
      <c r="C7" s="336"/>
      <c r="D7" s="336"/>
      <c r="E7" s="336"/>
      <c r="F7" s="32"/>
      <c r="G7" s="32"/>
      <c r="H7" s="27"/>
      <c r="I7" s="428"/>
      <c r="J7" s="420" t="s">
        <v>160</v>
      </c>
      <c r="K7" s="421"/>
      <c r="L7" s="420" t="s">
        <v>160</v>
      </c>
      <c r="M7" s="421"/>
      <c r="N7" s="428"/>
      <c r="O7" s="428"/>
      <c r="P7" s="428"/>
      <c r="Q7" s="428"/>
      <c r="R7" s="430"/>
      <c r="S7" s="435"/>
      <c r="T7" s="420" t="s">
        <v>161</v>
      </c>
      <c r="U7" s="422"/>
      <c r="V7" s="421"/>
      <c r="W7" s="423" t="s">
        <v>360</v>
      </c>
      <c r="X7" s="424"/>
      <c r="Y7" s="424"/>
      <c r="Z7" s="424"/>
      <c r="AA7" s="425"/>
      <c r="AB7" s="428"/>
      <c r="AC7" s="428"/>
      <c r="AD7" s="428"/>
      <c r="AE7" s="428"/>
      <c r="AF7" s="428"/>
      <c r="AG7" s="430"/>
      <c r="AH7" s="430"/>
      <c r="AI7" s="430"/>
      <c r="AJ7" s="430"/>
      <c r="AK7" s="430"/>
      <c r="AL7" s="430"/>
      <c r="AM7" s="430"/>
      <c r="AN7" s="428"/>
      <c r="AO7" s="428"/>
      <c r="AP7" s="428"/>
      <c r="AQ7" s="428"/>
      <c r="AR7" s="428"/>
      <c r="AS7" s="428"/>
      <c r="AT7" s="428"/>
      <c r="AU7" s="428"/>
      <c r="AV7" s="428"/>
      <c r="AW7" s="428"/>
      <c r="AX7" s="428"/>
      <c r="AY7" s="428"/>
      <c r="AZ7" s="428"/>
      <c r="BA7" s="428"/>
      <c r="BB7" s="428"/>
      <c r="BC7" s="428"/>
      <c r="BD7" s="428"/>
      <c r="BE7" s="428"/>
      <c r="BF7" s="428"/>
      <c r="BG7" s="428" t="s">
        <v>160</v>
      </c>
      <c r="BH7" s="428"/>
      <c r="BI7" s="428" t="s">
        <v>161</v>
      </c>
      <c r="BJ7" s="428"/>
      <c r="BK7" s="428"/>
      <c r="BL7" s="428"/>
      <c r="BM7" s="428"/>
      <c r="BN7" s="428"/>
      <c r="BO7" s="428"/>
      <c r="BP7" s="430"/>
      <c r="BQ7" s="432"/>
      <c r="BR7" s="426" t="s">
        <v>160</v>
      </c>
      <c r="BS7" s="427"/>
      <c r="BT7" s="428"/>
      <c r="BU7" s="428"/>
      <c r="BV7" s="428"/>
      <c r="BW7" s="428"/>
      <c r="BX7" s="177"/>
      <c r="BY7" s="177"/>
      <c r="BZ7" s="177"/>
      <c r="CA7" s="178" t="s">
        <v>166</v>
      </c>
      <c r="CB7" s="178" t="s">
        <v>167</v>
      </c>
      <c r="CC7" s="178" t="s">
        <v>168</v>
      </c>
      <c r="CD7" s="442"/>
      <c r="CE7" s="349"/>
      <c r="CF7" s="437"/>
      <c r="CG7" s="437"/>
      <c r="CH7" s="437"/>
      <c r="CI7" s="437"/>
      <c r="CJ7" s="179"/>
      <c r="CK7" s="437"/>
      <c r="CL7" s="180"/>
    </row>
    <row r="8" spans="1:90" s="36" customFormat="1" ht="20.25" customHeight="1" x14ac:dyDescent="0.25">
      <c r="A8" s="181" t="s">
        <v>169</v>
      </c>
      <c r="B8" s="182" t="s">
        <v>170</v>
      </c>
      <c r="C8" s="182" t="s">
        <v>171</v>
      </c>
      <c r="D8" s="182" t="s">
        <v>172</v>
      </c>
      <c r="E8" s="182" t="s">
        <v>173</v>
      </c>
      <c r="F8" s="182" t="s">
        <v>174</v>
      </c>
      <c r="G8" s="182" t="s">
        <v>175</v>
      </c>
      <c r="H8" s="183" t="s">
        <v>176</v>
      </c>
      <c r="I8" s="184">
        <v>2</v>
      </c>
      <c r="J8" s="184">
        <v>2</v>
      </c>
      <c r="K8" s="184">
        <v>1</v>
      </c>
      <c r="L8" s="184">
        <v>2</v>
      </c>
      <c r="M8" s="184">
        <v>1</v>
      </c>
      <c r="N8" s="184">
        <v>3</v>
      </c>
      <c r="O8" s="184">
        <v>3</v>
      </c>
      <c r="P8" s="184">
        <v>3</v>
      </c>
      <c r="Q8" s="184">
        <v>4</v>
      </c>
      <c r="R8" s="184">
        <v>3</v>
      </c>
      <c r="S8" s="184">
        <v>3</v>
      </c>
      <c r="T8" s="184">
        <v>2</v>
      </c>
      <c r="U8" s="184">
        <v>2</v>
      </c>
      <c r="V8" s="184">
        <v>2</v>
      </c>
      <c r="W8" s="184">
        <v>2</v>
      </c>
      <c r="X8" s="184">
        <v>2</v>
      </c>
      <c r="Y8" s="184">
        <v>2</v>
      </c>
      <c r="Z8" s="184">
        <v>2</v>
      </c>
      <c r="AA8" s="184">
        <v>2</v>
      </c>
      <c r="AB8" s="184">
        <v>1</v>
      </c>
      <c r="AC8" s="184">
        <v>1</v>
      </c>
      <c r="AD8" s="184">
        <v>2</v>
      </c>
      <c r="AE8" s="184">
        <v>3</v>
      </c>
      <c r="AF8" s="184">
        <v>2</v>
      </c>
      <c r="AG8" s="184">
        <v>2</v>
      </c>
      <c r="AH8" s="184">
        <v>2</v>
      </c>
      <c r="AI8" s="184">
        <v>2</v>
      </c>
      <c r="AJ8" s="184">
        <v>2</v>
      </c>
      <c r="AK8" s="184">
        <v>2</v>
      </c>
      <c r="AL8" s="184">
        <v>2</v>
      </c>
      <c r="AM8" s="184">
        <v>2</v>
      </c>
      <c r="AN8" s="184">
        <v>2</v>
      </c>
      <c r="AO8" s="184">
        <v>2</v>
      </c>
      <c r="AP8" s="184">
        <v>2</v>
      </c>
      <c r="AQ8" s="184">
        <v>3</v>
      </c>
      <c r="AR8" s="184">
        <v>1</v>
      </c>
      <c r="AS8" s="184">
        <v>3</v>
      </c>
      <c r="AT8" s="184">
        <v>3</v>
      </c>
      <c r="AU8" s="184">
        <v>3</v>
      </c>
      <c r="AV8" s="184">
        <v>4</v>
      </c>
      <c r="AW8" s="184">
        <v>4</v>
      </c>
      <c r="AX8" s="184">
        <v>3</v>
      </c>
      <c r="AY8" s="184">
        <v>3</v>
      </c>
      <c r="AZ8" s="184">
        <v>2</v>
      </c>
      <c r="BA8" s="184">
        <v>3</v>
      </c>
      <c r="BB8" s="184">
        <v>2</v>
      </c>
      <c r="BC8" s="184">
        <v>3</v>
      </c>
      <c r="BD8" s="184">
        <v>3</v>
      </c>
      <c r="BE8" s="184">
        <v>2</v>
      </c>
      <c r="BF8" s="184">
        <v>2</v>
      </c>
      <c r="BG8" s="184">
        <v>2</v>
      </c>
      <c r="BH8" s="184">
        <v>1</v>
      </c>
      <c r="BI8" s="184">
        <v>3</v>
      </c>
      <c r="BJ8" s="184">
        <v>3</v>
      </c>
      <c r="BK8" s="184">
        <v>3</v>
      </c>
      <c r="BL8" s="184">
        <v>3</v>
      </c>
      <c r="BM8" s="184">
        <v>3</v>
      </c>
      <c r="BN8" s="184">
        <v>3</v>
      </c>
      <c r="BO8" s="184">
        <v>2</v>
      </c>
      <c r="BP8" s="184">
        <v>2</v>
      </c>
      <c r="BQ8" s="184">
        <v>3</v>
      </c>
      <c r="BR8" s="184">
        <v>3</v>
      </c>
      <c r="BS8" s="184">
        <v>3</v>
      </c>
      <c r="BT8" s="184">
        <v>3</v>
      </c>
      <c r="BU8" s="184">
        <v>1</v>
      </c>
      <c r="BV8" s="184">
        <v>3</v>
      </c>
      <c r="BW8" s="184">
        <v>3</v>
      </c>
      <c r="BX8" s="185" t="s">
        <v>177</v>
      </c>
      <c r="BY8" s="185" t="s">
        <v>178</v>
      </c>
      <c r="BZ8" s="185" t="s">
        <v>179</v>
      </c>
      <c r="CA8" s="185"/>
      <c r="CB8" s="185"/>
      <c r="CC8" s="185"/>
      <c r="CD8" s="185"/>
      <c r="CE8" s="185"/>
      <c r="CF8" s="185"/>
      <c r="CG8" s="185"/>
      <c r="CH8" s="185"/>
      <c r="CI8" s="185"/>
      <c r="CJ8" s="185"/>
      <c r="CK8" s="185"/>
      <c r="CL8" s="185"/>
    </row>
    <row r="9" spans="1:90" ht="24" customHeight="1" x14ac:dyDescent="0.2">
      <c r="A9" s="148" t="s">
        <v>361</v>
      </c>
      <c r="B9" s="186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6"/>
      <c r="BE9" s="186"/>
      <c r="BF9" s="186"/>
      <c r="BG9" s="186"/>
      <c r="BH9" s="186"/>
      <c r="BI9" s="186"/>
      <c r="BJ9" s="186"/>
      <c r="BK9" s="186"/>
      <c r="BL9" s="186"/>
      <c r="BM9" s="186"/>
      <c r="BN9" s="186"/>
      <c r="BO9" s="186"/>
      <c r="BP9" s="186"/>
      <c r="BQ9" s="186"/>
      <c r="BR9" s="186"/>
      <c r="BS9" s="186"/>
      <c r="BT9" s="186"/>
      <c r="BU9" s="186"/>
      <c r="BV9" s="186"/>
      <c r="BW9" s="186"/>
      <c r="BX9" s="186"/>
      <c r="BY9" s="186"/>
      <c r="BZ9" s="186"/>
      <c r="CA9" s="186"/>
      <c r="CB9" s="186"/>
      <c r="CC9" s="186"/>
      <c r="CD9" s="186"/>
      <c r="CE9" s="186"/>
      <c r="CF9" s="186"/>
      <c r="CG9" s="186"/>
      <c r="CH9" s="187"/>
      <c r="CI9" s="42"/>
      <c r="CJ9" s="47"/>
      <c r="CK9" s="42"/>
      <c r="CL9" s="42"/>
    </row>
    <row r="10" spans="1:90" ht="24" customHeight="1" x14ac:dyDescent="0.2">
      <c r="A10" s="188">
        <v>1</v>
      </c>
      <c r="B10" s="93">
        <v>25211108696</v>
      </c>
      <c r="C10" s="189" t="s">
        <v>299</v>
      </c>
      <c r="D10" s="189" t="s">
        <v>306</v>
      </c>
      <c r="E10" s="189" t="s">
        <v>269</v>
      </c>
      <c r="F10" s="190">
        <v>37145</v>
      </c>
      <c r="G10" s="189" t="s">
        <v>184</v>
      </c>
      <c r="H10" s="189" t="s">
        <v>234</v>
      </c>
      <c r="I10" s="191">
        <v>8.4</v>
      </c>
      <c r="J10" s="191" t="s">
        <v>186</v>
      </c>
      <c r="K10" s="191">
        <v>8.6</v>
      </c>
      <c r="L10" s="191">
        <v>7.4</v>
      </c>
      <c r="M10" s="191" t="s">
        <v>186</v>
      </c>
      <c r="N10" s="191">
        <v>4.5999999999999996</v>
      </c>
      <c r="O10" s="191">
        <v>5</v>
      </c>
      <c r="P10" s="191">
        <v>5.2</v>
      </c>
      <c r="Q10" s="191">
        <v>5.7</v>
      </c>
      <c r="R10" s="191">
        <v>5.3</v>
      </c>
      <c r="S10" s="191">
        <v>5.47</v>
      </c>
      <c r="T10" s="191">
        <v>8.6999999999999993</v>
      </c>
      <c r="U10" s="191" t="s">
        <v>186</v>
      </c>
      <c r="V10" s="191" t="s">
        <v>186</v>
      </c>
      <c r="W10" s="191" t="s">
        <v>186</v>
      </c>
      <c r="X10" s="191" t="s">
        <v>186</v>
      </c>
      <c r="Y10" s="191" t="s">
        <v>186</v>
      </c>
      <c r="Z10" s="191">
        <v>5.6</v>
      </c>
      <c r="AA10" s="191">
        <v>6.8</v>
      </c>
      <c r="AB10" s="191">
        <v>6.5</v>
      </c>
      <c r="AC10" s="191">
        <v>6.4</v>
      </c>
      <c r="AD10" s="191">
        <v>7.6</v>
      </c>
      <c r="AE10" s="191">
        <v>7.9</v>
      </c>
      <c r="AF10" s="191">
        <v>6.3</v>
      </c>
      <c r="AG10" s="191">
        <v>9.3000000000000007</v>
      </c>
      <c r="AH10" s="191">
        <v>8.4</v>
      </c>
      <c r="AI10" s="191">
        <v>4.4000000000000004</v>
      </c>
      <c r="AJ10" s="191">
        <v>6.6</v>
      </c>
      <c r="AK10" s="191">
        <v>6.1</v>
      </c>
      <c r="AL10" s="191">
        <v>7.6</v>
      </c>
      <c r="AM10" s="191">
        <v>5.9</v>
      </c>
      <c r="AN10" s="191">
        <v>5.4</v>
      </c>
      <c r="AO10" s="191">
        <v>9</v>
      </c>
      <c r="AP10" s="191">
        <v>5.4</v>
      </c>
      <c r="AQ10" s="191">
        <v>8</v>
      </c>
      <c r="AR10" s="191">
        <v>5.6</v>
      </c>
      <c r="AS10" s="191">
        <v>5.4</v>
      </c>
      <c r="AT10" s="191">
        <v>6.9</v>
      </c>
      <c r="AU10" s="191">
        <v>4.8</v>
      </c>
      <c r="AV10" s="191">
        <v>6.9</v>
      </c>
      <c r="AW10" s="191">
        <v>5</v>
      </c>
      <c r="AX10" s="191">
        <v>6.3</v>
      </c>
      <c r="AY10" s="191">
        <v>7.4</v>
      </c>
      <c r="AZ10" s="191">
        <v>5.8</v>
      </c>
      <c r="BA10" s="191">
        <v>6.5</v>
      </c>
      <c r="BB10" s="191">
        <v>6</v>
      </c>
      <c r="BC10" s="191">
        <v>6.1</v>
      </c>
      <c r="BD10" s="191">
        <v>7.5</v>
      </c>
      <c r="BE10" s="191">
        <v>6.4</v>
      </c>
      <c r="BF10" s="191">
        <v>5.7</v>
      </c>
      <c r="BG10" s="191">
        <v>6.4</v>
      </c>
      <c r="BH10" s="191">
        <v>8.1999999999999993</v>
      </c>
      <c r="BI10" s="191">
        <v>5.7</v>
      </c>
      <c r="BJ10" s="191">
        <v>7.6</v>
      </c>
      <c r="BK10" s="191">
        <v>4.9000000000000004</v>
      </c>
      <c r="BL10" s="191">
        <v>4.5999999999999996</v>
      </c>
      <c r="BM10" s="191">
        <v>5.0999999999999996</v>
      </c>
      <c r="BN10" s="191">
        <v>5.5</v>
      </c>
      <c r="BO10" s="191">
        <v>7.1</v>
      </c>
      <c r="BP10" s="191">
        <v>5.2</v>
      </c>
      <c r="BQ10" s="191">
        <v>6.6</v>
      </c>
      <c r="BR10" s="191">
        <v>5.0999999999999996</v>
      </c>
      <c r="BS10" s="191" t="s">
        <v>186</v>
      </c>
      <c r="BT10" s="191">
        <v>6.6</v>
      </c>
      <c r="BU10" s="191">
        <v>5.5</v>
      </c>
      <c r="BV10" s="191">
        <v>9</v>
      </c>
      <c r="BW10" s="191" t="s">
        <v>186</v>
      </c>
      <c r="BX10" s="192">
        <v>0</v>
      </c>
      <c r="BY10" s="193">
        <v>141</v>
      </c>
      <c r="BZ10" s="194">
        <v>141</v>
      </c>
      <c r="CA10" s="194">
        <v>0</v>
      </c>
      <c r="CB10" s="194">
        <v>0</v>
      </c>
      <c r="CC10" s="194">
        <v>0</v>
      </c>
      <c r="CD10" s="194">
        <v>0</v>
      </c>
      <c r="CE10" s="191">
        <v>0</v>
      </c>
      <c r="CF10" s="194">
        <v>141</v>
      </c>
      <c r="CG10" s="194">
        <v>141</v>
      </c>
      <c r="CH10" s="195">
        <v>6.34</v>
      </c>
      <c r="CI10" s="195">
        <v>2.42</v>
      </c>
      <c r="CJ10" s="196">
        <v>0</v>
      </c>
      <c r="CK10" s="197" t="s">
        <v>187</v>
      </c>
      <c r="CL10" s="197"/>
    </row>
    <row r="11" spans="1:90" ht="21.95" customHeight="1" x14ac:dyDescent="0.2">
      <c r="A11" s="212"/>
      <c r="B11" s="42"/>
      <c r="C11" s="42"/>
      <c r="D11" s="42"/>
      <c r="E11" s="42"/>
      <c r="F11" s="213"/>
      <c r="G11" s="42"/>
      <c r="H11" s="42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  <c r="AA11" s="214"/>
      <c r="AB11" s="214"/>
      <c r="AC11" s="214"/>
      <c r="AD11" s="214"/>
      <c r="AE11" s="214"/>
      <c r="AF11" s="214"/>
      <c r="AG11" s="214"/>
      <c r="AH11" s="214"/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  <c r="BI11" s="214"/>
      <c r="BJ11" s="214"/>
      <c r="BK11" s="214"/>
      <c r="BL11" s="214"/>
      <c r="BM11" s="214"/>
      <c r="BN11" s="214"/>
      <c r="BO11" s="214"/>
      <c r="BP11" s="214"/>
      <c r="BQ11" s="214"/>
      <c r="BR11" s="214"/>
      <c r="BS11" s="214"/>
      <c r="BT11" s="214"/>
      <c r="BU11" s="214"/>
      <c r="BV11" s="214"/>
      <c r="BW11" s="214"/>
      <c r="BX11" s="215"/>
      <c r="BY11" s="215"/>
      <c r="BZ11" s="216"/>
      <c r="CA11" s="216"/>
      <c r="CB11" s="216"/>
      <c r="CC11" s="216"/>
      <c r="CD11" s="216"/>
      <c r="CE11" s="214"/>
      <c r="CF11" s="216"/>
      <c r="CG11" s="216"/>
      <c r="CH11" s="217"/>
      <c r="CI11" s="217"/>
      <c r="CJ11" s="218"/>
      <c r="CK11" s="212"/>
      <c r="CL11" s="212"/>
    </row>
    <row r="12" spans="1:90" s="60" customFormat="1" ht="18" customHeight="1" x14ac:dyDescent="0.25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L12" s="66"/>
      <c r="AM12" s="65" t="s">
        <v>199</v>
      </c>
      <c r="AN12" s="66"/>
      <c r="AO12" s="66"/>
      <c r="AP12" s="66"/>
      <c r="AQ12" s="66"/>
      <c r="AR12" s="66"/>
      <c r="AS12" s="66"/>
      <c r="AT12" s="66"/>
      <c r="BX12" s="62"/>
      <c r="BY12" s="67"/>
      <c r="CB12" s="66"/>
      <c r="CC12" s="65" t="s">
        <v>199</v>
      </c>
      <c r="CD12" s="66"/>
      <c r="CE12" s="66"/>
      <c r="CF12" s="66"/>
      <c r="CG12" s="66"/>
      <c r="CH12" s="66"/>
      <c r="CI12" s="66"/>
      <c r="CK12" s="63"/>
      <c r="CL12" s="63"/>
    </row>
    <row r="13" spans="1:90" s="66" customFormat="1" ht="15.75" x14ac:dyDescent="0.25">
      <c r="A13" s="65" t="s">
        <v>200</v>
      </c>
      <c r="B13" s="65"/>
      <c r="C13" s="65"/>
      <c r="D13" s="65"/>
      <c r="F13" s="65"/>
      <c r="G13" s="65"/>
      <c r="H13" s="65"/>
      <c r="J13" s="66" t="s">
        <v>201</v>
      </c>
      <c r="K13" s="65"/>
      <c r="L13" s="65"/>
      <c r="S13" s="65" t="s">
        <v>202</v>
      </c>
      <c r="AC13" s="65" t="s">
        <v>203</v>
      </c>
      <c r="AL13" s="1"/>
      <c r="AM13" s="65" t="s">
        <v>366</v>
      </c>
      <c r="AN13" s="1"/>
      <c r="AO13" s="1"/>
      <c r="AP13" s="1"/>
      <c r="AQ13" s="1"/>
      <c r="AR13" s="1"/>
      <c r="AS13" s="1"/>
      <c r="AT13" s="1"/>
      <c r="AU13" s="59"/>
      <c r="AV13" s="66" t="s">
        <v>201</v>
      </c>
      <c r="AW13" s="59"/>
      <c r="AX13" s="60"/>
      <c r="AY13" s="65"/>
      <c r="AZ13" s="65"/>
      <c r="BD13" s="65" t="s">
        <v>202</v>
      </c>
      <c r="BF13" s="60"/>
      <c r="BQ13" s="65" t="s">
        <v>203</v>
      </c>
      <c r="BU13" s="60"/>
      <c r="BV13" s="60"/>
      <c r="CB13" s="1"/>
      <c r="CC13" s="65" t="s">
        <v>366</v>
      </c>
      <c r="CD13" s="1"/>
      <c r="CE13" s="1"/>
      <c r="CF13" s="1"/>
      <c r="CG13" s="1"/>
      <c r="CH13" s="1"/>
      <c r="CI13" s="1"/>
    </row>
    <row r="14" spans="1:90" x14ac:dyDescent="0.2">
      <c r="CF14" s="1"/>
    </row>
    <row r="15" spans="1:90" x14ac:dyDescent="0.2">
      <c r="CF15" s="1"/>
    </row>
    <row r="16" spans="1:90" x14ac:dyDescent="0.2">
      <c r="CF16" s="1"/>
    </row>
    <row r="17" spans="1:90" x14ac:dyDescent="0.2">
      <c r="CF17" s="1"/>
    </row>
    <row r="18" spans="1:90" x14ac:dyDescent="0.2">
      <c r="CF18" s="1"/>
    </row>
    <row r="19" spans="1:90" x14ac:dyDescent="0.2">
      <c r="AL19" s="66"/>
      <c r="AN19" s="66"/>
      <c r="AO19" s="66"/>
      <c r="AP19" s="66"/>
      <c r="AQ19" s="66"/>
      <c r="AR19" s="66"/>
      <c r="AS19" s="66"/>
      <c r="AT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Q19" s="66"/>
      <c r="BR19" s="66"/>
      <c r="BS19" s="66"/>
      <c r="BT19" s="66"/>
      <c r="BU19" s="66"/>
      <c r="CB19" s="66"/>
      <c r="CD19" s="66"/>
      <c r="CE19" s="66"/>
      <c r="CF19" s="66"/>
      <c r="CG19" s="66"/>
      <c r="CH19" s="66"/>
      <c r="CI19" s="66"/>
    </row>
    <row r="20" spans="1:90" s="66" customFormat="1" x14ac:dyDescent="0.2">
      <c r="A20" s="66" t="s">
        <v>205</v>
      </c>
      <c r="AD20" s="133" t="s">
        <v>206</v>
      </c>
      <c r="AM20" s="66" t="s">
        <v>367</v>
      </c>
      <c r="BR20" s="133" t="s">
        <v>206</v>
      </c>
      <c r="CC20" s="66" t="s">
        <v>367</v>
      </c>
    </row>
    <row r="21" spans="1:90" ht="12" customHeight="1" x14ac:dyDescent="0.2"/>
    <row r="22" spans="1:90" ht="12" customHeight="1" x14ac:dyDescent="0.2"/>
    <row r="23" spans="1:90" x14ac:dyDescent="0.2">
      <c r="B23" s="1">
        <v>1</v>
      </c>
      <c r="C23" s="1">
        <v>2</v>
      </c>
      <c r="D23" s="1">
        <v>3</v>
      </c>
      <c r="E23" s="1">
        <v>4</v>
      </c>
      <c r="F23" s="1">
        <v>5</v>
      </c>
      <c r="G23" s="1">
        <v>6</v>
      </c>
      <c r="H23" s="1">
        <v>7</v>
      </c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1">
        <v>15</v>
      </c>
      <c r="Q23" s="1">
        <v>16</v>
      </c>
      <c r="R23" s="1">
        <v>17</v>
      </c>
      <c r="S23" s="1">
        <v>18</v>
      </c>
      <c r="T23" s="1">
        <v>19</v>
      </c>
      <c r="U23" s="1">
        <v>20</v>
      </c>
      <c r="V23" s="1">
        <v>21</v>
      </c>
      <c r="W23" s="1">
        <v>22</v>
      </c>
      <c r="X23" s="1">
        <v>23</v>
      </c>
      <c r="Y23" s="1">
        <v>24</v>
      </c>
      <c r="Z23" s="1">
        <v>25</v>
      </c>
      <c r="AA23" s="1">
        <v>26</v>
      </c>
      <c r="AB23" s="1">
        <v>27</v>
      </c>
      <c r="AC23" s="1">
        <v>28</v>
      </c>
      <c r="AD23" s="1">
        <v>29</v>
      </c>
      <c r="AE23" s="1">
        <v>30</v>
      </c>
      <c r="AF23" s="1">
        <v>31</v>
      </c>
      <c r="AG23" s="1">
        <v>32</v>
      </c>
      <c r="AH23" s="1">
        <v>33</v>
      </c>
      <c r="AI23" s="1">
        <v>34</v>
      </c>
      <c r="AJ23" s="1">
        <v>35</v>
      </c>
      <c r="AK23" s="1">
        <v>36</v>
      </c>
      <c r="AL23" s="1">
        <v>37</v>
      </c>
      <c r="AM23" s="1">
        <v>38</v>
      </c>
      <c r="AN23" s="1">
        <v>39</v>
      </c>
      <c r="AO23" s="1">
        <v>40</v>
      </c>
      <c r="AP23" s="1">
        <v>41</v>
      </c>
      <c r="AQ23" s="1">
        <v>42</v>
      </c>
      <c r="AR23" s="1">
        <v>43</v>
      </c>
      <c r="AS23" s="1">
        <v>44</v>
      </c>
      <c r="AT23" s="1">
        <v>45</v>
      </c>
      <c r="AU23" s="1">
        <v>46</v>
      </c>
      <c r="AV23" s="1">
        <v>47</v>
      </c>
      <c r="AW23" s="1">
        <v>48</v>
      </c>
      <c r="AX23" s="1">
        <v>49</v>
      </c>
      <c r="AY23" s="1">
        <v>50</v>
      </c>
      <c r="AZ23" s="1">
        <v>51</v>
      </c>
      <c r="BA23" s="1">
        <v>52</v>
      </c>
      <c r="BB23" s="1">
        <v>53</v>
      </c>
      <c r="BC23" s="1">
        <v>54</v>
      </c>
      <c r="BD23" s="1">
        <v>55</v>
      </c>
      <c r="BE23" s="1">
        <v>56</v>
      </c>
      <c r="BF23" s="1">
        <v>57</v>
      </c>
      <c r="BG23" s="1">
        <v>58</v>
      </c>
      <c r="BH23" s="1">
        <v>59</v>
      </c>
      <c r="BI23" s="1">
        <v>60</v>
      </c>
      <c r="BJ23" s="1">
        <v>61</v>
      </c>
      <c r="BK23" s="1">
        <v>62</v>
      </c>
      <c r="BL23" s="1">
        <v>63</v>
      </c>
      <c r="BM23" s="1">
        <v>64</v>
      </c>
      <c r="BN23" s="1">
        <v>65</v>
      </c>
      <c r="BO23" s="1">
        <v>66</v>
      </c>
      <c r="BP23" s="1">
        <v>67</v>
      </c>
      <c r="BQ23" s="1">
        <v>68</v>
      </c>
      <c r="BR23" s="1">
        <v>69</v>
      </c>
      <c r="BS23" s="1">
        <v>70</v>
      </c>
      <c r="BT23" s="1">
        <v>71</v>
      </c>
      <c r="BU23" s="1">
        <v>72</v>
      </c>
      <c r="BV23" s="1">
        <v>73</v>
      </c>
      <c r="BW23" s="1">
        <v>74</v>
      </c>
      <c r="BX23" s="1">
        <v>75</v>
      </c>
      <c r="BY23" s="1">
        <v>76</v>
      </c>
      <c r="BZ23" s="1">
        <v>77</v>
      </c>
      <c r="CA23" s="1">
        <v>78</v>
      </c>
      <c r="CB23" s="1">
        <v>79</v>
      </c>
      <c r="CC23" s="1">
        <v>80</v>
      </c>
      <c r="CD23" s="1">
        <v>81</v>
      </c>
      <c r="CE23" s="1">
        <v>82</v>
      </c>
      <c r="CF23" s="1">
        <v>83</v>
      </c>
      <c r="CG23" s="1">
        <v>84</v>
      </c>
      <c r="CH23" s="1">
        <v>85</v>
      </c>
      <c r="CI23" s="1">
        <v>86</v>
      </c>
      <c r="CJ23" s="1">
        <v>87</v>
      </c>
      <c r="CK23" s="1">
        <v>88</v>
      </c>
      <c r="CL23" s="1">
        <v>89</v>
      </c>
    </row>
  </sheetData>
  <mergeCells count="75">
    <mergeCell ref="BI4:BU4"/>
    <mergeCell ref="A1:E1"/>
    <mergeCell ref="A2:E2"/>
    <mergeCell ref="A4:E4"/>
    <mergeCell ref="I4:AP4"/>
    <mergeCell ref="AQ4:BH4"/>
    <mergeCell ref="CH4:CH7"/>
    <mergeCell ref="CI4:CI7"/>
    <mergeCell ref="CJ4:CJ6"/>
    <mergeCell ref="CK4:CK7"/>
    <mergeCell ref="BX4:BZ5"/>
    <mergeCell ref="CA4:CC6"/>
    <mergeCell ref="CD4:CD7"/>
    <mergeCell ref="CE4:CE7"/>
    <mergeCell ref="CF4:CF7"/>
    <mergeCell ref="CG4:CG7"/>
    <mergeCell ref="AG6:AG7"/>
    <mergeCell ref="A6:E7"/>
    <mergeCell ref="I6:I7"/>
    <mergeCell ref="N6:N7"/>
    <mergeCell ref="O6:O7"/>
    <mergeCell ref="P6:P7"/>
    <mergeCell ref="Q6:Q7"/>
    <mergeCell ref="R6:R7"/>
    <mergeCell ref="S6:S7"/>
    <mergeCell ref="AB6:AB7"/>
    <mergeCell ref="AC6:AC7"/>
    <mergeCell ref="AD6:AD7"/>
    <mergeCell ref="AE6:AE7"/>
    <mergeCell ref="AF6:AF7"/>
    <mergeCell ref="AS6:AS7"/>
    <mergeCell ref="AH6:AH7"/>
    <mergeCell ref="AI6:AI7"/>
    <mergeCell ref="AJ6:AJ7"/>
    <mergeCell ref="AK6:AK7"/>
    <mergeCell ref="AL6:AL7"/>
    <mergeCell ref="AM6:AM7"/>
    <mergeCell ref="AN6:AN7"/>
    <mergeCell ref="AO6:AO7"/>
    <mergeCell ref="AP6:AP7"/>
    <mergeCell ref="AQ6:AQ7"/>
    <mergeCell ref="AR6:AR7"/>
    <mergeCell ref="BE6:BE7"/>
    <mergeCell ref="AT6:AT7"/>
    <mergeCell ref="AU6:AU7"/>
    <mergeCell ref="AV6:AV7"/>
    <mergeCell ref="AW6:AW7"/>
    <mergeCell ref="AX6:AX7"/>
    <mergeCell ref="AY6:AY7"/>
    <mergeCell ref="BT6:BT7"/>
    <mergeCell ref="BU6:BU7"/>
    <mergeCell ref="BV6:BV7"/>
    <mergeCell ref="BW6:BW7"/>
    <mergeCell ref="BL6:BL7"/>
    <mergeCell ref="BM6:BM7"/>
    <mergeCell ref="BN6:BN7"/>
    <mergeCell ref="BO6:BO7"/>
    <mergeCell ref="BP6:BP7"/>
    <mergeCell ref="BQ6:BQ7"/>
    <mergeCell ref="J7:K7"/>
    <mergeCell ref="L7:M7"/>
    <mergeCell ref="T7:V7"/>
    <mergeCell ref="W7:AA7"/>
    <mergeCell ref="BR7:BS7"/>
    <mergeCell ref="BF6:BF7"/>
    <mergeCell ref="BG6:BG7"/>
    <mergeCell ref="BH6:BH7"/>
    <mergeCell ref="BI6:BI7"/>
    <mergeCell ref="BJ6:BJ7"/>
    <mergeCell ref="BK6:BK7"/>
    <mergeCell ref="AZ6:AZ7"/>
    <mergeCell ref="BA6:BA7"/>
    <mergeCell ref="BB6:BB7"/>
    <mergeCell ref="BC6:BC7"/>
    <mergeCell ref="BD6:BD7"/>
  </mergeCells>
  <conditionalFormatting sqref="C10:BW11">
    <cfRule type="cellIs" dxfId="39" priority="45" operator="lessThan">
      <formula>4</formula>
    </cfRule>
  </conditionalFormatting>
  <conditionalFormatting sqref="CE10:CE11">
    <cfRule type="cellIs" dxfId="38" priority="44" operator="notEqual">
      <formula>$BT10</formula>
    </cfRule>
  </conditionalFormatting>
  <conditionalFormatting sqref="CD10:CD11">
    <cfRule type="cellIs" dxfId="37" priority="43" operator="notEqual">
      <formula>$CE10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49"/>
  <sheetViews>
    <sheetView tabSelected="1" topLeftCell="AY1" workbookViewId="0">
      <selection activeCell="BX37" sqref="BX37"/>
    </sheetView>
  </sheetViews>
  <sheetFormatPr defaultRowHeight="12.75" x14ac:dyDescent="0.2"/>
  <cols>
    <col min="1" max="1" width="3.7109375" style="1" customWidth="1"/>
    <col min="2" max="2" width="10.42578125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7" width="7" style="1" customWidth="1"/>
    <col min="8" max="8" width="9" style="1" customWidth="1"/>
    <col min="9" max="31" width="4.7109375" style="1" customWidth="1"/>
    <col min="32" max="32" width="5" style="1" customWidth="1"/>
    <col min="33" max="39" width="5.28515625" style="1" customWidth="1"/>
    <col min="40" max="77" width="4.7109375" style="1" customWidth="1"/>
    <col min="78" max="81" width="4.140625" style="1" customWidth="1"/>
    <col min="82" max="82" width="4.7109375" style="1" hidden="1" customWidth="1"/>
    <col min="83" max="83" width="4.7109375" style="64" customWidth="1"/>
    <col min="84" max="86" width="4.7109375" style="1" customWidth="1"/>
    <col min="87" max="88" width="7.28515625" style="1" customWidth="1"/>
    <col min="89" max="89" width="8.85546875" style="1" customWidth="1"/>
    <col min="90" max="16384" width="9.140625" style="1"/>
  </cols>
  <sheetData>
    <row r="1" spans="1:89" ht="19.5" customHeight="1" x14ac:dyDescent="0.2">
      <c r="A1" s="381" t="s">
        <v>208</v>
      </c>
      <c r="B1" s="381"/>
      <c r="C1" s="381"/>
      <c r="D1" s="381"/>
      <c r="E1" s="381"/>
      <c r="S1" s="2"/>
      <c r="AE1" s="2" t="s">
        <v>1</v>
      </c>
      <c r="BQ1" s="2" t="s">
        <v>1</v>
      </c>
      <c r="BR1" s="2"/>
      <c r="BS1" s="2" t="s">
        <v>1</v>
      </c>
      <c r="BT1" s="2"/>
      <c r="BU1" s="3"/>
      <c r="BV1" s="3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3"/>
      <c r="CK1" s="3"/>
    </row>
    <row r="2" spans="1:89" ht="17.25" customHeight="1" x14ac:dyDescent="0.2">
      <c r="A2" s="353" t="s">
        <v>2</v>
      </c>
      <c r="B2" s="353"/>
      <c r="C2" s="353"/>
      <c r="D2" s="353"/>
      <c r="E2" s="353"/>
      <c r="S2" s="4"/>
      <c r="AE2" s="4" t="s">
        <v>368</v>
      </c>
      <c r="BQ2" s="4" t="s">
        <v>368</v>
      </c>
      <c r="BR2" s="4"/>
      <c r="BS2" s="4"/>
      <c r="BT2" s="4"/>
      <c r="BU2" s="134"/>
      <c r="BV2" s="13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134"/>
      <c r="CK2" s="134"/>
    </row>
    <row r="3" spans="1:89" s="163" customFormat="1" ht="19.5" customHeight="1" x14ac:dyDescent="0.2">
      <c r="A3" s="162"/>
      <c r="B3" s="162"/>
      <c r="C3" s="162"/>
      <c r="D3" s="162"/>
      <c r="E3" s="162"/>
      <c r="I3" s="164">
        <v>7</v>
      </c>
      <c r="J3" s="164">
        <v>8</v>
      </c>
      <c r="K3" s="164">
        <v>9</v>
      </c>
      <c r="L3" s="164">
        <v>10</v>
      </c>
      <c r="M3" s="164">
        <v>11</v>
      </c>
      <c r="N3" s="164">
        <v>12</v>
      </c>
      <c r="O3" s="164">
        <v>13</v>
      </c>
      <c r="P3" s="164">
        <v>14</v>
      </c>
      <c r="Q3" s="164">
        <v>15</v>
      </c>
      <c r="R3" s="164">
        <v>16</v>
      </c>
      <c r="S3" s="164">
        <v>17</v>
      </c>
      <c r="T3" s="164">
        <v>18</v>
      </c>
      <c r="U3" s="164">
        <v>19</v>
      </c>
      <c r="V3" s="164">
        <v>20</v>
      </c>
      <c r="W3" s="164">
        <v>21</v>
      </c>
      <c r="X3" s="164">
        <v>22</v>
      </c>
      <c r="Y3" s="164">
        <v>23</v>
      </c>
      <c r="Z3" s="164">
        <v>24</v>
      </c>
      <c r="AA3" s="164">
        <v>25</v>
      </c>
      <c r="AB3" s="164">
        <v>26</v>
      </c>
      <c r="AC3" s="164">
        <v>27</v>
      </c>
      <c r="AD3" s="164">
        <v>28</v>
      </c>
      <c r="AE3" s="164">
        <v>29</v>
      </c>
      <c r="AF3" s="164">
        <v>30</v>
      </c>
      <c r="AG3" s="164">
        <v>31</v>
      </c>
      <c r="AH3" s="164">
        <v>32</v>
      </c>
      <c r="AI3" s="164">
        <v>33</v>
      </c>
      <c r="AJ3" s="164">
        <v>34</v>
      </c>
      <c r="AK3" s="164">
        <v>35</v>
      </c>
      <c r="AL3" s="164">
        <v>36</v>
      </c>
      <c r="AM3" s="164">
        <v>37</v>
      </c>
      <c r="AN3" s="164">
        <v>38</v>
      </c>
      <c r="AO3" s="164">
        <v>39</v>
      </c>
      <c r="AP3" s="164">
        <v>40</v>
      </c>
      <c r="AQ3" s="164">
        <v>41</v>
      </c>
      <c r="AR3" s="164">
        <v>42</v>
      </c>
      <c r="AS3" s="164">
        <v>43</v>
      </c>
      <c r="AT3" s="164">
        <v>44</v>
      </c>
      <c r="AU3" s="164">
        <v>45</v>
      </c>
      <c r="AV3" s="164">
        <v>46</v>
      </c>
      <c r="AW3" s="164">
        <v>47</v>
      </c>
      <c r="AX3" s="164">
        <v>48</v>
      </c>
      <c r="AY3" s="164">
        <v>49</v>
      </c>
      <c r="AZ3" s="164">
        <v>50</v>
      </c>
      <c r="BA3" s="164">
        <v>51</v>
      </c>
      <c r="BB3" s="164">
        <v>52</v>
      </c>
      <c r="BC3" s="164">
        <v>53</v>
      </c>
      <c r="BD3" s="164">
        <v>54</v>
      </c>
      <c r="BE3" s="164">
        <v>55</v>
      </c>
      <c r="BF3" s="164">
        <v>56</v>
      </c>
      <c r="BG3" s="164">
        <v>58</v>
      </c>
      <c r="BH3" s="164">
        <v>59</v>
      </c>
      <c r="BI3" s="164">
        <v>59</v>
      </c>
      <c r="BJ3" s="164">
        <v>60</v>
      </c>
      <c r="BK3" s="164">
        <v>61</v>
      </c>
      <c r="BL3" s="164">
        <v>62</v>
      </c>
      <c r="BM3" s="164">
        <v>63</v>
      </c>
      <c r="BN3" s="164">
        <v>64</v>
      </c>
      <c r="BO3" s="164">
        <v>65</v>
      </c>
      <c r="BP3" s="164">
        <v>66</v>
      </c>
      <c r="BQ3" s="164">
        <v>67</v>
      </c>
      <c r="BR3" s="164">
        <v>68</v>
      </c>
      <c r="BS3" s="164">
        <v>69</v>
      </c>
      <c r="BT3" s="164">
        <v>70</v>
      </c>
      <c r="BU3" s="164"/>
      <c r="BV3" s="164"/>
      <c r="BW3" s="164"/>
      <c r="BX3" s="164"/>
      <c r="BY3" s="164"/>
      <c r="BZ3" s="164"/>
      <c r="CA3" s="164"/>
      <c r="CB3" s="164"/>
      <c r="CC3" s="164"/>
      <c r="CD3" s="164" t="s">
        <v>4</v>
      </c>
      <c r="CE3" s="164"/>
      <c r="CF3" s="164"/>
      <c r="CG3" s="164"/>
      <c r="CH3" s="164"/>
      <c r="CI3" s="164"/>
      <c r="CJ3" s="164"/>
      <c r="CK3" s="164"/>
    </row>
    <row r="4" spans="1:89" s="13" customFormat="1" ht="16.5" customHeight="1" x14ac:dyDescent="0.2">
      <c r="A4" s="465"/>
      <c r="B4" s="466"/>
      <c r="C4" s="466"/>
      <c r="D4" s="466"/>
      <c r="E4" s="466"/>
      <c r="F4" s="220"/>
      <c r="G4" s="220"/>
      <c r="H4" s="220"/>
      <c r="I4" s="467" t="s">
        <v>5</v>
      </c>
      <c r="J4" s="447"/>
      <c r="K4" s="447"/>
      <c r="L4" s="447"/>
      <c r="M4" s="447"/>
      <c r="N4" s="447"/>
      <c r="O4" s="447"/>
      <c r="P4" s="447"/>
      <c r="Q4" s="447"/>
      <c r="R4" s="447"/>
      <c r="S4" s="447"/>
      <c r="T4" s="447"/>
      <c r="U4" s="447"/>
      <c r="V4" s="447"/>
      <c r="W4" s="447"/>
      <c r="X4" s="447"/>
      <c r="Y4" s="447"/>
      <c r="Z4" s="447"/>
      <c r="AA4" s="447"/>
      <c r="AB4" s="447"/>
      <c r="AC4" s="447"/>
      <c r="AD4" s="447"/>
      <c r="AE4" s="447"/>
      <c r="AF4" s="447"/>
      <c r="AG4" s="447"/>
      <c r="AH4" s="447"/>
      <c r="AI4" s="447"/>
      <c r="AJ4" s="447"/>
      <c r="AK4" s="447"/>
      <c r="AL4" s="447"/>
      <c r="AM4" s="447"/>
      <c r="AN4" s="447"/>
      <c r="AO4" s="447"/>
      <c r="AP4" s="467" t="s">
        <v>6</v>
      </c>
      <c r="AQ4" s="447"/>
      <c r="AR4" s="447"/>
      <c r="AS4" s="447"/>
      <c r="AT4" s="447"/>
      <c r="AU4" s="447"/>
      <c r="AV4" s="447"/>
      <c r="AW4" s="447"/>
      <c r="AX4" s="447"/>
      <c r="AY4" s="447"/>
      <c r="AZ4" s="447"/>
      <c r="BA4" s="447"/>
      <c r="BB4" s="447"/>
      <c r="BC4" s="447"/>
      <c r="BD4" s="447"/>
      <c r="BE4" s="447"/>
      <c r="BF4" s="447"/>
      <c r="BG4" s="467" t="s">
        <v>7</v>
      </c>
      <c r="BH4" s="447"/>
      <c r="BI4" s="447"/>
      <c r="BJ4" s="447"/>
      <c r="BK4" s="447"/>
      <c r="BL4" s="447"/>
      <c r="BM4" s="447"/>
      <c r="BN4" s="447"/>
      <c r="BO4" s="447"/>
      <c r="BP4" s="447"/>
      <c r="BQ4" s="447"/>
      <c r="BR4" s="447"/>
      <c r="BS4" s="447"/>
      <c r="BT4" s="468"/>
      <c r="BU4" s="221" t="s">
        <v>8</v>
      </c>
      <c r="BV4" s="222"/>
      <c r="BW4" s="460" t="s">
        <v>9</v>
      </c>
      <c r="BX4" s="460"/>
      <c r="BY4" s="461"/>
      <c r="BZ4" s="462" t="s">
        <v>10</v>
      </c>
      <c r="CA4" s="462"/>
      <c r="CB4" s="462"/>
      <c r="CC4" s="463" t="s">
        <v>11</v>
      </c>
      <c r="CD4" s="464" t="s">
        <v>11</v>
      </c>
      <c r="CE4" s="458" t="s">
        <v>12</v>
      </c>
      <c r="CF4" s="458" t="s">
        <v>13</v>
      </c>
      <c r="CG4" s="458" t="s">
        <v>14</v>
      </c>
      <c r="CH4" s="458" t="s">
        <v>15</v>
      </c>
      <c r="CI4" s="458" t="s">
        <v>16</v>
      </c>
      <c r="CJ4" s="458" t="s">
        <v>17</v>
      </c>
      <c r="CK4" s="223" t="s">
        <v>18</v>
      </c>
    </row>
    <row r="5" spans="1:89" s="26" customFormat="1" ht="41.25" customHeight="1" x14ac:dyDescent="0.2">
      <c r="A5" s="14"/>
      <c r="B5" s="15"/>
      <c r="C5" s="16" t="s">
        <v>19</v>
      </c>
      <c r="D5" s="16" t="s">
        <v>20</v>
      </c>
      <c r="E5" s="16" t="s">
        <v>21</v>
      </c>
      <c r="F5" s="17" t="s">
        <v>22</v>
      </c>
      <c r="G5" s="17" t="s">
        <v>23</v>
      </c>
      <c r="H5" s="17" t="s">
        <v>24</v>
      </c>
      <c r="I5" s="169" t="s">
        <v>27</v>
      </c>
      <c r="J5" s="19" t="s">
        <v>211</v>
      </c>
      <c r="K5" s="19" t="s">
        <v>25</v>
      </c>
      <c r="L5" s="19" t="s">
        <v>212</v>
      </c>
      <c r="M5" s="19" t="s">
        <v>26</v>
      </c>
      <c r="N5" s="19" t="s">
        <v>28</v>
      </c>
      <c r="O5" s="19" t="s">
        <v>29</v>
      </c>
      <c r="P5" s="19" t="s">
        <v>30</v>
      </c>
      <c r="Q5" s="19" t="s">
        <v>33</v>
      </c>
      <c r="R5" s="19" t="s">
        <v>34</v>
      </c>
      <c r="S5" s="19" t="s">
        <v>35</v>
      </c>
      <c r="T5" s="19" t="s">
        <v>36</v>
      </c>
      <c r="U5" s="19" t="s">
        <v>37</v>
      </c>
      <c r="V5" s="19" t="s">
        <v>38</v>
      </c>
      <c r="W5" s="19" t="s">
        <v>39</v>
      </c>
      <c r="X5" s="19" t="s">
        <v>42</v>
      </c>
      <c r="Y5" s="19" t="s">
        <v>40</v>
      </c>
      <c r="Z5" s="19" t="s">
        <v>41</v>
      </c>
      <c r="AA5" s="19" t="s">
        <v>43</v>
      </c>
      <c r="AB5" s="19" t="s">
        <v>44</v>
      </c>
      <c r="AC5" s="19" t="s">
        <v>45</v>
      </c>
      <c r="AD5" s="19" t="s">
        <v>46</v>
      </c>
      <c r="AE5" s="19" t="s">
        <v>47</v>
      </c>
      <c r="AF5" s="19" t="s">
        <v>48</v>
      </c>
      <c r="AG5" s="19" t="s">
        <v>49</v>
      </c>
      <c r="AH5" s="19" t="s">
        <v>214</v>
      </c>
      <c r="AI5" s="19" t="s">
        <v>215</v>
      </c>
      <c r="AJ5" s="19" t="s">
        <v>216</v>
      </c>
      <c r="AK5" s="19" t="s">
        <v>217</v>
      </c>
      <c r="AL5" s="19" t="s">
        <v>218</v>
      </c>
      <c r="AM5" s="170" t="s">
        <v>219</v>
      </c>
      <c r="AN5" s="171" t="s">
        <v>220</v>
      </c>
      <c r="AO5" s="19" t="s">
        <v>221</v>
      </c>
      <c r="AP5" s="19" t="s">
        <v>323</v>
      </c>
      <c r="AQ5" s="19" t="s">
        <v>324</v>
      </c>
      <c r="AR5" s="19" t="s">
        <v>57</v>
      </c>
      <c r="AS5" s="19" t="s">
        <v>58</v>
      </c>
      <c r="AT5" s="19" t="s">
        <v>59</v>
      </c>
      <c r="AU5" s="19" t="s">
        <v>60</v>
      </c>
      <c r="AV5" s="19" t="s">
        <v>61</v>
      </c>
      <c r="AW5" s="19" t="s">
        <v>62</v>
      </c>
      <c r="AX5" s="19" t="s">
        <v>63</v>
      </c>
      <c r="AY5" s="19" t="s">
        <v>325</v>
      </c>
      <c r="AZ5" s="19" t="s">
        <v>326</v>
      </c>
      <c r="BA5" s="19" t="s">
        <v>327</v>
      </c>
      <c r="BB5" s="19" t="s">
        <v>64</v>
      </c>
      <c r="BC5" s="19" t="s">
        <v>65</v>
      </c>
      <c r="BD5" s="19" t="s">
        <v>67</v>
      </c>
      <c r="BE5" s="170" t="s">
        <v>68</v>
      </c>
      <c r="BF5" s="224" t="s">
        <v>70</v>
      </c>
      <c r="BG5" s="171" t="s">
        <v>329</v>
      </c>
      <c r="BH5" s="19" t="s">
        <v>330</v>
      </c>
      <c r="BI5" s="19" t="s">
        <v>331</v>
      </c>
      <c r="BJ5" s="19" t="s">
        <v>369</v>
      </c>
      <c r="BK5" s="19" t="s">
        <v>332</v>
      </c>
      <c r="BL5" s="19" t="s">
        <v>333</v>
      </c>
      <c r="BM5" s="19" t="s">
        <v>334</v>
      </c>
      <c r="BN5" s="19" t="s">
        <v>335</v>
      </c>
      <c r="BO5" s="19" t="s">
        <v>336</v>
      </c>
      <c r="BP5" s="19" t="s">
        <v>337</v>
      </c>
      <c r="BQ5" s="19" t="s">
        <v>75</v>
      </c>
      <c r="BR5" s="225" t="s">
        <v>81</v>
      </c>
      <c r="BS5" s="19" t="s">
        <v>338</v>
      </c>
      <c r="BT5" s="225" t="s">
        <v>88</v>
      </c>
      <c r="BU5" s="19" t="s">
        <v>339</v>
      </c>
      <c r="BV5" s="19" t="s">
        <v>340</v>
      </c>
      <c r="BW5" s="342"/>
      <c r="BX5" s="342"/>
      <c r="BY5" s="343"/>
      <c r="BZ5" s="462"/>
      <c r="CA5" s="462"/>
      <c r="CB5" s="462"/>
      <c r="CC5" s="346"/>
      <c r="CD5" s="349"/>
      <c r="CE5" s="338"/>
      <c r="CF5" s="338"/>
      <c r="CG5" s="338"/>
      <c r="CH5" s="338"/>
      <c r="CI5" s="338"/>
      <c r="CJ5" s="338"/>
      <c r="CK5" s="132"/>
    </row>
    <row r="6" spans="1:89" s="26" customFormat="1" ht="99" customHeight="1" x14ac:dyDescent="0.2">
      <c r="A6" s="333" t="s">
        <v>91</v>
      </c>
      <c r="B6" s="334"/>
      <c r="C6" s="334"/>
      <c r="D6" s="334"/>
      <c r="E6" s="334"/>
      <c r="F6" s="27"/>
      <c r="G6" s="27"/>
      <c r="H6" s="27"/>
      <c r="I6" s="449" t="s">
        <v>94</v>
      </c>
      <c r="J6" s="226" t="s">
        <v>92</v>
      </c>
      <c r="K6" s="226" t="s">
        <v>92</v>
      </c>
      <c r="L6" s="226" t="s">
        <v>93</v>
      </c>
      <c r="M6" s="226" t="s">
        <v>93</v>
      </c>
      <c r="N6" s="449" t="s">
        <v>95</v>
      </c>
      <c r="O6" s="449" t="s">
        <v>96</v>
      </c>
      <c r="P6" s="449" t="s">
        <v>97</v>
      </c>
      <c r="Q6" s="449" t="s">
        <v>100</v>
      </c>
      <c r="R6" s="453" t="s">
        <v>101</v>
      </c>
      <c r="S6" s="227" t="s">
        <v>102</v>
      </c>
      <c r="T6" s="228" t="s">
        <v>103</v>
      </c>
      <c r="U6" s="228" t="s">
        <v>104</v>
      </c>
      <c r="V6" s="229" t="s">
        <v>105</v>
      </c>
      <c r="W6" s="228" t="s">
        <v>106</v>
      </c>
      <c r="X6" s="228" t="s">
        <v>109</v>
      </c>
      <c r="Y6" s="228" t="s">
        <v>107</v>
      </c>
      <c r="Z6" s="228" t="s">
        <v>108</v>
      </c>
      <c r="AA6" s="456" t="s">
        <v>110</v>
      </c>
      <c r="AB6" s="449" t="s">
        <v>111</v>
      </c>
      <c r="AC6" s="449" t="s">
        <v>223</v>
      </c>
      <c r="AD6" s="449" t="s">
        <v>224</v>
      </c>
      <c r="AE6" s="449" t="s">
        <v>341</v>
      </c>
      <c r="AF6" s="449" t="s">
        <v>115</v>
      </c>
      <c r="AG6" s="452" t="s">
        <v>116</v>
      </c>
      <c r="AH6" s="452" t="s">
        <v>225</v>
      </c>
      <c r="AI6" s="452" t="s">
        <v>226</v>
      </c>
      <c r="AJ6" s="452" t="s">
        <v>227</v>
      </c>
      <c r="AK6" s="452" t="s">
        <v>228</v>
      </c>
      <c r="AL6" s="452" t="s">
        <v>229</v>
      </c>
      <c r="AM6" s="452" t="s">
        <v>230</v>
      </c>
      <c r="AN6" s="449" t="s">
        <v>231</v>
      </c>
      <c r="AO6" s="449" t="s">
        <v>232</v>
      </c>
      <c r="AP6" s="449" t="s">
        <v>342</v>
      </c>
      <c r="AQ6" s="449" t="s">
        <v>343</v>
      </c>
      <c r="AR6" s="449" t="s">
        <v>124</v>
      </c>
      <c r="AS6" s="449" t="s">
        <v>125</v>
      </c>
      <c r="AT6" s="449" t="s">
        <v>126</v>
      </c>
      <c r="AU6" s="449" t="s">
        <v>127</v>
      </c>
      <c r="AV6" s="449" t="s">
        <v>128</v>
      </c>
      <c r="AW6" s="449" t="s">
        <v>129</v>
      </c>
      <c r="AX6" s="449" t="s">
        <v>130</v>
      </c>
      <c r="AY6" s="449" t="s">
        <v>344</v>
      </c>
      <c r="AZ6" s="449" t="s">
        <v>345</v>
      </c>
      <c r="BA6" s="449" t="s">
        <v>346</v>
      </c>
      <c r="BB6" s="449" t="s">
        <v>131</v>
      </c>
      <c r="BC6" s="449" t="s">
        <v>132</v>
      </c>
      <c r="BD6" s="449" t="s">
        <v>134</v>
      </c>
      <c r="BE6" s="449" t="s">
        <v>135</v>
      </c>
      <c r="BF6" s="449" t="s">
        <v>137</v>
      </c>
      <c r="BG6" s="449" t="s">
        <v>348</v>
      </c>
      <c r="BH6" s="449" t="s">
        <v>349</v>
      </c>
      <c r="BI6" s="449" t="s">
        <v>350</v>
      </c>
      <c r="BJ6" s="449" t="s">
        <v>370</v>
      </c>
      <c r="BK6" s="449" t="s">
        <v>351</v>
      </c>
      <c r="BL6" s="449" t="s">
        <v>352</v>
      </c>
      <c r="BM6" s="449" t="s">
        <v>353</v>
      </c>
      <c r="BN6" s="449" t="s">
        <v>354</v>
      </c>
      <c r="BO6" s="452" t="s">
        <v>355</v>
      </c>
      <c r="BP6" s="453" t="s">
        <v>356</v>
      </c>
      <c r="BQ6" s="226" t="s">
        <v>142</v>
      </c>
      <c r="BR6" s="226" t="s">
        <v>148</v>
      </c>
      <c r="BS6" s="449" t="s">
        <v>357</v>
      </c>
      <c r="BT6" s="449" t="s">
        <v>137</v>
      </c>
      <c r="BU6" s="449" t="s">
        <v>358</v>
      </c>
      <c r="BV6" s="449" t="s">
        <v>359</v>
      </c>
      <c r="BW6" s="230" t="s">
        <v>157</v>
      </c>
      <c r="BX6" s="230" t="s">
        <v>158</v>
      </c>
      <c r="BY6" s="230" t="s">
        <v>159</v>
      </c>
      <c r="BZ6" s="462"/>
      <c r="CA6" s="462"/>
      <c r="CB6" s="462"/>
      <c r="CC6" s="346"/>
      <c r="CD6" s="349"/>
      <c r="CE6" s="338"/>
      <c r="CF6" s="338"/>
      <c r="CG6" s="338"/>
      <c r="CH6" s="338"/>
      <c r="CI6" s="338"/>
      <c r="CJ6" s="338"/>
      <c r="CK6" s="132"/>
    </row>
    <row r="7" spans="1:89" s="26" customFormat="1" ht="75.75" customHeight="1" x14ac:dyDescent="0.2">
      <c r="A7" s="454"/>
      <c r="B7" s="455"/>
      <c r="C7" s="455"/>
      <c r="D7" s="455"/>
      <c r="E7" s="455"/>
      <c r="F7" s="231"/>
      <c r="G7" s="231"/>
      <c r="H7" s="27"/>
      <c r="I7" s="449"/>
      <c r="J7" s="450" t="s">
        <v>160</v>
      </c>
      <c r="K7" s="451"/>
      <c r="L7" s="450" t="s">
        <v>160</v>
      </c>
      <c r="M7" s="451"/>
      <c r="N7" s="449"/>
      <c r="O7" s="449"/>
      <c r="P7" s="449"/>
      <c r="Q7" s="449"/>
      <c r="R7" s="432"/>
      <c r="S7" s="450" t="s">
        <v>161</v>
      </c>
      <c r="T7" s="422"/>
      <c r="U7" s="451"/>
      <c r="V7" s="450" t="s">
        <v>360</v>
      </c>
      <c r="W7" s="422"/>
      <c r="X7" s="422"/>
      <c r="Y7" s="422"/>
      <c r="Z7" s="451"/>
      <c r="AA7" s="457"/>
      <c r="AB7" s="449"/>
      <c r="AC7" s="449"/>
      <c r="AD7" s="449"/>
      <c r="AE7" s="449"/>
      <c r="AF7" s="449"/>
      <c r="AG7" s="430"/>
      <c r="AH7" s="430"/>
      <c r="AI7" s="430"/>
      <c r="AJ7" s="430"/>
      <c r="AK7" s="430"/>
      <c r="AL7" s="430"/>
      <c r="AM7" s="430"/>
      <c r="AN7" s="449"/>
      <c r="AO7" s="449"/>
      <c r="AP7" s="449"/>
      <c r="AQ7" s="449"/>
      <c r="AR7" s="449"/>
      <c r="AS7" s="449"/>
      <c r="AT7" s="449"/>
      <c r="AU7" s="449"/>
      <c r="AV7" s="449"/>
      <c r="AW7" s="449"/>
      <c r="AX7" s="449"/>
      <c r="AY7" s="449"/>
      <c r="AZ7" s="449"/>
      <c r="BA7" s="449"/>
      <c r="BB7" s="449"/>
      <c r="BC7" s="449"/>
      <c r="BD7" s="449"/>
      <c r="BE7" s="449"/>
      <c r="BF7" s="449" t="s">
        <v>160</v>
      </c>
      <c r="BG7" s="449" t="s">
        <v>161</v>
      </c>
      <c r="BH7" s="449"/>
      <c r="BI7" s="449"/>
      <c r="BJ7" s="449"/>
      <c r="BK7" s="449"/>
      <c r="BL7" s="449"/>
      <c r="BM7" s="449"/>
      <c r="BN7" s="449"/>
      <c r="BO7" s="430"/>
      <c r="BP7" s="432"/>
      <c r="BQ7" s="426" t="s">
        <v>160</v>
      </c>
      <c r="BR7" s="427"/>
      <c r="BS7" s="449"/>
      <c r="BT7" s="449"/>
      <c r="BU7" s="449"/>
      <c r="BV7" s="449"/>
      <c r="BW7" s="177"/>
      <c r="BX7" s="177"/>
      <c r="BY7" s="177"/>
      <c r="BZ7" s="232" t="s">
        <v>166</v>
      </c>
      <c r="CA7" s="232" t="s">
        <v>167</v>
      </c>
      <c r="CB7" s="232" t="s">
        <v>168</v>
      </c>
      <c r="CC7" s="442"/>
      <c r="CD7" s="349"/>
      <c r="CE7" s="459"/>
      <c r="CF7" s="459"/>
      <c r="CG7" s="459"/>
      <c r="CH7" s="459"/>
      <c r="CI7" s="233"/>
      <c r="CJ7" s="459"/>
      <c r="CK7" s="234"/>
    </row>
    <row r="8" spans="1:89" s="36" customFormat="1" ht="20.25" customHeight="1" x14ac:dyDescent="0.25">
      <c r="A8" s="235" t="s">
        <v>169</v>
      </c>
      <c r="B8" s="236" t="s">
        <v>170</v>
      </c>
      <c r="C8" s="236" t="s">
        <v>171</v>
      </c>
      <c r="D8" s="236" t="s">
        <v>172</v>
      </c>
      <c r="E8" s="236" t="s">
        <v>173</v>
      </c>
      <c r="F8" s="236" t="s">
        <v>174</v>
      </c>
      <c r="G8" s="236" t="s">
        <v>175</v>
      </c>
      <c r="H8" s="237" t="s">
        <v>176</v>
      </c>
      <c r="I8" s="238">
        <v>2</v>
      </c>
      <c r="J8" s="238">
        <v>2</v>
      </c>
      <c r="K8" s="238">
        <v>1</v>
      </c>
      <c r="L8" s="238">
        <v>2</v>
      </c>
      <c r="M8" s="238">
        <v>1</v>
      </c>
      <c r="N8" s="238">
        <v>3</v>
      </c>
      <c r="O8" s="238">
        <v>3</v>
      </c>
      <c r="P8" s="238">
        <v>4</v>
      </c>
      <c r="Q8" s="238">
        <v>3</v>
      </c>
      <c r="R8" s="238">
        <v>3</v>
      </c>
      <c r="S8" s="238">
        <v>2</v>
      </c>
      <c r="T8" s="238">
        <v>2</v>
      </c>
      <c r="U8" s="238">
        <v>2</v>
      </c>
      <c r="V8" s="238">
        <v>2</v>
      </c>
      <c r="W8" s="238">
        <v>2</v>
      </c>
      <c r="X8" s="238">
        <v>2</v>
      </c>
      <c r="Y8" s="238">
        <v>2</v>
      </c>
      <c r="Z8" s="238">
        <v>2</v>
      </c>
      <c r="AA8" s="238">
        <v>1</v>
      </c>
      <c r="AB8" s="238">
        <v>1</v>
      </c>
      <c r="AC8" s="238">
        <v>2</v>
      </c>
      <c r="AD8" s="238">
        <v>3</v>
      </c>
      <c r="AE8" s="238">
        <v>2</v>
      </c>
      <c r="AF8" s="238">
        <v>2</v>
      </c>
      <c r="AG8" s="238">
        <v>2</v>
      </c>
      <c r="AH8" s="238">
        <v>2</v>
      </c>
      <c r="AI8" s="238">
        <v>2</v>
      </c>
      <c r="AJ8" s="238">
        <v>2</v>
      </c>
      <c r="AK8" s="238">
        <v>2</v>
      </c>
      <c r="AL8" s="238">
        <v>2</v>
      </c>
      <c r="AM8" s="238">
        <v>2</v>
      </c>
      <c r="AN8" s="238">
        <v>2</v>
      </c>
      <c r="AO8" s="238">
        <v>2</v>
      </c>
      <c r="AP8" s="238">
        <v>3</v>
      </c>
      <c r="AQ8" s="238">
        <v>1</v>
      </c>
      <c r="AR8" s="238">
        <v>3</v>
      </c>
      <c r="AS8" s="238">
        <v>3</v>
      </c>
      <c r="AT8" s="238">
        <v>3</v>
      </c>
      <c r="AU8" s="238">
        <v>4</v>
      </c>
      <c r="AV8" s="238">
        <v>4</v>
      </c>
      <c r="AW8" s="238">
        <v>3</v>
      </c>
      <c r="AX8" s="238">
        <v>3</v>
      </c>
      <c r="AY8" s="238">
        <v>2</v>
      </c>
      <c r="AZ8" s="238">
        <v>3</v>
      </c>
      <c r="BA8" s="238">
        <v>2</v>
      </c>
      <c r="BB8" s="238">
        <v>3</v>
      </c>
      <c r="BC8" s="238">
        <v>3</v>
      </c>
      <c r="BD8" s="238">
        <v>2</v>
      </c>
      <c r="BE8" s="238">
        <v>2</v>
      </c>
      <c r="BF8" s="238">
        <v>1</v>
      </c>
      <c r="BG8" s="238">
        <v>3</v>
      </c>
      <c r="BH8" s="238">
        <v>3</v>
      </c>
      <c r="BI8" s="238">
        <v>3</v>
      </c>
      <c r="BJ8" s="238">
        <v>2</v>
      </c>
      <c r="BK8" s="238">
        <v>3</v>
      </c>
      <c r="BL8" s="238">
        <v>3</v>
      </c>
      <c r="BM8" s="238">
        <v>3</v>
      </c>
      <c r="BN8" s="238">
        <v>2</v>
      </c>
      <c r="BO8" s="238">
        <v>2</v>
      </c>
      <c r="BP8" s="238">
        <v>3</v>
      </c>
      <c r="BQ8" s="238">
        <v>3</v>
      </c>
      <c r="BR8" s="238">
        <v>3</v>
      </c>
      <c r="BS8" s="238">
        <v>3</v>
      </c>
      <c r="BT8" s="238">
        <v>1</v>
      </c>
      <c r="BU8" s="238">
        <v>3</v>
      </c>
      <c r="BV8" s="238">
        <v>3</v>
      </c>
      <c r="BW8" s="239" t="s">
        <v>177</v>
      </c>
      <c r="BX8" s="239" t="s">
        <v>178</v>
      </c>
      <c r="BY8" s="239" t="s">
        <v>179</v>
      </c>
      <c r="BZ8" s="239"/>
      <c r="CA8" s="239"/>
      <c r="CB8" s="239"/>
      <c r="CC8" s="239"/>
      <c r="CD8" s="239"/>
      <c r="CE8" s="239"/>
      <c r="CF8" s="239"/>
      <c r="CG8" s="239"/>
      <c r="CH8" s="239"/>
      <c r="CI8" s="239"/>
      <c r="CJ8" s="239"/>
      <c r="CK8" s="239"/>
    </row>
    <row r="9" spans="1:89" ht="24" customHeight="1" x14ac:dyDescent="0.2">
      <c r="A9" s="199" t="s">
        <v>371</v>
      </c>
      <c r="B9" s="211"/>
      <c r="C9" s="211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1"/>
      <c r="Z9" s="211"/>
      <c r="AA9" s="211"/>
      <c r="AB9" s="211"/>
      <c r="AC9" s="211"/>
      <c r="AD9" s="211"/>
      <c r="AE9" s="211"/>
      <c r="AF9" s="211"/>
      <c r="AG9" s="211"/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1"/>
      <c r="BI9" s="211"/>
      <c r="BJ9" s="211"/>
      <c r="BK9" s="211"/>
      <c r="BL9" s="211"/>
      <c r="BM9" s="211"/>
      <c r="BN9" s="211"/>
      <c r="BO9" s="211"/>
      <c r="BP9" s="211"/>
      <c r="BQ9" s="211"/>
      <c r="BR9" s="211"/>
      <c r="BS9" s="211"/>
      <c r="BT9" s="211"/>
      <c r="BU9" s="211"/>
      <c r="BV9" s="211"/>
      <c r="BW9" s="211"/>
      <c r="BX9" s="211"/>
      <c r="BY9" s="211"/>
      <c r="BZ9" s="211"/>
      <c r="CA9" s="211"/>
      <c r="CB9" s="211"/>
      <c r="CC9" s="211"/>
      <c r="CD9" s="211"/>
      <c r="CE9" s="211"/>
      <c r="CF9" s="211"/>
      <c r="CG9" s="200"/>
      <c r="CH9" s="42"/>
      <c r="CI9" s="47"/>
      <c r="CJ9" s="42"/>
      <c r="CK9" s="42"/>
    </row>
    <row r="10" spans="1:89" ht="24" customHeight="1" x14ac:dyDescent="0.2">
      <c r="A10" s="201">
        <v>1</v>
      </c>
      <c r="B10" s="93">
        <v>26211135043</v>
      </c>
      <c r="C10" s="202" t="s">
        <v>260</v>
      </c>
      <c r="D10" s="202" t="s">
        <v>372</v>
      </c>
      <c r="E10" s="202" t="s">
        <v>268</v>
      </c>
      <c r="F10" s="203">
        <v>37384</v>
      </c>
      <c r="G10" s="202" t="s">
        <v>184</v>
      </c>
      <c r="H10" s="202" t="s">
        <v>234</v>
      </c>
      <c r="I10" s="204">
        <v>6.2</v>
      </c>
      <c r="J10" s="204" t="s">
        <v>186</v>
      </c>
      <c r="K10" s="204">
        <v>9.1</v>
      </c>
      <c r="L10" s="204" t="s">
        <v>186</v>
      </c>
      <c r="M10" s="204">
        <v>7.2</v>
      </c>
      <c r="N10" s="204">
        <v>8.1</v>
      </c>
      <c r="O10" s="204">
        <v>6.8</v>
      </c>
      <c r="P10" s="204">
        <v>8.3000000000000007</v>
      </c>
      <c r="Q10" s="204">
        <v>4.53</v>
      </c>
      <c r="R10" s="204">
        <v>5.77</v>
      </c>
      <c r="S10" s="204">
        <v>8.6999999999999993</v>
      </c>
      <c r="T10" s="204" t="s">
        <v>186</v>
      </c>
      <c r="U10" s="204" t="s">
        <v>186</v>
      </c>
      <c r="V10" s="204" t="s">
        <v>186</v>
      </c>
      <c r="W10" s="204" t="s">
        <v>186</v>
      </c>
      <c r="X10" s="204">
        <v>6</v>
      </c>
      <c r="Y10" s="204">
        <v>7.8</v>
      </c>
      <c r="Z10" s="204" t="s">
        <v>186</v>
      </c>
      <c r="AA10" s="204">
        <v>8.6</v>
      </c>
      <c r="AB10" s="204">
        <v>7.7</v>
      </c>
      <c r="AC10" s="204">
        <v>6.4</v>
      </c>
      <c r="AD10" s="204">
        <v>5.4</v>
      </c>
      <c r="AE10" s="204">
        <v>4.2</v>
      </c>
      <c r="AF10" s="204">
        <v>5.2</v>
      </c>
      <c r="AG10" s="204">
        <v>8.1</v>
      </c>
      <c r="AH10" s="204">
        <v>8.1999999999999993</v>
      </c>
      <c r="AI10" s="204">
        <v>5.9</v>
      </c>
      <c r="AJ10" s="204">
        <v>9.4</v>
      </c>
      <c r="AK10" s="204">
        <v>8.5</v>
      </c>
      <c r="AL10" s="204">
        <v>4.7</v>
      </c>
      <c r="AM10" s="204">
        <v>7.6</v>
      </c>
      <c r="AN10" s="204">
        <v>9.8000000000000007</v>
      </c>
      <c r="AO10" s="204">
        <v>8.6999999999999993</v>
      </c>
      <c r="AP10" s="204">
        <v>6.1</v>
      </c>
      <c r="AQ10" s="204">
        <v>7.3</v>
      </c>
      <c r="AR10" s="204">
        <v>5.2</v>
      </c>
      <c r="AS10" s="204">
        <v>6.9</v>
      </c>
      <c r="AT10" s="204">
        <v>7.3</v>
      </c>
      <c r="AU10" s="204">
        <v>6.9</v>
      </c>
      <c r="AV10" s="204">
        <v>6.5</v>
      </c>
      <c r="AW10" s="204">
        <v>4.3</v>
      </c>
      <c r="AX10" s="204">
        <v>6.1</v>
      </c>
      <c r="AY10" s="204">
        <v>8.1</v>
      </c>
      <c r="AZ10" s="204">
        <v>5.3</v>
      </c>
      <c r="BA10" s="204">
        <v>5.4</v>
      </c>
      <c r="BB10" s="204">
        <v>4.4000000000000004</v>
      </c>
      <c r="BC10" s="204">
        <v>5.8</v>
      </c>
      <c r="BD10" s="204">
        <v>6.6</v>
      </c>
      <c r="BE10" s="204">
        <v>8</v>
      </c>
      <c r="BF10" s="204">
        <v>8.6999999999999993</v>
      </c>
      <c r="BG10" s="204">
        <v>5.7</v>
      </c>
      <c r="BH10" s="204">
        <v>7.4</v>
      </c>
      <c r="BI10" s="204">
        <v>4.0999999999999996</v>
      </c>
      <c r="BJ10" s="204">
        <v>5.2</v>
      </c>
      <c r="BK10" s="204">
        <v>5.9</v>
      </c>
      <c r="BL10" s="204">
        <v>0</v>
      </c>
      <c r="BM10" s="204">
        <v>5.2</v>
      </c>
      <c r="BN10" s="204">
        <v>5.6</v>
      </c>
      <c r="BO10" s="204">
        <v>6.8</v>
      </c>
      <c r="BP10" s="204">
        <v>5.4</v>
      </c>
      <c r="BQ10" s="204" t="s">
        <v>186</v>
      </c>
      <c r="BR10" s="204">
        <v>6.2</v>
      </c>
      <c r="BS10" s="204">
        <v>5.5</v>
      </c>
      <c r="BT10" s="204">
        <v>8.6</v>
      </c>
      <c r="BU10" s="204">
        <v>6.4</v>
      </c>
      <c r="BV10" s="204" t="s">
        <v>186</v>
      </c>
      <c r="BW10" s="205">
        <v>0</v>
      </c>
      <c r="BX10" s="206">
        <v>134</v>
      </c>
      <c r="BY10" s="207">
        <v>134</v>
      </c>
      <c r="BZ10" s="207">
        <v>0</v>
      </c>
      <c r="CA10" s="207">
        <v>3</v>
      </c>
      <c r="CB10" s="207">
        <v>0</v>
      </c>
      <c r="CC10" s="207">
        <v>3</v>
      </c>
      <c r="CD10" s="204">
        <v>3</v>
      </c>
      <c r="CE10" s="207">
        <v>137</v>
      </c>
      <c r="CF10" s="207">
        <v>137</v>
      </c>
      <c r="CG10" s="208">
        <v>6.33</v>
      </c>
      <c r="CH10" s="208">
        <v>2.4300000000000002</v>
      </c>
      <c r="CI10" s="209">
        <v>2.1897810218978103E-2</v>
      </c>
      <c r="CJ10" s="210" t="s">
        <v>293</v>
      </c>
      <c r="CK10" s="210"/>
    </row>
    <row r="11" spans="1:89" ht="24" hidden="1" customHeight="1" x14ac:dyDescent="0.2">
      <c r="A11" s="199" t="s">
        <v>373</v>
      </c>
      <c r="B11" s="211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  <c r="X11" s="211"/>
      <c r="Y11" s="211"/>
      <c r="Z11" s="211"/>
      <c r="AA11" s="211"/>
      <c r="AB11" s="211"/>
      <c r="AC11" s="211"/>
      <c r="AD11" s="211"/>
      <c r="AE11" s="211"/>
      <c r="AF11" s="211"/>
      <c r="AG11" s="211"/>
      <c r="AH11" s="211"/>
      <c r="AI11" s="211"/>
      <c r="AJ11" s="211"/>
      <c r="AK11" s="211"/>
      <c r="AL11" s="211"/>
      <c r="AM11" s="211"/>
      <c r="AN11" s="211"/>
      <c r="AO11" s="211"/>
      <c r="AP11" s="211"/>
      <c r="AQ11" s="211"/>
      <c r="AR11" s="211"/>
      <c r="AS11" s="211"/>
      <c r="AT11" s="211"/>
      <c r="AU11" s="211"/>
      <c r="AV11" s="211"/>
      <c r="AW11" s="211"/>
      <c r="AX11" s="211"/>
      <c r="AY11" s="211"/>
      <c r="AZ11" s="211"/>
      <c r="BA11" s="211"/>
      <c r="BB11" s="211"/>
      <c r="BC11" s="211"/>
      <c r="BD11" s="211"/>
      <c r="BE11" s="211"/>
      <c r="BF11" s="211"/>
      <c r="BG11" s="211"/>
      <c r="BH11" s="211"/>
      <c r="BI11" s="211"/>
      <c r="BJ11" s="211"/>
      <c r="BK11" s="211"/>
      <c r="BL11" s="211"/>
      <c r="BM11" s="211"/>
      <c r="BN11" s="211"/>
      <c r="BO11" s="211"/>
      <c r="BP11" s="211"/>
      <c r="BQ11" s="211"/>
      <c r="BR11" s="211"/>
      <c r="BS11" s="211"/>
      <c r="BT11" s="211"/>
      <c r="BU11" s="211"/>
      <c r="BV11" s="211"/>
      <c r="BW11" s="211"/>
      <c r="BX11" s="211"/>
      <c r="BY11" s="211"/>
      <c r="BZ11" s="211"/>
      <c r="CA11" s="211"/>
      <c r="CB11" s="211"/>
      <c r="CC11" s="211"/>
      <c r="CD11" s="211"/>
      <c r="CE11" s="211"/>
      <c r="CF11" s="211"/>
      <c r="CG11" s="200"/>
      <c r="CH11" s="42"/>
      <c r="CI11" s="47"/>
      <c r="CJ11" s="42"/>
      <c r="CK11" s="42"/>
    </row>
    <row r="12" spans="1:89" ht="24" hidden="1" customHeight="1" x14ac:dyDescent="0.2">
      <c r="A12" s="201">
        <v>1</v>
      </c>
      <c r="B12" s="93">
        <v>26211135528</v>
      </c>
      <c r="C12" s="202" t="s">
        <v>270</v>
      </c>
      <c r="D12" s="202" t="s">
        <v>190</v>
      </c>
      <c r="E12" s="202" t="s">
        <v>374</v>
      </c>
      <c r="F12" s="203">
        <v>37377</v>
      </c>
      <c r="G12" s="202" t="s">
        <v>184</v>
      </c>
      <c r="H12" s="202" t="s">
        <v>234</v>
      </c>
      <c r="I12" s="204">
        <v>8.6999999999999993</v>
      </c>
      <c r="J12" s="204">
        <v>9</v>
      </c>
      <c r="K12" s="204" t="s">
        <v>186</v>
      </c>
      <c r="L12" s="204" t="s">
        <v>186</v>
      </c>
      <c r="M12" s="204">
        <v>7.7</v>
      </c>
      <c r="N12" s="204">
        <v>8.9</v>
      </c>
      <c r="O12" s="204">
        <v>7.5</v>
      </c>
      <c r="P12" s="204">
        <v>9.4</v>
      </c>
      <c r="Q12" s="204">
        <v>8.1</v>
      </c>
      <c r="R12" s="204">
        <v>9.3699999999999992</v>
      </c>
      <c r="S12" s="204">
        <v>8.9</v>
      </c>
      <c r="T12" s="204" t="s">
        <v>186</v>
      </c>
      <c r="U12" s="204" t="s">
        <v>186</v>
      </c>
      <c r="V12" s="204" t="s">
        <v>186</v>
      </c>
      <c r="W12" s="204" t="s">
        <v>186</v>
      </c>
      <c r="X12" s="204">
        <v>6.7</v>
      </c>
      <c r="Y12" s="204">
        <v>8.4</v>
      </c>
      <c r="Z12" s="204" t="s">
        <v>186</v>
      </c>
      <c r="AA12" s="204">
        <v>9.1999999999999993</v>
      </c>
      <c r="AB12" s="204">
        <v>9.1</v>
      </c>
      <c r="AC12" s="204">
        <v>8</v>
      </c>
      <c r="AD12" s="204">
        <v>8.9</v>
      </c>
      <c r="AE12" s="204">
        <v>8.1999999999999993</v>
      </c>
      <c r="AF12" s="204">
        <v>8.1</v>
      </c>
      <c r="AG12" s="204">
        <v>7.9</v>
      </c>
      <c r="AH12" s="204">
        <v>8.8000000000000007</v>
      </c>
      <c r="AI12" s="204">
        <v>6.5</v>
      </c>
      <c r="AJ12" s="204">
        <v>8.9</v>
      </c>
      <c r="AK12" s="204">
        <v>8.5</v>
      </c>
      <c r="AL12" s="204">
        <v>7.2</v>
      </c>
      <c r="AM12" s="204">
        <v>8.1</v>
      </c>
      <c r="AN12" s="204">
        <v>8.5</v>
      </c>
      <c r="AO12" s="204">
        <v>8.4</v>
      </c>
      <c r="AP12" s="204">
        <v>8.8000000000000007</v>
      </c>
      <c r="AQ12" s="204">
        <v>9.4</v>
      </c>
      <c r="AR12" s="204">
        <v>5.9</v>
      </c>
      <c r="AS12" s="204">
        <v>8</v>
      </c>
      <c r="AT12" s="204">
        <v>8.1</v>
      </c>
      <c r="AU12" s="204">
        <v>8.1</v>
      </c>
      <c r="AV12" s="204">
        <v>9.3000000000000007</v>
      </c>
      <c r="AW12" s="204">
        <v>7.5</v>
      </c>
      <c r="AX12" s="204">
        <v>7.4</v>
      </c>
      <c r="AY12" s="204">
        <v>8.1999999999999993</v>
      </c>
      <c r="AZ12" s="204">
        <v>7.7</v>
      </c>
      <c r="BA12" s="204">
        <v>7.7</v>
      </c>
      <c r="BB12" s="204">
        <v>8.1</v>
      </c>
      <c r="BC12" s="204">
        <v>7</v>
      </c>
      <c r="BD12" s="204">
        <v>9</v>
      </c>
      <c r="BE12" s="204">
        <v>9.6</v>
      </c>
      <c r="BF12" s="204">
        <v>8.6999999999999993</v>
      </c>
      <c r="BG12" s="204">
        <v>7.17</v>
      </c>
      <c r="BH12" s="204">
        <v>8.1999999999999993</v>
      </c>
      <c r="BI12" s="204">
        <v>6.2</v>
      </c>
      <c r="BJ12" s="204">
        <v>6.5</v>
      </c>
      <c r="BK12" s="204">
        <v>6.9</v>
      </c>
      <c r="BL12" s="204">
        <v>6.5</v>
      </c>
      <c r="BM12" s="204">
        <v>6.9</v>
      </c>
      <c r="BN12" s="204">
        <v>7.7</v>
      </c>
      <c r="BO12" s="204">
        <v>7.6</v>
      </c>
      <c r="BP12" s="204">
        <v>7.1</v>
      </c>
      <c r="BQ12" s="204" t="s">
        <v>186</v>
      </c>
      <c r="BR12" s="204">
        <v>8.5</v>
      </c>
      <c r="BS12" s="204">
        <v>7.5</v>
      </c>
      <c r="BT12" s="204">
        <v>8.4</v>
      </c>
      <c r="BU12" s="204">
        <v>7.8</v>
      </c>
      <c r="BV12" s="204">
        <v>8.5</v>
      </c>
      <c r="BW12" s="205">
        <v>0</v>
      </c>
      <c r="BX12" s="206">
        <v>138</v>
      </c>
      <c r="BY12" s="207">
        <v>138</v>
      </c>
      <c r="BZ12" s="207">
        <v>0</v>
      </c>
      <c r="CA12" s="207">
        <v>0</v>
      </c>
      <c r="CB12" s="207">
        <v>0</v>
      </c>
      <c r="CC12" s="207">
        <v>0</v>
      </c>
      <c r="CD12" s="204">
        <v>0</v>
      </c>
      <c r="CE12" s="207">
        <v>138</v>
      </c>
      <c r="CF12" s="207">
        <v>138</v>
      </c>
      <c r="CG12" s="208">
        <v>7.99</v>
      </c>
      <c r="CH12" s="208">
        <v>3.47</v>
      </c>
      <c r="CI12" s="209">
        <v>0</v>
      </c>
      <c r="CJ12" s="210" t="s">
        <v>187</v>
      </c>
      <c r="CK12" s="210"/>
    </row>
    <row r="13" spans="1:89" ht="24" hidden="1" customHeight="1" x14ac:dyDescent="0.2">
      <c r="A13" s="199" t="s">
        <v>375</v>
      </c>
      <c r="B13" s="211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1"/>
      <c r="Y13" s="211"/>
      <c r="Z13" s="211"/>
      <c r="AA13" s="211"/>
      <c r="AB13" s="211"/>
      <c r="AC13" s="211"/>
      <c r="AD13" s="211"/>
      <c r="AE13" s="211"/>
      <c r="AF13" s="211"/>
      <c r="AG13" s="211"/>
      <c r="AH13" s="211"/>
      <c r="AI13" s="211"/>
      <c r="AJ13" s="211"/>
      <c r="AK13" s="211"/>
      <c r="AL13" s="211"/>
      <c r="AM13" s="211"/>
      <c r="AN13" s="211"/>
      <c r="AO13" s="211"/>
      <c r="AP13" s="211"/>
      <c r="AQ13" s="211"/>
      <c r="AR13" s="211"/>
      <c r="AS13" s="211"/>
      <c r="AT13" s="211"/>
      <c r="AU13" s="211"/>
      <c r="AV13" s="211"/>
      <c r="AW13" s="211"/>
      <c r="AX13" s="211"/>
      <c r="AY13" s="211"/>
      <c r="AZ13" s="211"/>
      <c r="BA13" s="211"/>
      <c r="BB13" s="211"/>
      <c r="BC13" s="211"/>
      <c r="BD13" s="211"/>
      <c r="BE13" s="211"/>
      <c r="BF13" s="211"/>
      <c r="BG13" s="211"/>
      <c r="BH13" s="211"/>
      <c r="BI13" s="211"/>
      <c r="BJ13" s="211"/>
      <c r="BK13" s="211"/>
      <c r="BL13" s="211"/>
      <c r="BM13" s="211"/>
      <c r="BN13" s="211"/>
      <c r="BO13" s="211"/>
      <c r="BP13" s="211"/>
      <c r="BQ13" s="211"/>
      <c r="BR13" s="211"/>
      <c r="BS13" s="211"/>
      <c r="BT13" s="211"/>
      <c r="BU13" s="211"/>
      <c r="BV13" s="211"/>
      <c r="BW13" s="211"/>
      <c r="BX13" s="211"/>
      <c r="BY13" s="211"/>
      <c r="BZ13" s="211"/>
      <c r="CA13" s="211"/>
      <c r="CB13" s="211"/>
      <c r="CC13" s="211"/>
      <c r="CD13" s="211"/>
      <c r="CE13" s="211"/>
      <c r="CF13" s="211"/>
      <c r="CG13" s="200"/>
      <c r="CH13" s="42"/>
      <c r="CI13" s="47"/>
      <c r="CJ13" s="42"/>
      <c r="CK13" s="42"/>
    </row>
    <row r="14" spans="1:89" ht="24" hidden="1" customHeight="1" x14ac:dyDescent="0.2">
      <c r="A14" s="201">
        <v>1</v>
      </c>
      <c r="B14" s="93">
        <v>26211135106</v>
      </c>
      <c r="C14" s="202" t="s">
        <v>376</v>
      </c>
      <c r="D14" s="202" t="s">
        <v>182</v>
      </c>
      <c r="E14" s="202" t="s">
        <v>365</v>
      </c>
      <c r="F14" s="203">
        <v>37613</v>
      </c>
      <c r="G14" s="202" t="s">
        <v>184</v>
      </c>
      <c r="H14" s="202" t="s">
        <v>234</v>
      </c>
      <c r="I14" s="204" t="e">
        <v>#N/A</v>
      </c>
      <c r="J14" s="204" t="e">
        <v>#N/A</v>
      </c>
      <c r="K14" s="204" t="e">
        <v>#N/A</v>
      </c>
      <c r="L14" s="204" t="e">
        <v>#N/A</v>
      </c>
      <c r="M14" s="204" t="e">
        <v>#N/A</v>
      </c>
      <c r="N14" s="204" t="e">
        <v>#N/A</v>
      </c>
      <c r="O14" s="204" t="e">
        <v>#N/A</v>
      </c>
      <c r="P14" s="204" t="e">
        <v>#N/A</v>
      </c>
      <c r="Q14" s="204" t="e">
        <v>#N/A</v>
      </c>
      <c r="R14" s="204" t="e">
        <v>#N/A</v>
      </c>
      <c r="S14" s="204" t="e">
        <v>#N/A</v>
      </c>
      <c r="T14" s="204" t="e">
        <v>#N/A</v>
      </c>
      <c r="U14" s="204" t="e">
        <v>#N/A</v>
      </c>
      <c r="V14" s="204" t="e">
        <v>#N/A</v>
      </c>
      <c r="W14" s="204" t="e">
        <v>#N/A</v>
      </c>
      <c r="X14" s="204" t="e">
        <v>#N/A</v>
      </c>
      <c r="Y14" s="204" t="e">
        <v>#N/A</v>
      </c>
      <c r="Z14" s="204" t="e">
        <v>#N/A</v>
      </c>
      <c r="AA14" s="204" t="e">
        <v>#N/A</v>
      </c>
      <c r="AB14" s="204" t="e">
        <v>#N/A</v>
      </c>
      <c r="AC14" s="204" t="e">
        <v>#N/A</v>
      </c>
      <c r="AD14" s="204" t="e">
        <v>#N/A</v>
      </c>
      <c r="AE14" s="204" t="e">
        <v>#N/A</v>
      </c>
      <c r="AF14" s="204" t="e">
        <v>#N/A</v>
      </c>
      <c r="AG14" s="204" t="e">
        <v>#N/A</v>
      </c>
      <c r="AH14" s="204" t="e">
        <v>#N/A</v>
      </c>
      <c r="AI14" s="204" t="e">
        <v>#N/A</v>
      </c>
      <c r="AJ14" s="204" t="e">
        <v>#N/A</v>
      </c>
      <c r="AK14" s="204" t="e">
        <v>#N/A</v>
      </c>
      <c r="AL14" s="204" t="e">
        <v>#N/A</v>
      </c>
      <c r="AM14" s="204" t="e">
        <v>#N/A</v>
      </c>
      <c r="AN14" s="204" t="e">
        <v>#N/A</v>
      </c>
      <c r="AO14" s="204" t="e">
        <v>#N/A</v>
      </c>
      <c r="AP14" s="204" t="e">
        <v>#N/A</v>
      </c>
      <c r="AQ14" s="204" t="e">
        <v>#N/A</v>
      </c>
      <c r="AR14" s="204" t="e">
        <v>#N/A</v>
      </c>
      <c r="AS14" s="204" t="e">
        <v>#N/A</v>
      </c>
      <c r="AT14" s="204" t="e">
        <v>#N/A</v>
      </c>
      <c r="AU14" s="204" t="e">
        <v>#N/A</v>
      </c>
      <c r="AV14" s="204" t="e">
        <v>#N/A</v>
      </c>
      <c r="AW14" s="204" t="e">
        <v>#N/A</v>
      </c>
      <c r="AX14" s="204" t="e">
        <v>#N/A</v>
      </c>
      <c r="AY14" s="204" t="e">
        <v>#N/A</v>
      </c>
      <c r="AZ14" s="204" t="e">
        <v>#N/A</v>
      </c>
      <c r="BA14" s="204" t="e">
        <v>#N/A</v>
      </c>
      <c r="BB14" s="204" t="e">
        <v>#N/A</v>
      </c>
      <c r="BC14" s="204" t="e">
        <v>#N/A</v>
      </c>
      <c r="BD14" s="204" t="e">
        <v>#N/A</v>
      </c>
      <c r="BE14" s="204" t="e">
        <v>#N/A</v>
      </c>
      <c r="BF14" s="204" t="e">
        <v>#N/A</v>
      </c>
      <c r="BG14" s="204" t="e">
        <v>#N/A</v>
      </c>
      <c r="BH14" s="204" t="e">
        <v>#N/A</v>
      </c>
      <c r="BI14" s="204" t="e">
        <v>#N/A</v>
      </c>
      <c r="BJ14" s="204" t="e">
        <v>#N/A</v>
      </c>
      <c r="BK14" s="204" t="e">
        <v>#N/A</v>
      </c>
      <c r="BL14" s="204" t="e">
        <v>#N/A</v>
      </c>
      <c r="BM14" s="204" t="e">
        <v>#N/A</v>
      </c>
      <c r="BN14" s="204" t="e">
        <v>#N/A</v>
      </c>
      <c r="BO14" s="204" t="e">
        <v>#N/A</v>
      </c>
      <c r="BP14" s="204" t="e">
        <v>#N/A</v>
      </c>
      <c r="BQ14" s="204" t="e">
        <v>#N/A</v>
      </c>
      <c r="BR14" s="204" t="e">
        <v>#N/A</v>
      </c>
      <c r="BS14" s="204" t="e">
        <v>#N/A</v>
      </c>
      <c r="BT14" s="204" t="e">
        <v>#N/A</v>
      </c>
      <c r="BU14" s="204" t="e">
        <v>#N/A</v>
      </c>
      <c r="BV14" s="204" t="e">
        <v>#N/A</v>
      </c>
      <c r="BW14" s="205">
        <v>0</v>
      </c>
      <c r="BX14" s="206">
        <v>0</v>
      </c>
      <c r="BY14" s="207">
        <v>0</v>
      </c>
      <c r="BZ14" s="207">
        <v>-17</v>
      </c>
      <c r="CA14" s="207">
        <v>0</v>
      </c>
      <c r="CB14" s="207">
        <v>0</v>
      </c>
      <c r="CC14" s="207">
        <v>-17</v>
      </c>
      <c r="CD14" s="204" t="e">
        <v>#N/A</v>
      </c>
      <c r="CE14" s="207">
        <v>-17</v>
      </c>
      <c r="CF14" s="207">
        <v>137</v>
      </c>
      <c r="CG14" s="208" t="e">
        <v>#N/A</v>
      </c>
      <c r="CH14" s="208" t="e">
        <v>#N/A</v>
      </c>
      <c r="CI14" s="209">
        <v>1</v>
      </c>
      <c r="CJ14" s="210" t="e">
        <v>#N/A</v>
      </c>
      <c r="CK14" s="210"/>
    </row>
    <row r="15" spans="1:89" ht="24" hidden="1" customHeight="1" x14ac:dyDescent="0.2">
      <c r="A15" s="201">
        <v>2</v>
      </c>
      <c r="B15" s="93">
        <v>26211135922</v>
      </c>
      <c r="C15" s="202" t="s">
        <v>191</v>
      </c>
      <c r="D15" s="202" t="s">
        <v>243</v>
      </c>
      <c r="E15" s="202" t="s">
        <v>377</v>
      </c>
      <c r="F15" s="203">
        <v>37305</v>
      </c>
      <c r="G15" s="202" t="s">
        <v>184</v>
      </c>
      <c r="H15" s="202" t="s">
        <v>245</v>
      </c>
      <c r="I15" s="204" t="e">
        <v>#N/A</v>
      </c>
      <c r="J15" s="204" t="e">
        <v>#N/A</v>
      </c>
      <c r="K15" s="204" t="e">
        <v>#N/A</v>
      </c>
      <c r="L15" s="204" t="e">
        <v>#N/A</v>
      </c>
      <c r="M15" s="204" t="e">
        <v>#N/A</v>
      </c>
      <c r="N15" s="204" t="e">
        <v>#N/A</v>
      </c>
      <c r="O15" s="204" t="e">
        <v>#N/A</v>
      </c>
      <c r="P15" s="204" t="e">
        <v>#N/A</v>
      </c>
      <c r="Q15" s="204" t="e">
        <v>#N/A</v>
      </c>
      <c r="R15" s="204" t="e">
        <v>#N/A</v>
      </c>
      <c r="S15" s="204" t="e">
        <v>#N/A</v>
      </c>
      <c r="T15" s="204" t="e">
        <v>#N/A</v>
      </c>
      <c r="U15" s="204" t="e">
        <v>#N/A</v>
      </c>
      <c r="V15" s="204" t="e">
        <v>#N/A</v>
      </c>
      <c r="W15" s="204" t="e">
        <v>#N/A</v>
      </c>
      <c r="X15" s="204" t="e">
        <v>#N/A</v>
      </c>
      <c r="Y15" s="204" t="e">
        <v>#N/A</v>
      </c>
      <c r="Z15" s="204" t="e">
        <v>#N/A</v>
      </c>
      <c r="AA15" s="204" t="e">
        <v>#N/A</v>
      </c>
      <c r="AB15" s="204" t="e">
        <v>#N/A</v>
      </c>
      <c r="AC15" s="204" t="e">
        <v>#N/A</v>
      </c>
      <c r="AD15" s="204" t="e">
        <v>#N/A</v>
      </c>
      <c r="AE15" s="204" t="e">
        <v>#N/A</v>
      </c>
      <c r="AF15" s="204" t="e">
        <v>#N/A</v>
      </c>
      <c r="AG15" s="204" t="e">
        <v>#N/A</v>
      </c>
      <c r="AH15" s="204" t="e">
        <v>#N/A</v>
      </c>
      <c r="AI15" s="204" t="e">
        <v>#N/A</v>
      </c>
      <c r="AJ15" s="204" t="e">
        <v>#N/A</v>
      </c>
      <c r="AK15" s="204" t="e">
        <v>#N/A</v>
      </c>
      <c r="AL15" s="204" t="e">
        <v>#N/A</v>
      </c>
      <c r="AM15" s="204" t="e">
        <v>#N/A</v>
      </c>
      <c r="AN15" s="204" t="e">
        <v>#N/A</v>
      </c>
      <c r="AO15" s="204" t="e">
        <v>#N/A</v>
      </c>
      <c r="AP15" s="204" t="e">
        <v>#N/A</v>
      </c>
      <c r="AQ15" s="204" t="e">
        <v>#N/A</v>
      </c>
      <c r="AR15" s="204" t="e">
        <v>#N/A</v>
      </c>
      <c r="AS15" s="204" t="e">
        <v>#N/A</v>
      </c>
      <c r="AT15" s="204" t="e">
        <v>#N/A</v>
      </c>
      <c r="AU15" s="204" t="e">
        <v>#N/A</v>
      </c>
      <c r="AV15" s="204" t="e">
        <v>#N/A</v>
      </c>
      <c r="AW15" s="204" t="e">
        <v>#N/A</v>
      </c>
      <c r="AX15" s="204" t="e">
        <v>#N/A</v>
      </c>
      <c r="AY15" s="204" t="e">
        <v>#N/A</v>
      </c>
      <c r="AZ15" s="204" t="e">
        <v>#N/A</v>
      </c>
      <c r="BA15" s="204" t="e">
        <v>#N/A</v>
      </c>
      <c r="BB15" s="204" t="e">
        <v>#N/A</v>
      </c>
      <c r="BC15" s="204" t="e">
        <v>#N/A</v>
      </c>
      <c r="BD15" s="204" t="e">
        <v>#N/A</v>
      </c>
      <c r="BE15" s="204" t="e">
        <v>#N/A</v>
      </c>
      <c r="BF15" s="204" t="e">
        <v>#N/A</v>
      </c>
      <c r="BG15" s="204" t="e">
        <v>#N/A</v>
      </c>
      <c r="BH15" s="204" t="e">
        <v>#N/A</v>
      </c>
      <c r="BI15" s="204" t="e">
        <v>#N/A</v>
      </c>
      <c r="BJ15" s="204" t="e">
        <v>#N/A</v>
      </c>
      <c r="BK15" s="204" t="e">
        <v>#N/A</v>
      </c>
      <c r="BL15" s="204" t="e">
        <v>#N/A</v>
      </c>
      <c r="BM15" s="204" t="e">
        <v>#N/A</v>
      </c>
      <c r="BN15" s="204" t="e">
        <v>#N/A</v>
      </c>
      <c r="BO15" s="204" t="e">
        <v>#N/A</v>
      </c>
      <c r="BP15" s="204" t="e">
        <v>#N/A</v>
      </c>
      <c r="BQ15" s="204" t="e">
        <v>#N/A</v>
      </c>
      <c r="BR15" s="204" t="e">
        <v>#N/A</v>
      </c>
      <c r="BS15" s="204" t="e">
        <v>#N/A</v>
      </c>
      <c r="BT15" s="204" t="e">
        <v>#N/A</v>
      </c>
      <c r="BU15" s="204" t="e">
        <v>#N/A</v>
      </c>
      <c r="BV15" s="204" t="e">
        <v>#N/A</v>
      </c>
      <c r="BW15" s="205">
        <v>0</v>
      </c>
      <c r="BX15" s="206">
        <v>0</v>
      </c>
      <c r="BY15" s="207">
        <v>0</v>
      </c>
      <c r="BZ15" s="207">
        <v>-17</v>
      </c>
      <c r="CA15" s="207">
        <v>0</v>
      </c>
      <c r="CB15" s="207">
        <v>0</v>
      </c>
      <c r="CC15" s="207">
        <v>-17</v>
      </c>
      <c r="CD15" s="204" t="e">
        <v>#N/A</v>
      </c>
      <c r="CE15" s="207">
        <v>-17</v>
      </c>
      <c r="CF15" s="207">
        <v>137</v>
      </c>
      <c r="CG15" s="208" t="e">
        <v>#N/A</v>
      </c>
      <c r="CH15" s="208" t="e">
        <v>#N/A</v>
      </c>
      <c r="CI15" s="209">
        <v>1</v>
      </c>
      <c r="CJ15" s="210" t="e">
        <v>#N/A</v>
      </c>
      <c r="CK15" s="210"/>
    </row>
    <row r="16" spans="1:89" ht="24" hidden="1" customHeight="1" x14ac:dyDescent="0.2">
      <c r="A16" s="201">
        <v>3</v>
      </c>
      <c r="B16" s="93">
        <v>26211100755</v>
      </c>
      <c r="C16" s="202" t="s">
        <v>181</v>
      </c>
      <c r="D16" s="202" t="s">
        <v>194</v>
      </c>
      <c r="E16" s="202" t="s">
        <v>364</v>
      </c>
      <c r="F16" s="203">
        <v>37606</v>
      </c>
      <c r="G16" s="202" t="s">
        <v>184</v>
      </c>
      <c r="H16" s="202" t="s">
        <v>251</v>
      </c>
      <c r="I16" s="204" t="e">
        <v>#N/A</v>
      </c>
      <c r="J16" s="204" t="e">
        <v>#N/A</v>
      </c>
      <c r="K16" s="204" t="e">
        <v>#N/A</v>
      </c>
      <c r="L16" s="204" t="e">
        <v>#N/A</v>
      </c>
      <c r="M16" s="204" t="e">
        <v>#N/A</v>
      </c>
      <c r="N16" s="204" t="e">
        <v>#N/A</v>
      </c>
      <c r="O16" s="204" t="e">
        <v>#N/A</v>
      </c>
      <c r="P16" s="204" t="e">
        <v>#N/A</v>
      </c>
      <c r="Q16" s="204" t="e">
        <v>#N/A</v>
      </c>
      <c r="R16" s="204" t="e">
        <v>#N/A</v>
      </c>
      <c r="S16" s="204" t="e">
        <v>#N/A</v>
      </c>
      <c r="T16" s="204" t="e">
        <v>#N/A</v>
      </c>
      <c r="U16" s="204" t="e">
        <v>#N/A</v>
      </c>
      <c r="V16" s="204" t="e">
        <v>#N/A</v>
      </c>
      <c r="W16" s="204" t="e">
        <v>#N/A</v>
      </c>
      <c r="X16" s="204" t="e">
        <v>#N/A</v>
      </c>
      <c r="Y16" s="204" t="e">
        <v>#N/A</v>
      </c>
      <c r="Z16" s="204" t="e">
        <v>#N/A</v>
      </c>
      <c r="AA16" s="204" t="e">
        <v>#N/A</v>
      </c>
      <c r="AB16" s="204" t="e">
        <v>#N/A</v>
      </c>
      <c r="AC16" s="204" t="e">
        <v>#N/A</v>
      </c>
      <c r="AD16" s="204" t="e">
        <v>#N/A</v>
      </c>
      <c r="AE16" s="204" t="e">
        <v>#N/A</v>
      </c>
      <c r="AF16" s="204" t="e">
        <v>#N/A</v>
      </c>
      <c r="AG16" s="204" t="e">
        <v>#N/A</v>
      </c>
      <c r="AH16" s="204" t="e">
        <v>#N/A</v>
      </c>
      <c r="AI16" s="204" t="e">
        <v>#N/A</v>
      </c>
      <c r="AJ16" s="204" t="e">
        <v>#N/A</v>
      </c>
      <c r="AK16" s="204" t="e">
        <v>#N/A</v>
      </c>
      <c r="AL16" s="204" t="e">
        <v>#N/A</v>
      </c>
      <c r="AM16" s="204" t="e">
        <v>#N/A</v>
      </c>
      <c r="AN16" s="204" t="e">
        <v>#N/A</v>
      </c>
      <c r="AO16" s="204" t="e">
        <v>#N/A</v>
      </c>
      <c r="AP16" s="204" t="e">
        <v>#N/A</v>
      </c>
      <c r="AQ16" s="204" t="e">
        <v>#N/A</v>
      </c>
      <c r="AR16" s="204" t="e">
        <v>#N/A</v>
      </c>
      <c r="AS16" s="204" t="e">
        <v>#N/A</v>
      </c>
      <c r="AT16" s="204" t="e">
        <v>#N/A</v>
      </c>
      <c r="AU16" s="204" t="e">
        <v>#N/A</v>
      </c>
      <c r="AV16" s="204" t="e">
        <v>#N/A</v>
      </c>
      <c r="AW16" s="204" t="e">
        <v>#N/A</v>
      </c>
      <c r="AX16" s="204" t="e">
        <v>#N/A</v>
      </c>
      <c r="AY16" s="204" t="e">
        <v>#N/A</v>
      </c>
      <c r="AZ16" s="204" t="e">
        <v>#N/A</v>
      </c>
      <c r="BA16" s="204" t="e">
        <v>#N/A</v>
      </c>
      <c r="BB16" s="204" t="e">
        <v>#N/A</v>
      </c>
      <c r="BC16" s="204" t="e">
        <v>#N/A</v>
      </c>
      <c r="BD16" s="204" t="e">
        <v>#N/A</v>
      </c>
      <c r="BE16" s="204" t="e">
        <v>#N/A</v>
      </c>
      <c r="BF16" s="204" t="e">
        <v>#N/A</v>
      </c>
      <c r="BG16" s="204" t="e">
        <v>#N/A</v>
      </c>
      <c r="BH16" s="204" t="e">
        <v>#N/A</v>
      </c>
      <c r="BI16" s="204" t="e">
        <v>#N/A</v>
      </c>
      <c r="BJ16" s="204" t="e">
        <v>#N/A</v>
      </c>
      <c r="BK16" s="204" t="e">
        <v>#N/A</v>
      </c>
      <c r="BL16" s="204" t="e">
        <v>#N/A</v>
      </c>
      <c r="BM16" s="204" t="e">
        <v>#N/A</v>
      </c>
      <c r="BN16" s="204" t="e">
        <v>#N/A</v>
      </c>
      <c r="BO16" s="204" t="e">
        <v>#N/A</v>
      </c>
      <c r="BP16" s="204" t="e">
        <v>#N/A</v>
      </c>
      <c r="BQ16" s="204" t="e">
        <v>#N/A</v>
      </c>
      <c r="BR16" s="204" t="e">
        <v>#N/A</v>
      </c>
      <c r="BS16" s="204" t="e">
        <v>#N/A</v>
      </c>
      <c r="BT16" s="204" t="e">
        <v>#N/A</v>
      </c>
      <c r="BU16" s="204" t="e">
        <v>#N/A</v>
      </c>
      <c r="BV16" s="204" t="e">
        <v>#N/A</v>
      </c>
      <c r="BW16" s="205">
        <v>0</v>
      </c>
      <c r="BX16" s="206">
        <v>0</v>
      </c>
      <c r="BY16" s="207">
        <v>0</v>
      </c>
      <c r="BZ16" s="207">
        <v>-17</v>
      </c>
      <c r="CA16" s="207">
        <v>0</v>
      </c>
      <c r="CB16" s="207">
        <v>0</v>
      </c>
      <c r="CC16" s="207">
        <v>-17</v>
      </c>
      <c r="CD16" s="204" t="e">
        <v>#N/A</v>
      </c>
      <c r="CE16" s="207">
        <v>-17</v>
      </c>
      <c r="CF16" s="207">
        <v>137</v>
      </c>
      <c r="CG16" s="208" t="e">
        <v>#N/A</v>
      </c>
      <c r="CH16" s="208" t="e">
        <v>#N/A</v>
      </c>
      <c r="CI16" s="209">
        <v>1</v>
      </c>
      <c r="CJ16" s="210" t="e">
        <v>#N/A</v>
      </c>
      <c r="CK16" s="210"/>
    </row>
    <row r="17" spans="1:89" ht="24" hidden="1" customHeight="1" x14ac:dyDescent="0.2">
      <c r="A17" s="201">
        <v>4</v>
      </c>
      <c r="B17" s="93">
        <v>26211136259</v>
      </c>
      <c r="C17" s="202" t="s">
        <v>181</v>
      </c>
      <c r="D17" s="202" t="s">
        <v>243</v>
      </c>
      <c r="E17" s="202" t="s">
        <v>308</v>
      </c>
      <c r="F17" s="203">
        <v>37283</v>
      </c>
      <c r="G17" s="202" t="s">
        <v>184</v>
      </c>
      <c r="H17" s="202" t="s">
        <v>378</v>
      </c>
      <c r="I17" s="204" t="e">
        <v>#N/A</v>
      </c>
      <c r="J17" s="204" t="e">
        <v>#N/A</v>
      </c>
      <c r="K17" s="204" t="e">
        <v>#N/A</v>
      </c>
      <c r="L17" s="204" t="e">
        <v>#N/A</v>
      </c>
      <c r="M17" s="204" t="e">
        <v>#N/A</v>
      </c>
      <c r="N17" s="204" t="e">
        <v>#N/A</v>
      </c>
      <c r="O17" s="204" t="e">
        <v>#N/A</v>
      </c>
      <c r="P17" s="204" t="e">
        <v>#N/A</v>
      </c>
      <c r="Q17" s="204" t="e">
        <v>#N/A</v>
      </c>
      <c r="R17" s="204" t="e">
        <v>#N/A</v>
      </c>
      <c r="S17" s="204" t="e">
        <v>#N/A</v>
      </c>
      <c r="T17" s="204" t="e">
        <v>#N/A</v>
      </c>
      <c r="U17" s="204" t="e">
        <v>#N/A</v>
      </c>
      <c r="V17" s="204" t="e">
        <v>#N/A</v>
      </c>
      <c r="W17" s="204" t="e">
        <v>#N/A</v>
      </c>
      <c r="X17" s="204" t="e">
        <v>#N/A</v>
      </c>
      <c r="Y17" s="204" t="e">
        <v>#N/A</v>
      </c>
      <c r="Z17" s="204" t="e">
        <v>#N/A</v>
      </c>
      <c r="AA17" s="204" t="e">
        <v>#N/A</v>
      </c>
      <c r="AB17" s="204" t="e">
        <v>#N/A</v>
      </c>
      <c r="AC17" s="204" t="e">
        <v>#N/A</v>
      </c>
      <c r="AD17" s="204" t="e">
        <v>#N/A</v>
      </c>
      <c r="AE17" s="204" t="e">
        <v>#N/A</v>
      </c>
      <c r="AF17" s="204" t="e">
        <v>#N/A</v>
      </c>
      <c r="AG17" s="204" t="e">
        <v>#N/A</v>
      </c>
      <c r="AH17" s="204" t="e">
        <v>#N/A</v>
      </c>
      <c r="AI17" s="204" t="e">
        <v>#N/A</v>
      </c>
      <c r="AJ17" s="204" t="e">
        <v>#N/A</v>
      </c>
      <c r="AK17" s="204" t="e">
        <v>#N/A</v>
      </c>
      <c r="AL17" s="204" t="e">
        <v>#N/A</v>
      </c>
      <c r="AM17" s="204" t="e">
        <v>#N/A</v>
      </c>
      <c r="AN17" s="204" t="e">
        <v>#N/A</v>
      </c>
      <c r="AO17" s="204" t="e">
        <v>#N/A</v>
      </c>
      <c r="AP17" s="204" t="e">
        <v>#N/A</v>
      </c>
      <c r="AQ17" s="204" t="e">
        <v>#N/A</v>
      </c>
      <c r="AR17" s="204" t="e">
        <v>#N/A</v>
      </c>
      <c r="AS17" s="204" t="e">
        <v>#N/A</v>
      </c>
      <c r="AT17" s="204" t="e">
        <v>#N/A</v>
      </c>
      <c r="AU17" s="204" t="e">
        <v>#N/A</v>
      </c>
      <c r="AV17" s="204" t="e">
        <v>#N/A</v>
      </c>
      <c r="AW17" s="204" t="e">
        <v>#N/A</v>
      </c>
      <c r="AX17" s="204" t="e">
        <v>#N/A</v>
      </c>
      <c r="AY17" s="204" t="e">
        <v>#N/A</v>
      </c>
      <c r="AZ17" s="204" t="e">
        <v>#N/A</v>
      </c>
      <c r="BA17" s="204" t="e">
        <v>#N/A</v>
      </c>
      <c r="BB17" s="204" t="e">
        <v>#N/A</v>
      </c>
      <c r="BC17" s="204" t="e">
        <v>#N/A</v>
      </c>
      <c r="BD17" s="204" t="e">
        <v>#N/A</v>
      </c>
      <c r="BE17" s="204" t="e">
        <v>#N/A</v>
      </c>
      <c r="BF17" s="204" t="e">
        <v>#N/A</v>
      </c>
      <c r="BG17" s="204" t="e">
        <v>#N/A</v>
      </c>
      <c r="BH17" s="204" t="e">
        <v>#N/A</v>
      </c>
      <c r="BI17" s="204" t="e">
        <v>#N/A</v>
      </c>
      <c r="BJ17" s="204" t="e">
        <v>#N/A</v>
      </c>
      <c r="BK17" s="204" t="e">
        <v>#N/A</v>
      </c>
      <c r="BL17" s="204" t="e">
        <v>#N/A</v>
      </c>
      <c r="BM17" s="204" t="e">
        <v>#N/A</v>
      </c>
      <c r="BN17" s="204" t="e">
        <v>#N/A</v>
      </c>
      <c r="BO17" s="204" t="e">
        <v>#N/A</v>
      </c>
      <c r="BP17" s="204" t="e">
        <v>#N/A</v>
      </c>
      <c r="BQ17" s="204" t="e">
        <v>#N/A</v>
      </c>
      <c r="BR17" s="204" t="e">
        <v>#N/A</v>
      </c>
      <c r="BS17" s="204" t="e">
        <v>#N/A</v>
      </c>
      <c r="BT17" s="204" t="e">
        <v>#N/A</v>
      </c>
      <c r="BU17" s="204" t="e">
        <v>#N/A</v>
      </c>
      <c r="BV17" s="204" t="e">
        <v>#N/A</v>
      </c>
      <c r="BW17" s="205">
        <v>0</v>
      </c>
      <c r="BX17" s="206">
        <v>0</v>
      </c>
      <c r="BY17" s="207">
        <v>0</v>
      </c>
      <c r="BZ17" s="207">
        <v>-17</v>
      </c>
      <c r="CA17" s="207">
        <v>0</v>
      </c>
      <c r="CB17" s="207">
        <v>0</v>
      </c>
      <c r="CC17" s="207">
        <v>-17</v>
      </c>
      <c r="CD17" s="204" t="e">
        <v>#N/A</v>
      </c>
      <c r="CE17" s="207">
        <v>-17</v>
      </c>
      <c r="CF17" s="207">
        <v>137</v>
      </c>
      <c r="CG17" s="208" t="e">
        <v>#N/A</v>
      </c>
      <c r="CH17" s="208" t="e">
        <v>#N/A</v>
      </c>
      <c r="CI17" s="209">
        <v>1</v>
      </c>
      <c r="CJ17" s="210" t="e">
        <v>#N/A</v>
      </c>
      <c r="CK17" s="210"/>
    </row>
    <row r="18" spans="1:89" ht="24" hidden="1" customHeight="1" x14ac:dyDescent="0.2">
      <c r="A18" s="199" t="s">
        <v>379</v>
      </c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1"/>
      <c r="AA18" s="211"/>
      <c r="AB18" s="211"/>
      <c r="AC18" s="211"/>
      <c r="AD18" s="211"/>
      <c r="AE18" s="211"/>
      <c r="AF18" s="211"/>
      <c r="AG18" s="211"/>
      <c r="AH18" s="211"/>
      <c r="AI18" s="211"/>
      <c r="AJ18" s="211"/>
      <c r="AK18" s="211"/>
      <c r="AL18" s="211"/>
      <c r="AM18" s="211"/>
      <c r="AN18" s="211"/>
      <c r="AO18" s="211"/>
      <c r="AP18" s="211"/>
      <c r="AQ18" s="211"/>
      <c r="AR18" s="211"/>
      <c r="AS18" s="211"/>
      <c r="AT18" s="211"/>
      <c r="AU18" s="211"/>
      <c r="AV18" s="211"/>
      <c r="AW18" s="211"/>
      <c r="AX18" s="211"/>
      <c r="AY18" s="211"/>
      <c r="AZ18" s="211"/>
      <c r="BA18" s="211"/>
      <c r="BB18" s="211"/>
      <c r="BC18" s="211"/>
      <c r="BD18" s="211"/>
      <c r="BE18" s="211"/>
      <c r="BF18" s="211"/>
      <c r="BG18" s="211"/>
      <c r="BH18" s="211"/>
      <c r="BI18" s="211"/>
      <c r="BJ18" s="211"/>
      <c r="BK18" s="211"/>
      <c r="BL18" s="211"/>
      <c r="BM18" s="211"/>
      <c r="BN18" s="211"/>
      <c r="BO18" s="211"/>
      <c r="BP18" s="211"/>
      <c r="BQ18" s="211"/>
      <c r="BR18" s="211"/>
      <c r="BS18" s="211"/>
      <c r="BT18" s="211"/>
      <c r="BU18" s="211"/>
      <c r="BV18" s="211"/>
      <c r="BW18" s="211"/>
      <c r="BX18" s="211"/>
      <c r="BY18" s="211"/>
      <c r="BZ18" s="211"/>
      <c r="CA18" s="211"/>
      <c r="CB18" s="211"/>
      <c r="CC18" s="211"/>
      <c r="CD18" s="211"/>
      <c r="CE18" s="211"/>
      <c r="CF18" s="211"/>
      <c r="CG18" s="200"/>
      <c r="CH18" s="42"/>
      <c r="CI18" s="47"/>
      <c r="CJ18" s="42"/>
      <c r="CK18" s="42"/>
    </row>
    <row r="19" spans="1:89" ht="24" hidden="1" customHeight="1" x14ac:dyDescent="0.2">
      <c r="A19" s="201">
        <v>1</v>
      </c>
      <c r="B19" s="93">
        <v>26211130319</v>
      </c>
      <c r="C19" s="202" t="s">
        <v>380</v>
      </c>
      <c r="D19" s="202" t="s">
        <v>381</v>
      </c>
      <c r="E19" s="202" t="s">
        <v>382</v>
      </c>
      <c r="F19" s="203">
        <v>37443</v>
      </c>
      <c r="G19" s="202" t="s">
        <v>184</v>
      </c>
      <c r="H19" s="202" t="s">
        <v>287</v>
      </c>
      <c r="I19" s="204" t="e">
        <v>#N/A</v>
      </c>
      <c r="J19" s="204" t="e">
        <v>#N/A</v>
      </c>
      <c r="K19" s="204" t="e">
        <v>#N/A</v>
      </c>
      <c r="L19" s="204" t="e">
        <v>#N/A</v>
      </c>
      <c r="M19" s="204" t="e">
        <v>#N/A</v>
      </c>
      <c r="N19" s="204" t="e">
        <v>#N/A</v>
      </c>
      <c r="O19" s="204" t="e">
        <v>#N/A</v>
      </c>
      <c r="P19" s="204" t="e">
        <v>#N/A</v>
      </c>
      <c r="Q19" s="204" t="e">
        <v>#N/A</v>
      </c>
      <c r="R19" s="204" t="e">
        <v>#N/A</v>
      </c>
      <c r="S19" s="204" t="e">
        <v>#N/A</v>
      </c>
      <c r="T19" s="204" t="e">
        <v>#N/A</v>
      </c>
      <c r="U19" s="204" t="e">
        <v>#N/A</v>
      </c>
      <c r="V19" s="204" t="e">
        <v>#N/A</v>
      </c>
      <c r="W19" s="204" t="e">
        <v>#N/A</v>
      </c>
      <c r="X19" s="204" t="e">
        <v>#N/A</v>
      </c>
      <c r="Y19" s="204" t="e">
        <v>#N/A</v>
      </c>
      <c r="Z19" s="204" t="e">
        <v>#N/A</v>
      </c>
      <c r="AA19" s="204" t="e">
        <v>#N/A</v>
      </c>
      <c r="AB19" s="204" t="e">
        <v>#N/A</v>
      </c>
      <c r="AC19" s="204" t="e">
        <v>#N/A</v>
      </c>
      <c r="AD19" s="204" t="e">
        <v>#N/A</v>
      </c>
      <c r="AE19" s="204" t="e">
        <v>#N/A</v>
      </c>
      <c r="AF19" s="204" t="e">
        <v>#N/A</v>
      </c>
      <c r="AG19" s="204" t="e">
        <v>#N/A</v>
      </c>
      <c r="AH19" s="204" t="e">
        <v>#N/A</v>
      </c>
      <c r="AI19" s="204" t="e">
        <v>#N/A</v>
      </c>
      <c r="AJ19" s="204" t="e">
        <v>#N/A</v>
      </c>
      <c r="AK19" s="204" t="e">
        <v>#N/A</v>
      </c>
      <c r="AL19" s="204" t="e">
        <v>#N/A</v>
      </c>
      <c r="AM19" s="204" t="e">
        <v>#N/A</v>
      </c>
      <c r="AN19" s="204" t="e">
        <v>#N/A</v>
      </c>
      <c r="AO19" s="204" t="e">
        <v>#N/A</v>
      </c>
      <c r="AP19" s="204" t="e">
        <v>#N/A</v>
      </c>
      <c r="AQ19" s="204" t="e">
        <v>#N/A</v>
      </c>
      <c r="AR19" s="204" t="e">
        <v>#N/A</v>
      </c>
      <c r="AS19" s="204" t="e">
        <v>#N/A</v>
      </c>
      <c r="AT19" s="204" t="e">
        <v>#N/A</v>
      </c>
      <c r="AU19" s="204" t="e">
        <v>#N/A</v>
      </c>
      <c r="AV19" s="204" t="e">
        <v>#N/A</v>
      </c>
      <c r="AW19" s="204" t="e">
        <v>#N/A</v>
      </c>
      <c r="AX19" s="204" t="e">
        <v>#N/A</v>
      </c>
      <c r="AY19" s="204" t="e">
        <v>#N/A</v>
      </c>
      <c r="AZ19" s="204" t="e">
        <v>#N/A</v>
      </c>
      <c r="BA19" s="204" t="e">
        <v>#N/A</v>
      </c>
      <c r="BB19" s="204" t="e">
        <v>#N/A</v>
      </c>
      <c r="BC19" s="204" t="e">
        <v>#N/A</v>
      </c>
      <c r="BD19" s="204" t="e">
        <v>#N/A</v>
      </c>
      <c r="BE19" s="204" t="e">
        <v>#N/A</v>
      </c>
      <c r="BF19" s="204" t="e">
        <v>#N/A</v>
      </c>
      <c r="BG19" s="204" t="e">
        <v>#N/A</v>
      </c>
      <c r="BH19" s="204" t="e">
        <v>#N/A</v>
      </c>
      <c r="BI19" s="204" t="e">
        <v>#N/A</v>
      </c>
      <c r="BJ19" s="204" t="e">
        <v>#N/A</v>
      </c>
      <c r="BK19" s="204" t="e">
        <v>#N/A</v>
      </c>
      <c r="BL19" s="204" t="e">
        <v>#N/A</v>
      </c>
      <c r="BM19" s="204" t="e">
        <v>#N/A</v>
      </c>
      <c r="BN19" s="204" t="e">
        <v>#N/A</v>
      </c>
      <c r="BO19" s="204" t="e">
        <v>#N/A</v>
      </c>
      <c r="BP19" s="204" t="e">
        <v>#N/A</v>
      </c>
      <c r="BQ19" s="204" t="e">
        <v>#N/A</v>
      </c>
      <c r="BR19" s="204" t="e">
        <v>#N/A</v>
      </c>
      <c r="BS19" s="204" t="e">
        <v>#N/A</v>
      </c>
      <c r="BT19" s="204" t="e">
        <v>#N/A</v>
      </c>
      <c r="BU19" s="204" t="e">
        <v>#N/A</v>
      </c>
      <c r="BV19" s="204" t="e">
        <v>#N/A</v>
      </c>
      <c r="BW19" s="205">
        <v>0</v>
      </c>
      <c r="BX19" s="206">
        <v>0</v>
      </c>
      <c r="BY19" s="207">
        <v>0</v>
      </c>
      <c r="BZ19" s="207">
        <v>-17</v>
      </c>
      <c r="CA19" s="207">
        <v>0</v>
      </c>
      <c r="CB19" s="207">
        <v>0</v>
      </c>
      <c r="CC19" s="207">
        <v>-17</v>
      </c>
      <c r="CD19" s="204" t="e">
        <v>#N/A</v>
      </c>
      <c r="CE19" s="207">
        <v>-17</v>
      </c>
      <c r="CF19" s="207">
        <v>137</v>
      </c>
      <c r="CG19" s="208" t="e">
        <v>#N/A</v>
      </c>
      <c r="CH19" s="208" t="e">
        <v>#N/A</v>
      </c>
      <c r="CI19" s="209">
        <v>1</v>
      </c>
      <c r="CJ19" s="210" t="e">
        <v>#N/A</v>
      </c>
      <c r="CK19" s="210"/>
    </row>
    <row r="20" spans="1:89" ht="24" hidden="1" customHeight="1" x14ac:dyDescent="0.2">
      <c r="A20" s="201">
        <v>2</v>
      </c>
      <c r="B20" s="93">
        <v>26211121128</v>
      </c>
      <c r="C20" s="202" t="s">
        <v>191</v>
      </c>
      <c r="D20" s="202" t="s">
        <v>383</v>
      </c>
      <c r="E20" s="202" t="s">
        <v>384</v>
      </c>
      <c r="F20" s="203">
        <v>37030</v>
      </c>
      <c r="G20" s="202" t="s">
        <v>184</v>
      </c>
      <c r="H20" s="202" t="s">
        <v>257</v>
      </c>
      <c r="I20" s="204" t="e">
        <v>#N/A</v>
      </c>
      <c r="J20" s="204" t="e">
        <v>#N/A</v>
      </c>
      <c r="K20" s="204" t="e">
        <v>#N/A</v>
      </c>
      <c r="L20" s="204" t="e">
        <v>#N/A</v>
      </c>
      <c r="M20" s="204" t="e">
        <v>#N/A</v>
      </c>
      <c r="N20" s="204" t="e">
        <v>#N/A</v>
      </c>
      <c r="O20" s="204" t="e">
        <v>#N/A</v>
      </c>
      <c r="P20" s="204" t="e">
        <v>#N/A</v>
      </c>
      <c r="Q20" s="204" t="e">
        <v>#N/A</v>
      </c>
      <c r="R20" s="204" t="e">
        <v>#N/A</v>
      </c>
      <c r="S20" s="204" t="e">
        <v>#N/A</v>
      </c>
      <c r="T20" s="204" t="e">
        <v>#N/A</v>
      </c>
      <c r="U20" s="204" t="e">
        <v>#N/A</v>
      </c>
      <c r="V20" s="204" t="e">
        <v>#N/A</v>
      </c>
      <c r="W20" s="204" t="e">
        <v>#N/A</v>
      </c>
      <c r="X20" s="204" t="e">
        <v>#N/A</v>
      </c>
      <c r="Y20" s="204" t="e">
        <v>#N/A</v>
      </c>
      <c r="Z20" s="204" t="e">
        <v>#N/A</v>
      </c>
      <c r="AA20" s="204" t="e">
        <v>#N/A</v>
      </c>
      <c r="AB20" s="204" t="e">
        <v>#N/A</v>
      </c>
      <c r="AC20" s="204" t="e">
        <v>#N/A</v>
      </c>
      <c r="AD20" s="204" t="e">
        <v>#N/A</v>
      </c>
      <c r="AE20" s="204" t="e">
        <v>#N/A</v>
      </c>
      <c r="AF20" s="204" t="e">
        <v>#N/A</v>
      </c>
      <c r="AG20" s="204" t="e">
        <v>#N/A</v>
      </c>
      <c r="AH20" s="204" t="e">
        <v>#N/A</v>
      </c>
      <c r="AI20" s="204" t="e">
        <v>#N/A</v>
      </c>
      <c r="AJ20" s="204" t="e">
        <v>#N/A</v>
      </c>
      <c r="AK20" s="204" t="e">
        <v>#N/A</v>
      </c>
      <c r="AL20" s="204" t="e">
        <v>#N/A</v>
      </c>
      <c r="AM20" s="204" t="e">
        <v>#N/A</v>
      </c>
      <c r="AN20" s="204" t="e">
        <v>#N/A</v>
      </c>
      <c r="AO20" s="204" t="e">
        <v>#N/A</v>
      </c>
      <c r="AP20" s="204" t="e">
        <v>#N/A</v>
      </c>
      <c r="AQ20" s="204" t="e">
        <v>#N/A</v>
      </c>
      <c r="AR20" s="204" t="e">
        <v>#N/A</v>
      </c>
      <c r="AS20" s="204" t="e">
        <v>#N/A</v>
      </c>
      <c r="AT20" s="204" t="e">
        <v>#N/A</v>
      </c>
      <c r="AU20" s="204" t="e">
        <v>#N/A</v>
      </c>
      <c r="AV20" s="204" t="e">
        <v>#N/A</v>
      </c>
      <c r="AW20" s="204" t="e">
        <v>#N/A</v>
      </c>
      <c r="AX20" s="204" t="e">
        <v>#N/A</v>
      </c>
      <c r="AY20" s="204" t="e">
        <v>#N/A</v>
      </c>
      <c r="AZ20" s="204" t="e">
        <v>#N/A</v>
      </c>
      <c r="BA20" s="204" t="e">
        <v>#N/A</v>
      </c>
      <c r="BB20" s="204" t="e">
        <v>#N/A</v>
      </c>
      <c r="BC20" s="204" t="e">
        <v>#N/A</v>
      </c>
      <c r="BD20" s="204" t="e">
        <v>#N/A</v>
      </c>
      <c r="BE20" s="204" t="e">
        <v>#N/A</v>
      </c>
      <c r="BF20" s="204" t="e">
        <v>#N/A</v>
      </c>
      <c r="BG20" s="204" t="e">
        <v>#N/A</v>
      </c>
      <c r="BH20" s="204" t="e">
        <v>#N/A</v>
      </c>
      <c r="BI20" s="204" t="e">
        <v>#N/A</v>
      </c>
      <c r="BJ20" s="204" t="e">
        <v>#N/A</v>
      </c>
      <c r="BK20" s="204" t="e">
        <v>#N/A</v>
      </c>
      <c r="BL20" s="204" t="e">
        <v>#N/A</v>
      </c>
      <c r="BM20" s="204" t="e">
        <v>#N/A</v>
      </c>
      <c r="BN20" s="204" t="e">
        <v>#N/A</v>
      </c>
      <c r="BO20" s="204" t="e">
        <v>#N/A</v>
      </c>
      <c r="BP20" s="204" t="e">
        <v>#N/A</v>
      </c>
      <c r="BQ20" s="204" t="e">
        <v>#N/A</v>
      </c>
      <c r="BR20" s="204" t="e">
        <v>#N/A</v>
      </c>
      <c r="BS20" s="204" t="e">
        <v>#N/A</v>
      </c>
      <c r="BT20" s="204" t="e">
        <v>#N/A</v>
      </c>
      <c r="BU20" s="204" t="e">
        <v>#N/A</v>
      </c>
      <c r="BV20" s="204" t="e">
        <v>#N/A</v>
      </c>
      <c r="BW20" s="205">
        <v>0</v>
      </c>
      <c r="BX20" s="206">
        <v>0</v>
      </c>
      <c r="BY20" s="207">
        <v>0</v>
      </c>
      <c r="BZ20" s="207">
        <v>-17</v>
      </c>
      <c r="CA20" s="207">
        <v>0</v>
      </c>
      <c r="CB20" s="207">
        <v>0</v>
      </c>
      <c r="CC20" s="207">
        <v>-17</v>
      </c>
      <c r="CD20" s="204" t="e">
        <v>#N/A</v>
      </c>
      <c r="CE20" s="207">
        <v>-17</v>
      </c>
      <c r="CF20" s="207">
        <v>137</v>
      </c>
      <c r="CG20" s="208" t="e">
        <v>#N/A</v>
      </c>
      <c r="CH20" s="208" t="e">
        <v>#N/A</v>
      </c>
      <c r="CI20" s="209">
        <v>1</v>
      </c>
      <c r="CJ20" s="210" t="e">
        <v>#N/A</v>
      </c>
      <c r="CK20" s="210"/>
    </row>
    <row r="21" spans="1:89" ht="24" hidden="1" customHeight="1" x14ac:dyDescent="0.2">
      <c r="A21" s="199" t="s">
        <v>385</v>
      </c>
      <c r="B21" s="211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11"/>
      <c r="AA21" s="211"/>
      <c r="AB21" s="211"/>
      <c r="AC21" s="211"/>
      <c r="AD21" s="211"/>
      <c r="AE21" s="211"/>
      <c r="AF21" s="211"/>
      <c r="AG21" s="211"/>
      <c r="AH21" s="211"/>
      <c r="AI21" s="211"/>
      <c r="AJ21" s="211"/>
      <c r="AK21" s="211"/>
      <c r="AL21" s="211"/>
      <c r="AM21" s="211"/>
      <c r="AN21" s="211"/>
      <c r="AO21" s="211"/>
      <c r="AP21" s="211"/>
      <c r="AQ21" s="211"/>
      <c r="AR21" s="211"/>
      <c r="AS21" s="211"/>
      <c r="AT21" s="211"/>
      <c r="AU21" s="211"/>
      <c r="AV21" s="211"/>
      <c r="AW21" s="211"/>
      <c r="AX21" s="211"/>
      <c r="AY21" s="211"/>
      <c r="AZ21" s="211"/>
      <c r="BA21" s="211"/>
      <c r="BB21" s="211"/>
      <c r="BC21" s="211"/>
      <c r="BD21" s="211"/>
      <c r="BE21" s="211"/>
      <c r="BF21" s="211"/>
      <c r="BG21" s="211"/>
      <c r="BH21" s="211"/>
      <c r="BI21" s="211"/>
      <c r="BJ21" s="211"/>
      <c r="BK21" s="211"/>
      <c r="BL21" s="211"/>
      <c r="BM21" s="211"/>
      <c r="BN21" s="211"/>
      <c r="BO21" s="211"/>
      <c r="BP21" s="211"/>
      <c r="BQ21" s="211"/>
      <c r="BR21" s="211"/>
      <c r="BS21" s="211"/>
      <c r="BT21" s="211"/>
      <c r="BU21" s="211"/>
      <c r="BV21" s="211"/>
      <c r="BW21" s="211"/>
      <c r="BX21" s="211"/>
      <c r="BY21" s="211"/>
      <c r="BZ21" s="211"/>
      <c r="CA21" s="211"/>
      <c r="CB21" s="211"/>
      <c r="CC21" s="211"/>
      <c r="CD21" s="211"/>
      <c r="CE21" s="211"/>
      <c r="CF21" s="211"/>
      <c r="CG21" s="200"/>
      <c r="CH21" s="42"/>
      <c r="CI21" s="47"/>
      <c r="CJ21" s="42"/>
      <c r="CK21" s="42"/>
    </row>
    <row r="22" spans="1:89" ht="24" hidden="1" customHeight="1" x14ac:dyDescent="0.2">
      <c r="A22" s="201">
        <v>1</v>
      </c>
      <c r="B22" s="93">
        <v>26211131425</v>
      </c>
      <c r="C22" s="202" t="s">
        <v>386</v>
      </c>
      <c r="D22" s="202" t="s">
        <v>301</v>
      </c>
      <c r="E22" s="202" t="s">
        <v>303</v>
      </c>
      <c r="F22" s="203">
        <v>37386</v>
      </c>
      <c r="G22" s="202" t="s">
        <v>184</v>
      </c>
      <c r="H22" s="202" t="s">
        <v>234</v>
      </c>
      <c r="I22" s="204" t="e">
        <v>#N/A</v>
      </c>
      <c r="J22" s="204" t="e">
        <v>#N/A</v>
      </c>
      <c r="K22" s="204" t="e">
        <v>#N/A</v>
      </c>
      <c r="L22" s="204" t="e">
        <v>#N/A</v>
      </c>
      <c r="M22" s="204" t="e">
        <v>#N/A</v>
      </c>
      <c r="N22" s="204" t="e">
        <v>#N/A</v>
      </c>
      <c r="O22" s="204" t="e">
        <v>#N/A</v>
      </c>
      <c r="P22" s="204" t="e">
        <v>#N/A</v>
      </c>
      <c r="Q22" s="204" t="e">
        <v>#N/A</v>
      </c>
      <c r="R22" s="204" t="e">
        <v>#N/A</v>
      </c>
      <c r="S22" s="204" t="e">
        <v>#N/A</v>
      </c>
      <c r="T22" s="204" t="e">
        <v>#N/A</v>
      </c>
      <c r="U22" s="204" t="e">
        <v>#N/A</v>
      </c>
      <c r="V22" s="204" t="e">
        <v>#N/A</v>
      </c>
      <c r="W22" s="204" t="e">
        <v>#N/A</v>
      </c>
      <c r="X22" s="204" t="e">
        <v>#N/A</v>
      </c>
      <c r="Y22" s="204" t="e">
        <v>#N/A</v>
      </c>
      <c r="Z22" s="204" t="e">
        <v>#N/A</v>
      </c>
      <c r="AA22" s="204" t="e">
        <v>#N/A</v>
      </c>
      <c r="AB22" s="204" t="e">
        <v>#N/A</v>
      </c>
      <c r="AC22" s="204" t="e">
        <v>#N/A</v>
      </c>
      <c r="AD22" s="204" t="e">
        <v>#N/A</v>
      </c>
      <c r="AE22" s="204" t="e">
        <v>#N/A</v>
      </c>
      <c r="AF22" s="204" t="e">
        <v>#N/A</v>
      </c>
      <c r="AG22" s="204" t="e">
        <v>#N/A</v>
      </c>
      <c r="AH22" s="204" t="e">
        <v>#N/A</v>
      </c>
      <c r="AI22" s="204" t="e">
        <v>#N/A</v>
      </c>
      <c r="AJ22" s="204" t="e">
        <v>#N/A</v>
      </c>
      <c r="AK22" s="204" t="e">
        <v>#N/A</v>
      </c>
      <c r="AL22" s="204" t="e">
        <v>#N/A</v>
      </c>
      <c r="AM22" s="204" t="e">
        <v>#N/A</v>
      </c>
      <c r="AN22" s="204" t="e">
        <v>#N/A</v>
      </c>
      <c r="AO22" s="204" t="e">
        <v>#N/A</v>
      </c>
      <c r="AP22" s="204" t="e">
        <v>#N/A</v>
      </c>
      <c r="AQ22" s="204" t="e">
        <v>#N/A</v>
      </c>
      <c r="AR22" s="204" t="e">
        <v>#N/A</v>
      </c>
      <c r="AS22" s="204" t="e">
        <v>#N/A</v>
      </c>
      <c r="AT22" s="204" t="e">
        <v>#N/A</v>
      </c>
      <c r="AU22" s="204" t="e">
        <v>#N/A</v>
      </c>
      <c r="AV22" s="204" t="e">
        <v>#N/A</v>
      </c>
      <c r="AW22" s="204" t="e">
        <v>#N/A</v>
      </c>
      <c r="AX22" s="204" t="e">
        <v>#N/A</v>
      </c>
      <c r="AY22" s="204" t="e">
        <v>#N/A</v>
      </c>
      <c r="AZ22" s="204" t="e">
        <v>#N/A</v>
      </c>
      <c r="BA22" s="204" t="e">
        <v>#N/A</v>
      </c>
      <c r="BB22" s="204" t="e">
        <v>#N/A</v>
      </c>
      <c r="BC22" s="204" t="e">
        <v>#N/A</v>
      </c>
      <c r="BD22" s="204" t="e">
        <v>#N/A</v>
      </c>
      <c r="BE22" s="204" t="e">
        <v>#N/A</v>
      </c>
      <c r="BF22" s="204" t="e">
        <v>#N/A</v>
      </c>
      <c r="BG22" s="204" t="e">
        <v>#N/A</v>
      </c>
      <c r="BH22" s="204" t="e">
        <v>#N/A</v>
      </c>
      <c r="BI22" s="204" t="e">
        <v>#N/A</v>
      </c>
      <c r="BJ22" s="204" t="e">
        <v>#N/A</v>
      </c>
      <c r="BK22" s="204" t="e">
        <v>#N/A</v>
      </c>
      <c r="BL22" s="204" t="e">
        <v>#N/A</v>
      </c>
      <c r="BM22" s="204" t="e">
        <v>#N/A</v>
      </c>
      <c r="BN22" s="204" t="e">
        <v>#N/A</v>
      </c>
      <c r="BO22" s="204" t="e">
        <v>#N/A</v>
      </c>
      <c r="BP22" s="204" t="e">
        <v>#N/A</v>
      </c>
      <c r="BQ22" s="204" t="e">
        <v>#N/A</v>
      </c>
      <c r="BR22" s="204" t="e">
        <v>#N/A</v>
      </c>
      <c r="BS22" s="204" t="e">
        <v>#N/A</v>
      </c>
      <c r="BT22" s="204" t="e">
        <v>#N/A</v>
      </c>
      <c r="BU22" s="204" t="e">
        <v>#N/A</v>
      </c>
      <c r="BV22" s="204" t="e">
        <v>#N/A</v>
      </c>
      <c r="BW22" s="205">
        <v>0</v>
      </c>
      <c r="BX22" s="206">
        <v>0</v>
      </c>
      <c r="BY22" s="207">
        <v>0</v>
      </c>
      <c r="BZ22" s="207">
        <v>-17</v>
      </c>
      <c r="CA22" s="207">
        <v>0</v>
      </c>
      <c r="CB22" s="207">
        <v>0</v>
      </c>
      <c r="CC22" s="207">
        <v>-17</v>
      </c>
      <c r="CD22" s="204" t="e">
        <v>#N/A</v>
      </c>
      <c r="CE22" s="207">
        <v>-17</v>
      </c>
      <c r="CF22" s="207">
        <v>137</v>
      </c>
      <c r="CG22" s="208" t="e">
        <v>#N/A</v>
      </c>
      <c r="CH22" s="208" t="e">
        <v>#N/A</v>
      </c>
      <c r="CI22" s="209">
        <v>1</v>
      </c>
      <c r="CJ22" s="210" t="e">
        <v>#N/A</v>
      </c>
      <c r="CK22" s="210"/>
    </row>
    <row r="23" spans="1:89" ht="24" hidden="1" customHeight="1" x14ac:dyDescent="0.2">
      <c r="A23" s="201">
        <v>2</v>
      </c>
      <c r="B23" s="93">
        <v>26211132165</v>
      </c>
      <c r="C23" s="202" t="s">
        <v>362</v>
      </c>
      <c r="D23" s="202" t="s">
        <v>292</v>
      </c>
      <c r="E23" s="202" t="s">
        <v>308</v>
      </c>
      <c r="F23" s="203">
        <v>37527</v>
      </c>
      <c r="G23" s="202" t="s">
        <v>184</v>
      </c>
      <c r="H23" s="202" t="s">
        <v>254</v>
      </c>
      <c r="I23" s="204" t="e">
        <v>#N/A</v>
      </c>
      <c r="J23" s="204" t="e">
        <v>#N/A</v>
      </c>
      <c r="K23" s="204" t="e">
        <v>#N/A</v>
      </c>
      <c r="L23" s="204" t="e">
        <v>#N/A</v>
      </c>
      <c r="M23" s="204" t="e">
        <v>#N/A</v>
      </c>
      <c r="N23" s="204" t="e">
        <v>#N/A</v>
      </c>
      <c r="O23" s="204" t="e">
        <v>#N/A</v>
      </c>
      <c r="P23" s="204" t="e">
        <v>#N/A</v>
      </c>
      <c r="Q23" s="204" t="e">
        <v>#N/A</v>
      </c>
      <c r="R23" s="204" t="e">
        <v>#N/A</v>
      </c>
      <c r="S23" s="204" t="e">
        <v>#N/A</v>
      </c>
      <c r="T23" s="204" t="e">
        <v>#N/A</v>
      </c>
      <c r="U23" s="204" t="e">
        <v>#N/A</v>
      </c>
      <c r="V23" s="204" t="e">
        <v>#N/A</v>
      </c>
      <c r="W23" s="204" t="e">
        <v>#N/A</v>
      </c>
      <c r="X23" s="204" t="e">
        <v>#N/A</v>
      </c>
      <c r="Y23" s="204" t="e">
        <v>#N/A</v>
      </c>
      <c r="Z23" s="204" t="e">
        <v>#N/A</v>
      </c>
      <c r="AA23" s="204" t="e">
        <v>#N/A</v>
      </c>
      <c r="AB23" s="204" t="e">
        <v>#N/A</v>
      </c>
      <c r="AC23" s="204" t="e">
        <v>#N/A</v>
      </c>
      <c r="AD23" s="204" t="e">
        <v>#N/A</v>
      </c>
      <c r="AE23" s="204" t="e">
        <v>#N/A</v>
      </c>
      <c r="AF23" s="204" t="e">
        <v>#N/A</v>
      </c>
      <c r="AG23" s="204" t="e">
        <v>#N/A</v>
      </c>
      <c r="AH23" s="204" t="e">
        <v>#N/A</v>
      </c>
      <c r="AI23" s="204" t="e">
        <v>#N/A</v>
      </c>
      <c r="AJ23" s="204" t="e">
        <v>#N/A</v>
      </c>
      <c r="AK23" s="204" t="e">
        <v>#N/A</v>
      </c>
      <c r="AL23" s="204" t="e">
        <v>#N/A</v>
      </c>
      <c r="AM23" s="204" t="e">
        <v>#N/A</v>
      </c>
      <c r="AN23" s="204" t="e">
        <v>#N/A</v>
      </c>
      <c r="AO23" s="204" t="e">
        <v>#N/A</v>
      </c>
      <c r="AP23" s="204" t="e">
        <v>#N/A</v>
      </c>
      <c r="AQ23" s="204" t="e">
        <v>#N/A</v>
      </c>
      <c r="AR23" s="204" t="e">
        <v>#N/A</v>
      </c>
      <c r="AS23" s="204" t="e">
        <v>#N/A</v>
      </c>
      <c r="AT23" s="204" t="e">
        <v>#N/A</v>
      </c>
      <c r="AU23" s="204" t="e">
        <v>#N/A</v>
      </c>
      <c r="AV23" s="204" t="e">
        <v>#N/A</v>
      </c>
      <c r="AW23" s="204" t="e">
        <v>#N/A</v>
      </c>
      <c r="AX23" s="204" t="e">
        <v>#N/A</v>
      </c>
      <c r="AY23" s="204" t="e">
        <v>#N/A</v>
      </c>
      <c r="AZ23" s="204" t="e">
        <v>#N/A</v>
      </c>
      <c r="BA23" s="204" t="e">
        <v>#N/A</v>
      </c>
      <c r="BB23" s="204" t="e">
        <v>#N/A</v>
      </c>
      <c r="BC23" s="204" t="e">
        <v>#N/A</v>
      </c>
      <c r="BD23" s="204" t="e">
        <v>#N/A</v>
      </c>
      <c r="BE23" s="204" t="e">
        <v>#N/A</v>
      </c>
      <c r="BF23" s="204" t="e">
        <v>#N/A</v>
      </c>
      <c r="BG23" s="204" t="e">
        <v>#N/A</v>
      </c>
      <c r="BH23" s="204" t="e">
        <v>#N/A</v>
      </c>
      <c r="BI23" s="204" t="e">
        <v>#N/A</v>
      </c>
      <c r="BJ23" s="204" t="e">
        <v>#N/A</v>
      </c>
      <c r="BK23" s="204" t="e">
        <v>#N/A</v>
      </c>
      <c r="BL23" s="204" t="e">
        <v>#N/A</v>
      </c>
      <c r="BM23" s="204" t="e">
        <v>#N/A</v>
      </c>
      <c r="BN23" s="204" t="e">
        <v>#N/A</v>
      </c>
      <c r="BO23" s="204" t="e">
        <v>#N/A</v>
      </c>
      <c r="BP23" s="204" t="e">
        <v>#N/A</v>
      </c>
      <c r="BQ23" s="204" t="e">
        <v>#N/A</v>
      </c>
      <c r="BR23" s="204" t="e">
        <v>#N/A</v>
      </c>
      <c r="BS23" s="204" t="e">
        <v>#N/A</v>
      </c>
      <c r="BT23" s="204" t="e">
        <v>#N/A</v>
      </c>
      <c r="BU23" s="204" t="e">
        <v>#N/A</v>
      </c>
      <c r="BV23" s="204" t="e">
        <v>#N/A</v>
      </c>
      <c r="BW23" s="205">
        <v>0</v>
      </c>
      <c r="BX23" s="206">
        <v>0</v>
      </c>
      <c r="BY23" s="207">
        <v>0</v>
      </c>
      <c r="BZ23" s="207">
        <v>-17</v>
      </c>
      <c r="CA23" s="207">
        <v>0</v>
      </c>
      <c r="CB23" s="207">
        <v>0</v>
      </c>
      <c r="CC23" s="207">
        <v>-17</v>
      </c>
      <c r="CD23" s="204" t="e">
        <v>#N/A</v>
      </c>
      <c r="CE23" s="207">
        <v>-17</v>
      </c>
      <c r="CF23" s="207">
        <v>137</v>
      </c>
      <c r="CG23" s="208" t="e">
        <v>#N/A</v>
      </c>
      <c r="CH23" s="208" t="e">
        <v>#N/A</v>
      </c>
      <c r="CI23" s="209">
        <v>1</v>
      </c>
      <c r="CJ23" s="210" t="e">
        <v>#N/A</v>
      </c>
      <c r="CK23" s="210"/>
    </row>
    <row r="24" spans="1:89" ht="24" hidden="1" customHeight="1" x14ac:dyDescent="0.2">
      <c r="A24" s="201">
        <v>3</v>
      </c>
      <c r="B24" s="93">
        <v>26211136227</v>
      </c>
      <c r="C24" s="202" t="s">
        <v>181</v>
      </c>
      <c r="D24" s="202" t="s">
        <v>387</v>
      </c>
      <c r="E24" s="202" t="s">
        <v>388</v>
      </c>
      <c r="F24" s="203">
        <v>37297</v>
      </c>
      <c r="G24" s="202" t="s">
        <v>184</v>
      </c>
      <c r="H24" s="202" t="s">
        <v>245</v>
      </c>
      <c r="I24" s="204">
        <v>4.5999999999999996</v>
      </c>
      <c r="J24" s="204" t="s">
        <v>186</v>
      </c>
      <c r="K24" s="204">
        <v>8.1999999999999993</v>
      </c>
      <c r="L24" s="204" t="s">
        <v>186</v>
      </c>
      <c r="M24" s="204">
        <v>8</v>
      </c>
      <c r="N24" s="204">
        <v>7.5</v>
      </c>
      <c r="O24" s="204">
        <v>7.2</v>
      </c>
      <c r="P24" s="204">
        <v>8.9</v>
      </c>
      <c r="Q24" s="204">
        <v>6.87</v>
      </c>
      <c r="R24" s="204">
        <v>8.9</v>
      </c>
      <c r="S24" s="204">
        <v>9.1</v>
      </c>
      <c r="T24" s="204" t="s">
        <v>186</v>
      </c>
      <c r="U24" s="204" t="s">
        <v>186</v>
      </c>
      <c r="V24" s="204" t="s">
        <v>186</v>
      </c>
      <c r="W24" s="204" t="s">
        <v>186</v>
      </c>
      <c r="X24" s="204">
        <v>5.7</v>
      </c>
      <c r="Y24" s="204">
        <v>7.4</v>
      </c>
      <c r="Z24" s="204" t="s">
        <v>186</v>
      </c>
      <c r="AA24" s="204">
        <v>8.1</v>
      </c>
      <c r="AB24" s="204">
        <v>7.6</v>
      </c>
      <c r="AC24" s="204">
        <v>5.6</v>
      </c>
      <c r="AD24" s="204">
        <v>7.1</v>
      </c>
      <c r="AE24" s="204">
        <v>7.8</v>
      </c>
      <c r="AF24" s="204">
        <v>6.1</v>
      </c>
      <c r="AG24" s="204">
        <v>8.3000000000000007</v>
      </c>
      <c r="AH24" s="204">
        <v>7.3</v>
      </c>
      <c r="AI24" s="204">
        <v>5.7</v>
      </c>
      <c r="AJ24" s="204">
        <v>9.3000000000000007</v>
      </c>
      <c r="AK24" s="204">
        <v>7.6</v>
      </c>
      <c r="AL24" s="204">
        <v>6.3</v>
      </c>
      <c r="AM24" s="204">
        <v>6.8</v>
      </c>
      <c r="AN24" s="204">
        <v>9.9</v>
      </c>
      <c r="AO24" s="204">
        <v>8.3000000000000007</v>
      </c>
      <c r="AP24" s="204">
        <v>7.9</v>
      </c>
      <c r="AQ24" s="204">
        <v>9.1999999999999993</v>
      </c>
      <c r="AR24" s="204">
        <v>5.0999999999999996</v>
      </c>
      <c r="AS24" s="204">
        <v>6.4</v>
      </c>
      <c r="AT24" s="204">
        <v>7.4</v>
      </c>
      <c r="AU24" s="204">
        <v>7.1</v>
      </c>
      <c r="AV24" s="204">
        <v>7</v>
      </c>
      <c r="AW24" s="204">
        <v>8.1</v>
      </c>
      <c r="AX24" s="204">
        <v>6.9</v>
      </c>
      <c r="AY24" s="204">
        <v>7.8</v>
      </c>
      <c r="AZ24" s="204">
        <v>6.2</v>
      </c>
      <c r="BA24" s="204">
        <v>4.5</v>
      </c>
      <c r="BB24" s="204">
        <v>7.3</v>
      </c>
      <c r="BC24" s="204">
        <v>5.9</v>
      </c>
      <c r="BD24" s="204">
        <v>6.4</v>
      </c>
      <c r="BE24" s="204">
        <v>7.8</v>
      </c>
      <c r="BF24" s="204">
        <v>9.5</v>
      </c>
      <c r="BG24" s="204">
        <v>7.47</v>
      </c>
      <c r="BH24" s="204">
        <v>8.1</v>
      </c>
      <c r="BI24" s="204">
        <v>4.9000000000000004</v>
      </c>
      <c r="BJ24" s="204">
        <v>7.5</v>
      </c>
      <c r="BK24" s="204">
        <v>4.9000000000000004</v>
      </c>
      <c r="BL24" s="204">
        <v>5</v>
      </c>
      <c r="BM24" s="204">
        <v>5.5</v>
      </c>
      <c r="BN24" s="204">
        <v>7.8</v>
      </c>
      <c r="BO24" s="204">
        <v>6.5</v>
      </c>
      <c r="BP24" s="204">
        <v>6.4</v>
      </c>
      <c r="BQ24" s="204" t="s">
        <v>186</v>
      </c>
      <c r="BR24" s="204">
        <v>5.4</v>
      </c>
      <c r="BS24" s="204">
        <v>6.6</v>
      </c>
      <c r="BT24" s="204">
        <v>7.5</v>
      </c>
      <c r="BU24" s="204">
        <v>7.8</v>
      </c>
      <c r="BV24" s="204">
        <v>7.6</v>
      </c>
      <c r="BW24" s="205">
        <v>0</v>
      </c>
      <c r="BX24" s="206">
        <v>137</v>
      </c>
      <c r="BY24" s="207">
        <v>137</v>
      </c>
      <c r="BZ24" s="207">
        <v>0</v>
      </c>
      <c r="CA24" s="207">
        <v>0</v>
      </c>
      <c r="CB24" s="207">
        <v>0</v>
      </c>
      <c r="CC24" s="207">
        <v>0</v>
      </c>
      <c r="CD24" s="204">
        <v>0</v>
      </c>
      <c r="CE24" s="207">
        <v>137</v>
      </c>
      <c r="CF24" s="207">
        <v>137</v>
      </c>
      <c r="CG24" s="208">
        <v>7.01</v>
      </c>
      <c r="CH24" s="208">
        <v>2.85</v>
      </c>
      <c r="CI24" s="209">
        <v>0</v>
      </c>
      <c r="CJ24" s="210" t="s">
        <v>187</v>
      </c>
      <c r="CK24" s="210"/>
    </row>
    <row r="25" spans="1:89" ht="24" hidden="1" customHeight="1" x14ac:dyDescent="0.2">
      <c r="A25" s="199" t="s">
        <v>389</v>
      </c>
      <c r="B25" s="211"/>
      <c r="C25" s="211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11"/>
      <c r="Z25" s="211"/>
      <c r="AA25" s="211"/>
      <c r="AB25" s="211"/>
      <c r="AC25" s="211"/>
      <c r="AD25" s="211"/>
      <c r="AE25" s="211"/>
      <c r="AF25" s="211"/>
      <c r="AG25" s="211"/>
      <c r="AH25" s="211"/>
      <c r="AI25" s="211"/>
      <c r="AJ25" s="211"/>
      <c r="AK25" s="211"/>
      <c r="AL25" s="211"/>
      <c r="AM25" s="211"/>
      <c r="AN25" s="211"/>
      <c r="AO25" s="211"/>
      <c r="AP25" s="211"/>
      <c r="AQ25" s="211"/>
      <c r="AR25" s="211"/>
      <c r="AS25" s="211"/>
      <c r="AT25" s="211"/>
      <c r="AU25" s="211"/>
      <c r="AV25" s="211"/>
      <c r="AW25" s="211"/>
      <c r="AX25" s="211"/>
      <c r="AY25" s="211"/>
      <c r="AZ25" s="211"/>
      <c r="BA25" s="211"/>
      <c r="BB25" s="211"/>
      <c r="BC25" s="211"/>
      <c r="BD25" s="211"/>
      <c r="BE25" s="211"/>
      <c r="BF25" s="211"/>
      <c r="BG25" s="211"/>
      <c r="BH25" s="211"/>
      <c r="BI25" s="211"/>
      <c r="BJ25" s="211"/>
      <c r="BK25" s="211"/>
      <c r="BL25" s="211"/>
      <c r="BM25" s="211"/>
      <c r="BN25" s="211"/>
      <c r="BO25" s="211"/>
      <c r="BP25" s="211"/>
      <c r="BQ25" s="211"/>
      <c r="BR25" s="211"/>
      <c r="BS25" s="211"/>
      <c r="BT25" s="211"/>
      <c r="BU25" s="211"/>
      <c r="BV25" s="211"/>
      <c r="BW25" s="211"/>
      <c r="BX25" s="211"/>
      <c r="BY25" s="211"/>
      <c r="BZ25" s="211"/>
      <c r="CA25" s="211"/>
      <c r="CB25" s="211"/>
      <c r="CC25" s="211"/>
      <c r="CD25" s="211"/>
      <c r="CE25" s="211"/>
      <c r="CF25" s="211"/>
      <c r="CG25" s="200"/>
      <c r="CH25" s="42"/>
      <c r="CI25" s="47"/>
      <c r="CJ25" s="42"/>
      <c r="CK25" s="42"/>
    </row>
    <row r="26" spans="1:89" ht="24" hidden="1" customHeight="1" x14ac:dyDescent="0.2">
      <c r="A26" s="201">
        <v>1</v>
      </c>
      <c r="B26" s="93">
        <v>26211141778</v>
      </c>
      <c r="C26" s="202" t="s">
        <v>296</v>
      </c>
      <c r="D26" s="202" t="s">
        <v>390</v>
      </c>
      <c r="E26" s="202" t="s">
        <v>292</v>
      </c>
      <c r="F26" s="203">
        <v>37395</v>
      </c>
      <c r="G26" s="202" t="s">
        <v>184</v>
      </c>
      <c r="H26" s="202" t="s">
        <v>234</v>
      </c>
      <c r="I26" s="204" t="e">
        <v>#N/A</v>
      </c>
      <c r="J26" s="204" t="e">
        <v>#N/A</v>
      </c>
      <c r="K26" s="204" t="e">
        <v>#N/A</v>
      </c>
      <c r="L26" s="204" t="e">
        <v>#N/A</v>
      </c>
      <c r="M26" s="204" t="e">
        <v>#N/A</v>
      </c>
      <c r="N26" s="204" t="e">
        <v>#N/A</v>
      </c>
      <c r="O26" s="204" t="e">
        <v>#N/A</v>
      </c>
      <c r="P26" s="204" t="e">
        <v>#N/A</v>
      </c>
      <c r="Q26" s="204" t="e">
        <v>#N/A</v>
      </c>
      <c r="R26" s="204" t="e">
        <v>#N/A</v>
      </c>
      <c r="S26" s="204" t="e">
        <v>#N/A</v>
      </c>
      <c r="T26" s="204" t="e">
        <v>#N/A</v>
      </c>
      <c r="U26" s="204" t="e">
        <v>#N/A</v>
      </c>
      <c r="V26" s="204" t="e">
        <v>#N/A</v>
      </c>
      <c r="W26" s="204" t="e">
        <v>#N/A</v>
      </c>
      <c r="X26" s="204" t="e">
        <v>#N/A</v>
      </c>
      <c r="Y26" s="204" t="e">
        <v>#N/A</v>
      </c>
      <c r="Z26" s="204" t="e">
        <v>#N/A</v>
      </c>
      <c r="AA26" s="204" t="e">
        <v>#N/A</v>
      </c>
      <c r="AB26" s="204" t="e">
        <v>#N/A</v>
      </c>
      <c r="AC26" s="204" t="e">
        <v>#N/A</v>
      </c>
      <c r="AD26" s="204" t="e">
        <v>#N/A</v>
      </c>
      <c r="AE26" s="204" t="e">
        <v>#N/A</v>
      </c>
      <c r="AF26" s="204" t="e">
        <v>#N/A</v>
      </c>
      <c r="AG26" s="204" t="e">
        <v>#N/A</v>
      </c>
      <c r="AH26" s="204" t="e">
        <v>#N/A</v>
      </c>
      <c r="AI26" s="204" t="e">
        <v>#N/A</v>
      </c>
      <c r="AJ26" s="204" t="e">
        <v>#N/A</v>
      </c>
      <c r="AK26" s="204" t="e">
        <v>#N/A</v>
      </c>
      <c r="AL26" s="204" t="e">
        <v>#N/A</v>
      </c>
      <c r="AM26" s="204" t="e">
        <v>#N/A</v>
      </c>
      <c r="AN26" s="204" t="e">
        <v>#N/A</v>
      </c>
      <c r="AO26" s="204" t="e">
        <v>#N/A</v>
      </c>
      <c r="AP26" s="204" t="e">
        <v>#N/A</v>
      </c>
      <c r="AQ26" s="204" t="e">
        <v>#N/A</v>
      </c>
      <c r="AR26" s="204" t="e">
        <v>#N/A</v>
      </c>
      <c r="AS26" s="204" t="e">
        <v>#N/A</v>
      </c>
      <c r="AT26" s="204" t="e">
        <v>#N/A</v>
      </c>
      <c r="AU26" s="204" t="e">
        <v>#N/A</v>
      </c>
      <c r="AV26" s="204" t="e">
        <v>#N/A</v>
      </c>
      <c r="AW26" s="204" t="e">
        <v>#N/A</v>
      </c>
      <c r="AX26" s="204" t="e">
        <v>#N/A</v>
      </c>
      <c r="AY26" s="204" t="e">
        <v>#N/A</v>
      </c>
      <c r="AZ26" s="204" t="e">
        <v>#N/A</v>
      </c>
      <c r="BA26" s="204" t="e">
        <v>#N/A</v>
      </c>
      <c r="BB26" s="204" t="e">
        <v>#N/A</v>
      </c>
      <c r="BC26" s="204" t="e">
        <v>#N/A</v>
      </c>
      <c r="BD26" s="204" t="e">
        <v>#N/A</v>
      </c>
      <c r="BE26" s="204" t="e">
        <v>#N/A</v>
      </c>
      <c r="BF26" s="204" t="e">
        <v>#N/A</v>
      </c>
      <c r="BG26" s="204" t="e">
        <v>#N/A</v>
      </c>
      <c r="BH26" s="204" t="e">
        <v>#N/A</v>
      </c>
      <c r="BI26" s="204" t="e">
        <v>#N/A</v>
      </c>
      <c r="BJ26" s="204" t="e">
        <v>#N/A</v>
      </c>
      <c r="BK26" s="204" t="e">
        <v>#N/A</v>
      </c>
      <c r="BL26" s="204" t="e">
        <v>#N/A</v>
      </c>
      <c r="BM26" s="204" t="e">
        <v>#N/A</v>
      </c>
      <c r="BN26" s="204" t="e">
        <v>#N/A</v>
      </c>
      <c r="BO26" s="204" t="e">
        <v>#N/A</v>
      </c>
      <c r="BP26" s="204" t="e">
        <v>#N/A</v>
      </c>
      <c r="BQ26" s="204" t="e">
        <v>#N/A</v>
      </c>
      <c r="BR26" s="204" t="e">
        <v>#N/A</v>
      </c>
      <c r="BS26" s="204" t="e">
        <v>#N/A</v>
      </c>
      <c r="BT26" s="204" t="e">
        <v>#N/A</v>
      </c>
      <c r="BU26" s="204" t="e">
        <v>#N/A</v>
      </c>
      <c r="BV26" s="204" t="e">
        <v>#N/A</v>
      </c>
      <c r="BW26" s="205">
        <v>0</v>
      </c>
      <c r="BX26" s="206">
        <v>0</v>
      </c>
      <c r="BY26" s="207">
        <v>0</v>
      </c>
      <c r="BZ26" s="207">
        <v>-17</v>
      </c>
      <c r="CA26" s="207">
        <v>0</v>
      </c>
      <c r="CB26" s="207">
        <v>0</v>
      </c>
      <c r="CC26" s="207">
        <v>-17</v>
      </c>
      <c r="CD26" s="204" t="e">
        <v>#N/A</v>
      </c>
      <c r="CE26" s="207">
        <v>-17</v>
      </c>
      <c r="CF26" s="207">
        <v>137</v>
      </c>
      <c r="CG26" s="208" t="e">
        <v>#N/A</v>
      </c>
      <c r="CH26" s="208" t="e">
        <v>#N/A</v>
      </c>
      <c r="CI26" s="209">
        <v>1</v>
      </c>
      <c r="CJ26" s="210" t="e">
        <v>#N/A</v>
      </c>
      <c r="CK26" s="210"/>
    </row>
    <row r="27" spans="1:89" ht="24" hidden="1" customHeight="1" x14ac:dyDescent="0.2">
      <c r="A27" s="201">
        <v>2</v>
      </c>
      <c r="B27" s="93">
        <v>26211126344</v>
      </c>
      <c r="C27" s="202" t="s">
        <v>191</v>
      </c>
      <c r="D27" s="202" t="s">
        <v>190</v>
      </c>
      <c r="E27" s="202" t="s">
        <v>320</v>
      </c>
      <c r="F27" s="203">
        <v>36920</v>
      </c>
      <c r="G27" s="202" t="s">
        <v>184</v>
      </c>
      <c r="H27" s="202" t="s">
        <v>234</v>
      </c>
      <c r="I27" s="204" t="e">
        <v>#N/A</v>
      </c>
      <c r="J27" s="204" t="e">
        <v>#N/A</v>
      </c>
      <c r="K27" s="204" t="e">
        <v>#N/A</v>
      </c>
      <c r="L27" s="204" t="e">
        <v>#N/A</v>
      </c>
      <c r="M27" s="204" t="e">
        <v>#N/A</v>
      </c>
      <c r="N27" s="204" t="e">
        <v>#N/A</v>
      </c>
      <c r="O27" s="204" t="e">
        <v>#N/A</v>
      </c>
      <c r="P27" s="204" t="e">
        <v>#N/A</v>
      </c>
      <c r="Q27" s="204" t="e">
        <v>#N/A</v>
      </c>
      <c r="R27" s="204" t="e">
        <v>#N/A</v>
      </c>
      <c r="S27" s="204" t="e">
        <v>#N/A</v>
      </c>
      <c r="T27" s="204" t="e">
        <v>#N/A</v>
      </c>
      <c r="U27" s="204" t="e">
        <v>#N/A</v>
      </c>
      <c r="V27" s="204" t="e">
        <v>#N/A</v>
      </c>
      <c r="W27" s="204" t="e">
        <v>#N/A</v>
      </c>
      <c r="X27" s="204" t="e">
        <v>#N/A</v>
      </c>
      <c r="Y27" s="204" t="e">
        <v>#N/A</v>
      </c>
      <c r="Z27" s="204" t="e">
        <v>#N/A</v>
      </c>
      <c r="AA27" s="204" t="e">
        <v>#N/A</v>
      </c>
      <c r="AB27" s="204" t="e">
        <v>#N/A</v>
      </c>
      <c r="AC27" s="204" t="e">
        <v>#N/A</v>
      </c>
      <c r="AD27" s="204" t="e">
        <v>#N/A</v>
      </c>
      <c r="AE27" s="204" t="e">
        <v>#N/A</v>
      </c>
      <c r="AF27" s="204" t="e">
        <v>#N/A</v>
      </c>
      <c r="AG27" s="204" t="e">
        <v>#N/A</v>
      </c>
      <c r="AH27" s="204" t="e">
        <v>#N/A</v>
      </c>
      <c r="AI27" s="204" t="e">
        <v>#N/A</v>
      </c>
      <c r="AJ27" s="204" t="e">
        <v>#N/A</v>
      </c>
      <c r="AK27" s="204" t="e">
        <v>#N/A</v>
      </c>
      <c r="AL27" s="204" t="e">
        <v>#N/A</v>
      </c>
      <c r="AM27" s="204" t="e">
        <v>#N/A</v>
      </c>
      <c r="AN27" s="204" t="e">
        <v>#N/A</v>
      </c>
      <c r="AO27" s="204" t="e">
        <v>#N/A</v>
      </c>
      <c r="AP27" s="204" t="e">
        <v>#N/A</v>
      </c>
      <c r="AQ27" s="204" t="e">
        <v>#N/A</v>
      </c>
      <c r="AR27" s="204" t="e">
        <v>#N/A</v>
      </c>
      <c r="AS27" s="204" t="e">
        <v>#N/A</v>
      </c>
      <c r="AT27" s="204" t="e">
        <v>#N/A</v>
      </c>
      <c r="AU27" s="204" t="e">
        <v>#N/A</v>
      </c>
      <c r="AV27" s="204" t="e">
        <v>#N/A</v>
      </c>
      <c r="AW27" s="204" t="e">
        <v>#N/A</v>
      </c>
      <c r="AX27" s="204" t="e">
        <v>#N/A</v>
      </c>
      <c r="AY27" s="204" t="e">
        <v>#N/A</v>
      </c>
      <c r="AZ27" s="204" t="e">
        <v>#N/A</v>
      </c>
      <c r="BA27" s="204" t="e">
        <v>#N/A</v>
      </c>
      <c r="BB27" s="204" t="e">
        <v>#N/A</v>
      </c>
      <c r="BC27" s="204" t="e">
        <v>#N/A</v>
      </c>
      <c r="BD27" s="204" t="e">
        <v>#N/A</v>
      </c>
      <c r="BE27" s="204" t="e">
        <v>#N/A</v>
      </c>
      <c r="BF27" s="204" t="e">
        <v>#N/A</v>
      </c>
      <c r="BG27" s="204" t="e">
        <v>#N/A</v>
      </c>
      <c r="BH27" s="204" t="e">
        <v>#N/A</v>
      </c>
      <c r="BI27" s="204" t="e">
        <v>#N/A</v>
      </c>
      <c r="BJ27" s="204" t="e">
        <v>#N/A</v>
      </c>
      <c r="BK27" s="204" t="e">
        <v>#N/A</v>
      </c>
      <c r="BL27" s="204" t="e">
        <v>#N/A</v>
      </c>
      <c r="BM27" s="204" t="e">
        <v>#N/A</v>
      </c>
      <c r="BN27" s="204" t="e">
        <v>#N/A</v>
      </c>
      <c r="BO27" s="204" t="e">
        <v>#N/A</v>
      </c>
      <c r="BP27" s="204" t="e">
        <v>#N/A</v>
      </c>
      <c r="BQ27" s="204" t="e">
        <v>#N/A</v>
      </c>
      <c r="BR27" s="204" t="e">
        <v>#N/A</v>
      </c>
      <c r="BS27" s="204" t="e">
        <v>#N/A</v>
      </c>
      <c r="BT27" s="204" t="e">
        <v>#N/A</v>
      </c>
      <c r="BU27" s="204" t="e">
        <v>#N/A</v>
      </c>
      <c r="BV27" s="204" t="e">
        <v>#N/A</v>
      </c>
      <c r="BW27" s="205">
        <v>0</v>
      </c>
      <c r="BX27" s="206">
        <v>0</v>
      </c>
      <c r="BY27" s="207">
        <v>0</v>
      </c>
      <c r="BZ27" s="207">
        <v>-17</v>
      </c>
      <c r="CA27" s="207">
        <v>0</v>
      </c>
      <c r="CB27" s="207">
        <v>0</v>
      </c>
      <c r="CC27" s="207">
        <v>-17</v>
      </c>
      <c r="CD27" s="204" t="e">
        <v>#N/A</v>
      </c>
      <c r="CE27" s="207">
        <v>-17</v>
      </c>
      <c r="CF27" s="207">
        <v>137</v>
      </c>
      <c r="CG27" s="208" t="e">
        <v>#N/A</v>
      </c>
      <c r="CH27" s="208" t="e">
        <v>#N/A</v>
      </c>
      <c r="CI27" s="209">
        <v>1</v>
      </c>
      <c r="CJ27" s="210" t="e">
        <v>#N/A</v>
      </c>
      <c r="CK27" s="210"/>
    </row>
    <row r="28" spans="1:89" ht="24" hidden="1" customHeight="1" x14ac:dyDescent="0.2">
      <c r="A28" s="201">
        <v>3</v>
      </c>
      <c r="B28" s="93">
        <v>26211128717</v>
      </c>
      <c r="C28" s="202" t="s">
        <v>191</v>
      </c>
      <c r="D28" s="202" t="s">
        <v>363</v>
      </c>
      <c r="E28" s="202" t="s">
        <v>250</v>
      </c>
      <c r="F28" s="203">
        <v>36616</v>
      </c>
      <c r="G28" s="202" t="s">
        <v>184</v>
      </c>
      <c r="H28" s="202" t="s">
        <v>245</v>
      </c>
      <c r="I28" s="204" t="e">
        <v>#N/A</v>
      </c>
      <c r="J28" s="204" t="e">
        <v>#N/A</v>
      </c>
      <c r="K28" s="204" t="e">
        <v>#N/A</v>
      </c>
      <c r="L28" s="204" t="e">
        <v>#N/A</v>
      </c>
      <c r="M28" s="204" t="e">
        <v>#N/A</v>
      </c>
      <c r="N28" s="204" t="e">
        <v>#N/A</v>
      </c>
      <c r="O28" s="204" t="e">
        <v>#N/A</v>
      </c>
      <c r="P28" s="204" t="e">
        <v>#N/A</v>
      </c>
      <c r="Q28" s="204" t="e">
        <v>#N/A</v>
      </c>
      <c r="R28" s="204" t="e">
        <v>#N/A</v>
      </c>
      <c r="S28" s="204" t="e">
        <v>#N/A</v>
      </c>
      <c r="T28" s="204" t="e">
        <v>#N/A</v>
      </c>
      <c r="U28" s="204" t="e">
        <v>#N/A</v>
      </c>
      <c r="V28" s="204" t="e">
        <v>#N/A</v>
      </c>
      <c r="W28" s="204" t="e">
        <v>#N/A</v>
      </c>
      <c r="X28" s="204" t="e">
        <v>#N/A</v>
      </c>
      <c r="Y28" s="204" t="e">
        <v>#N/A</v>
      </c>
      <c r="Z28" s="204" t="e">
        <v>#N/A</v>
      </c>
      <c r="AA28" s="204" t="e">
        <v>#N/A</v>
      </c>
      <c r="AB28" s="204" t="e">
        <v>#N/A</v>
      </c>
      <c r="AC28" s="204" t="e">
        <v>#N/A</v>
      </c>
      <c r="AD28" s="204" t="e">
        <v>#N/A</v>
      </c>
      <c r="AE28" s="204" t="e">
        <v>#N/A</v>
      </c>
      <c r="AF28" s="204" t="e">
        <v>#N/A</v>
      </c>
      <c r="AG28" s="204" t="e">
        <v>#N/A</v>
      </c>
      <c r="AH28" s="204" t="e">
        <v>#N/A</v>
      </c>
      <c r="AI28" s="204" t="e">
        <v>#N/A</v>
      </c>
      <c r="AJ28" s="204" t="e">
        <v>#N/A</v>
      </c>
      <c r="AK28" s="204" t="e">
        <v>#N/A</v>
      </c>
      <c r="AL28" s="204" t="e">
        <v>#N/A</v>
      </c>
      <c r="AM28" s="204" t="e">
        <v>#N/A</v>
      </c>
      <c r="AN28" s="204" t="e">
        <v>#N/A</v>
      </c>
      <c r="AO28" s="204" t="e">
        <v>#N/A</v>
      </c>
      <c r="AP28" s="204" t="e">
        <v>#N/A</v>
      </c>
      <c r="AQ28" s="204" t="e">
        <v>#N/A</v>
      </c>
      <c r="AR28" s="204" t="e">
        <v>#N/A</v>
      </c>
      <c r="AS28" s="204" t="e">
        <v>#N/A</v>
      </c>
      <c r="AT28" s="204" t="e">
        <v>#N/A</v>
      </c>
      <c r="AU28" s="204" t="e">
        <v>#N/A</v>
      </c>
      <c r="AV28" s="204" t="e">
        <v>#N/A</v>
      </c>
      <c r="AW28" s="204" t="e">
        <v>#N/A</v>
      </c>
      <c r="AX28" s="204" t="e">
        <v>#N/A</v>
      </c>
      <c r="AY28" s="204" t="e">
        <v>#N/A</v>
      </c>
      <c r="AZ28" s="204" t="e">
        <v>#N/A</v>
      </c>
      <c r="BA28" s="204" t="e">
        <v>#N/A</v>
      </c>
      <c r="BB28" s="204" t="e">
        <v>#N/A</v>
      </c>
      <c r="BC28" s="204" t="e">
        <v>#N/A</v>
      </c>
      <c r="BD28" s="204" t="e">
        <v>#N/A</v>
      </c>
      <c r="BE28" s="204" t="e">
        <v>#N/A</v>
      </c>
      <c r="BF28" s="204" t="e">
        <v>#N/A</v>
      </c>
      <c r="BG28" s="204" t="e">
        <v>#N/A</v>
      </c>
      <c r="BH28" s="204" t="e">
        <v>#N/A</v>
      </c>
      <c r="BI28" s="204" t="e">
        <v>#N/A</v>
      </c>
      <c r="BJ28" s="204" t="e">
        <v>#N/A</v>
      </c>
      <c r="BK28" s="204" t="e">
        <v>#N/A</v>
      </c>
      <c r="BL28" s="204" t="e">
        <v>#N/A</v>
      </c>
      <c r="BM28" s="204" t="e">
        <v>#N/A</v>
      </c>
      <c r="BN28" s="204" t="e">
        <v>#N/A</v>
      </c>
      <c r="BO28" s="204" t="e">
        <v>#N/A</v>
      </c>
      <c r="BP28" s="204" t="e">
        <v>#N/A</v>
      </c>
      <c r="BQ28" s="204" t="e">
        <v>#N/A</v>
      </c>
      <c r="BR28" s="204" t="e">
        <v>#N/A</v>
      </c>
      <c r="BS28" s="204" t="e">
        <v>#N/A</v>
      </c>
      <c r="BT28" s="204" t="e">
        <v>#N/A</v>
      </c>
      <c r="BU28" s="204" t="e">
        <v>#N/A</v>
      </c>
      <c r="BV28" s="204" t="e">
        <v>#N/A</v>
      </c>
      <c r="BW28" s="205">
        <v>0</v>
      </c>
      <c r="BX28" s="206">
        <v>0</v>
      </c>
      <c r="BY28" s="207">
        <v>0</v>
      </c>
      <c r="BZ28" s="207">
        <v>-17</v>
      </c>
      <c r="CA28" s="207">
        <v>0</v>
      </c>
      <c r="CB28" s="207">
        <v>0</v>
      </c>
      <c r="CC28" s="207">
        <v>-17</v>
      </c>
      <c r="CD28" s="204" t="e">
        <v>#N/A</v>
      </c>
      <c r="CE28" s="207">
        <v>-17</v>
      </c>
      <c r="CF28" s="207">
        <v>137</v>
      </c>
      <c r="CG28" s="208" t="e">
        <v>#N/A</v>
      </c>
      <c r="CH28" s="208" t="e">
        <v>#N/A</v>
      </c>
      <c r="CI28" s="209">
        <v>1</v>
      </c>
      <c r="CJ28" s="210" t="e">
        <v>#N/A</v>
      </c>
      <c r="CK28" s="210"/>
    </row>
    <row r="29" spans="1:89" ht="24" hidden="1" customHeight="1" x14ac:dyDescent="0.2">
      <c r="A29" s="201">
        <v>2</v>
      </c>
      <c r="B29" s="93">
        <v>26211135153</v>
      </c>
      <c r="C29" s="202" t="s">
        <v>181</v>
      </c>
      <c r="D29" s="202" t="s">
        <v>271</v>
      </c>
      <c r="E29" s="202" t="s">
        <v>268</v>
      </c>
      <c r="F29" s="203">
        <v>37314</v>
      </c>
      <c r="G29" s="202" t="s">
        <v>184</v>
      </c>
      <c r="H29" s="202" t="s">
        <v>234</v>
      </c>
      <c r="I29" s="204" t="e">
        <v>#N/A</v>
      </c>
      <c r="J29" s="204" t="e">
        <v>#N/A</v>
      </c>
      <c r="K29" s="204" t="e">
        <v>#N/A</v>
      </c>
      <c r="L29" s="204" t="e">
        <v>#N/A</v>
      </c>
      <c r="M29" s="204" t="e">
        <v>#N/A</v>
      </c>
      <c r="N29" s="204" t="e">
        <v>#N/A</v>
      </c>
      <c r="O29" s="204" t="e">
        <v>#N/A</v>
      </c>
      <c r="P29" s="204" t="e">
        <v>#N/A</v>
      </c>
      <c r="Q29" s="204" t="e">
        <v>#N/A</v>
      </c>
      <c r="R29" s="204" t="e">
        <v>#N/A</v>
      </c>
      <c r="S29" s="204" t="e">
        <v>#N/A</v>
      </c>
      <c r="T29" s="204" t="e">
        <v>#N/A</v>
      </c>
      <c r="U29" s="204" t="e">
        <v>#N/A</v>
      </c>
      <c r="V29" s="204" t="e">
        <v>#N/A</v>
      </c>
      <c r="W29" s="204" t="e">
        <v>#N/A</v>
      </c>
      <c r="X29" s="204" t="e">
        <v>#N/A</v>
      </c>
      <c r="Y29" s="204" t="e">
        <v>#N/A</v>
      </c>
      <c r="Z29" s="204" t="e">
        <v>#N/A</v>
      </c>
      <c r="AA29" s="204" t="e">
        <v>#N/A</v>
      </c>
      <c r="AB29" s="204" t="e">
        <v>#N/A</v>
      </c>
      <c r="AC29" s="204" t="e">
        <v>#N/A</v>
      </c>
      <c r="AD29" s="204" t="e">
        <v>#N/A</v>
      </c>
      <c r="AE29" s="204" t="e">
        <v>#N/A</v>
      </c>
      <c r="AF29" s="204" t="e">
        <v>#N/A</v>
      </c>
      <c r="AG29" s="204" t="e">
        <v>#N/A</v>
      </c>
      <c r="AH29" s="204" t="e">
        <v>#N/A</v>
      </c>
      <c r="AI29" s="204" t="e">
        <v>#N/A</v>
      </c>
      <c r="AJ29" s="204" t="e">
        <v>#N/A</v>
      </c>
      <c r="AK29" s="204" t="e">
        <v>#N/A</v>
      </c>
      <c r="AL29" s="204" t="e">
        <v>#N/A</v>
      </c>
      <c r="AM29" s="204" t="e">
        <v>#N/A</v>
      </c>
      <c r="AN29" s="204" t="e">
        <v>#N/A</v>
      </c>
      <c r="AO29" s="204" t="e">
        <v>#N/A</v>
      </c>
      <c r="AP29" s="204" t="e">
        <v>#N/A</v>
      </c>
      <c r="AQ29" s="204" t="e">
        <v>#N/A</v>
      </c>
      <c r="AR29" s="204" t="e">
        <v>#N/A</v>
      </c>
      <c r="AS29" s="204" t="e">
        <v>#N/A</v>
      </c>
      <c r="AT29" s="204" t="e">
        <v>#N/A</v>
      </c>
      <c r="AU29" s="204" t="e">
        <v>#N/A</v>
      </c>
      <c r="AV29" s="204" t="e">
        <v>#N/A</v>
      </c>
      <c r="AW29" s="204" t="e">
        <v>#N/A</v>
      </c>
      <c r="AX29" s="204" t="e">
        <v>#N/A</v>
      </c>
      <c r="AY29" s="204" t="e">
        <v>#N/A</v>
      </c>
      <c r="AZ29" s="204" t="e">
        <v>#N/A</v>
      </c>
      <c r="BA29" s="204" t="e">
        <v>#N/A</v>
      </c>
      <c r="BB29" s="204" t="e">
        <v>#N/A</v>
      </c>
      <c r="BC29" s="204" t="e">
        <v>#N/A</v>
      </c>
      <c r="BD29" s="204" t="e">
        <v>#N/A</v>
      </c>
      <c r="BE29" s="204" t="e">
        <v>#N/A</v>
      </c>
      <c r="BF29" s="204" t="e">
        <v>#N/A</v>
      </c>
      <c r="BG29" s="204" t="e">
        <v>#N/A</v>
      </c>
      <c r="BH29" s="204" t="e">
        <v>#N/A</v>
      </c>
      <c r="BI29" s="204" t="e">
        <v>#N/A</v>
      </c>
      <c r="BJ29" s="204" t="e">
        <v>#N/A</v>
      </c>
      <c r="BK29" s="204" t="e">
        <v>#N/A</v>
      </c>
      <c r="BL29" s="204" t="e">
        <v>#N/A</v>
      </c>
      <c r="BM29" s="204" t="e">
        <v>#N/A</v>
      </c>
      <c r="BN29" s="204" t="e">
        <v>#N/A</v>
      </c>
      <c r="BO29" s="204" t="e">
        <v>#N/A</v>
      </c>
      <c r="BP29" s="204" t="e">
        <v>#N/A</v>
      </c>
      <c r="BQ29" s="204" t="e">
        <v>#N/A</v>
      </c>
      <c r="BR29" s="204" t="e">
        <v>#N/A</v>
      </c>
      <c r="BS29" s="204" t="e">
        <v>#N/A</v>
      </c>
      <c r="BT29" s="204" t="e">
        <v>#N/A</v>
      </c>
      <c r="BU29" s="204" t="e">
        <v>#N/A</v>
      </c>
      <c r="BV29" s="204" t="e">
        <v>#N/A</v>
      </c>
      <c r="BW29" s="205">
        <v>0</v>
      </c>
      <c r="BX29" s="206">
        <v>0</v>
      </c>
      <c r="BY29" s="207">
        <v>0</v>
      </c>
      <c r="BZ29" s="207">
        <v>-17</v>
      </c>
      <c r="CA29" s="207">
        <v>0</v>
      </c>
      <c r="CB29" s="207">
        <v>0</v>
      </c>
      <c r="CC29" s="207">
        <v>-17</v>
      </c>
      <c r="CD29" s="204" t="e">
        <v>#N/A</v>
      </c>
      <c r="CE29" s="207">
        <v>-17</v>
      </c>
      <c r="CF29" s="207">
        <v>137</v>
      </c>
      <c r="CG29" s="208" t="e">
        <v>#N/A</v>
      </c>
      <c r="CH29" s="208" t="e">
        <v>#N/A</v>
      </c>
      <c r="CI29" s="209">
        <v>1</v>
      </c>
      <c r="CJ29" s="210" t="e">
        <v>#N/A</v>
      </c>
      <c r="CK29" s="210"/>
    </row>
    <row r="30" spans="1:89" ht="24" hidden="1" customHeight="1" x14ac:dyDescent="0.2">
      <c r="A30" s="199" t="s">
        <v>391</v>
      </c>
      <c r="B30" s="211"/>
      <c r="C30" s="211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1"/>
      <c r="X30" s="211"/>
      <c r="Y30" s="211"/>
      <c r="Z30" s="211"/>
      <c r="AA30" s="211"/>
      <c r="AB30" s="211"/>
      <c r="AC30" s="211"/>
      <c r="AD30" s="211"/>
      <c r="AE30" s="211"/>
      <c r="AF30" s="211"/>
      <c r="AG30" s="211"/>
      <c r="AH30" s="211"/>
      <c r="AI30" s="211"/>
      <c r="AJ30" s="211"/>
      <c r="AK30" s="211"/>
      <c r="AL30" s="211"/>
      <c r="AM30" s="211"/>
      <c r="AN30" s="211"/>
      <c r="AO30" s="211"/>
      <c r="AP30" s="211"/>
      <c r="AQ30" s="211"/>
      <c r="AR30" s="211"/>
      <c r="AS30" s="211"/>
      <c r="AT30" s="211"/>
      <c r="AU30" s="211"/>
      <c r="AV30" s="211"/>
      <c r="AW30" s="211"/>
      <c r="AX30" s="211"/>
      <c r="AY30" s="211"/>
      <c r="AZ30" s="211"/>
      <c r="BA30" s="211"/>
      <c r="BB30" s="211"/>
      <c r="BC30" s="211"/>
      <c r="BD30" s="211"/>
      <c r="BE30" s="211"/>
      <c r="BF30" s="211"/>
      <c r="BG30" s="211"/>
      <c r="BH30" s="211"/>
      <c r="BI30" s="211"/>
      <c r="BJ30" s="211"/>
      <c r="BK30" s="211"/>
      <c r="BL30" s="211"/>
      <c r="BM30" s="211"/>
      <c r="BN30" s="211"/>
      <c r="BO30" s="211"/>
      <c r="BP30" s="211"/>
      <c r="BQ30" s="211"/>
      <c r="BR30" s="211"/>
      <c r="BS30" s="211"/>
      <c r="BT30" s="211"/>
      <c r="BU30" s="211"/>
      <c r="BV30" s="211"/>
      <c r="BW30" s="211"/>
      <c r="BX30" s="211"/>
      <c r="BY30" s="211"/>
      <c r="BZ30" s="211"/>
      <c r="CA30" s="211"/>
      <c r="CB30" s="211"/>
      <c r="CC30" s="211"/>
      <c r="CD30" s="211"/>
      <c r="CE30" s="211"/>
      <c r="CF30" s="211"/>
      <c r="CG30" s="200"/>
      <c r="CH30" s="42"/>
      <c r="CI30" s="47"/>
      <c r="CJ30" s="42"/>
      <c r="CK30" s="42"/>
    </row>
    <row r="31" spans="1:89" ht="24" hidden="1" customHeight="1" x14ac:dyDescent="0.2">
      <c r="A31" s="201">
        <v>2</v>
      </c>
      <c r="B31" s="93"/>
      <c r="C31" s="202" t="e">
        <v>#N/A</v>
      </c>
      <c r="D31" s="202" t="e">
        <v>#N/A</v>
      </c>
      <c r="E31" s="202" t="e">
        <v>#N/A</v>
      </c>
      <c r="F31" s="203" t="e">
        <v>#N/A</v>
      </c>
      <c r="G31" s="202" t="e">
        <v>#N/A</v>
      </c>
      <c r="H31" s="202" t="e">
        <v>#N/A</v>
      </c>
      <c r="I31" s="204" t="e">
        <v>#N/A</v>
      </c>
      <c r="J31" s="204" t="e">
        <v>#N/A</v>
      </c>
      <c r="K31" s="204" t="e">
        <v>#N/A</v>
      </c>
      <c r="L31" s="204" t="e">
        <v>#N/A</v>
      </c>
      <c r="M31" s="204" t="e">
        <v>#N/A</v>
      </c>
      <c r="N31" s="204" t="e">
        <v>#N/A</v>
      </c>
      <c r="O31" s="204" t="e">
        <v>#N/A</v>
      </c>
      <c r="P31" s="204" t="e">
        <v>#N/A</v>
      </c>
      <c r="Q31" s="204" t="e">
        <v>#N/A</v>
      </c>
      <c r="R31" s="204" t="e">
        <v>#N/A</v>
      </c>
      <c r="S31" s="204" t="e">
        <v>#N/A</v>
      </c>
      <c r="T31" s="204" t="e">
        <v>#N/A</v>
      </c>
      <c r="U31" s="204" t="e">
        <v>#N/A</v>
      </c>
      <c r="V31" s="204" t="e">
        <v>#N/A</v>
      </c>
      <c r="W31" s="204" t="e">
        <v>#N/A</v>
      </c>
      <c r="X31" s="204" t="e">
        <v>#N/A</v>
      </c>
      <c r="Y31" s="204" t="e">
        <v>#N/A</v>
      </c>
      <c r="Z31" s="204" t="e">
        <v>#N/A</v>
      </c>
      <c r="AA31" s="204" t="e">
        <v>#N/A</v>
      </c>
      <c r="AB31" s="204" t="e">
        <v>#N/A</v>
      </c>
      <c r="AC31" s="204" t="e">
        <v>#N/A</v>
      </c>
      <c r="AD31" s="204" t="e">
        <v>#N/A</v>
      </c>
      <c r="AE31" s="204" t="e">
        <v>#N/A</v>
      </c>
      <c r="AF31" s="204" t="e">
        <v>#N/A</v>
      </c>
      <c r="AG31" s="204" t="e">
        <v>#N/A</v>
      </c>
      <c r="AH31" s="204" t="e">
        <v>#N/A</v>
      </c>
      <c r="AI31" s="204" t="e">
        <v>#N/A</v>
      </c>
      <c r="AJ31" s="204" t="e">
        <v>#N/A</v>
      </c>
      <c r="AK31" s="204" t="e">
        <v>#N/A</v>
      </c>
      <c r="AL31" s="204" t="e">
        <v>#N/A</v>
      </c>
      <c r="AM31" s="204" t="e">
        <v>#N/A</v>
      </c>
      <c r="AN31" s="204" t="e">
        <v>#N/A</v>
      </c>
      <c r="AO31" s="204" t="e">
        <v>#N/A</v>
      </c>
      <c r="AP31" s="204" t="e">
        <v>#N/A</v>
      </c>
      <c r="AQ31" s="204" t="e">
        <v>#N/A</v>
      </c>
      <c r="AR31" s="204" t="e">
        <v>#N/A</v>
      </c>
      <c r="AS31" s="204" t="e">
        <v>#N/A</v>
      </c>
      <c r="AT31" s="204" t="e">
        <v>#N/A</v>
      </c>
      <c r="AU31" s="204" t="e">
        <v>#N/A</v>
      </c>
      <c r="AV31" s="204" t="e">
        <v>#N/A</v>
      </c>
      <c r="AW31" s="204" t="e">
        <v>#N/A</v>
      </c>
      <c r="AX31" s="204" t="e">
        <v>#N/A</v>
      </c>
      <c r="AY31" s="204" t="e">
        <v>#N/A</v>
      </c>
      <c r="AZ31" s="204" t="e">
        <v>#N/A</v>
      </c>
      <c r="BA31" s="204" t="e">
        <v>#N/A</v>
      </c>
      <c r="BB31" s="204" t="e">
        <v>#N/A</v>
      </c>
      <c r="BC31" s="204" t="e">
        <v>#N/A</v>
      </c>
      <c r="BD31" s="204" t="e">
        <v>#N/A</v>
      </c>
      <c r="BE31" s="204" t="e">
        <v>#N/A</v>
      </c>
      <c r="BF31" s="204" t="e">
        <v>#N/A</v>
      </c>
      <c r="BG31" s="204" t="e">
        <v>#N/A</v>
      </c>
      <c r="BH31" s="204" t="e">
        <v>#N/A</v>
      </c>
      <c r="BI31" s="204" t="e">
        <v>#N/A</v>
      </c>
      <c r="BJ31" s="204" t="e">
        <v>#N/A</v>
      </c>
      <c r="BK31" s="204" t="e">
        <v>#N/A</v>
      </c>
      <c r="BL31" s="204" t="e">
        <v>#N/A</v>
      </c>
      <c r="BM31" s="204" t="e">
        <v>#N/A</v>
      </c>
      <c r="BN31" s="204" t="e">
        <v>#N/A</v>
      </c>
      <c r="BO31" s="204" t="e">
        <v>#N/A</v>
      </c>
      <c r="BP31" s="204" t="e">
        <v>#N/A</v>
      </c>
      <c r="BQ31" s="204" t="e">
        <v>#N/A</v>
      </c>
      <c r="BR31" s="204" t="e">
        <v>#N/A</v>
      </c>
      <c r="BS31" s="204" t="e">
        <v>#N/A</v>
      </c>
      <c r="BT31" s="204" t="e">
        <v>#N/A</v>
      </c>
      <c r="BU31" s="204" t="e">
        <v>#N/A</v>
      </c>
      <c r="BV31" s="204" t="e">
        <v>#N/A</v>
      </c>
      <c r="BW31" s="205">
        <v>0</v>
      </c>
      <c r="BX31" s="206">
        <v>0</v>
      </c>
      <c r="BY31" s="207">
        <v>0</v>
      </c>
      <c r="BZ31" s="207">
        <v>-17</v>
      </c>
      <c r="CA31" s="207">
        <v>0</v>
      </c>
      <c r="CB31" s="207">
        <v>0</v>
      </c>
      <c r="CC31" s="207">
        <v>-17</v>
      </c>
      <c r="CD31" s="204" t="e">
        <v>#N/A</v>
      </c>
      <c r="CE31" s="207">
        <v>-17</v>
      </c>
      <c r="CF31" s="207">
        <v>137</v>
      </c>
      <c r="CG31" s="208" t="e">
        <v>#N/A</v>
      </c>
      <c r="CH31" s="208" t="e">
        <v>#N/A</v>
      </c>
      <c r="CI31" s="209">
        <v>1</v>
      </c>
      <c r="CJ31" s="210" t="e">
        <v>#N/A</v>
      </c>
      <c r="CK31" s="210"/>
    </row>
    <row r="32" spans="1:89" ht="24" hidden="1" customHeight="1" x14ac:dyDescent="0.2">
      <c r="A32" s="201">
        <v>3</v>
      </c>
      <c r="B32" s="93"/>
      <c r="C32" s="202" t="e">
        <v>#N/A</v>
      </c>
      <c r="D32" s="202" t="e">
        <v>#N/A</v>
      </c>
      <c r="E32" s="202" t="e">
        <v>#N/A</v>
      </c>
      <c r="F32" s="203" t="e">
        <v>#N/A</v>
      </c>
      <c r="G32" s="202" t="e">
        <v>#N/A</v>
      </c>
      <c r="H32" s="202" t="e">
        <v>#N/A</v>
      </c>
      <c r="I32" s="204" t="e">
        <v>#N/A</v>
      </c>
      <c r="J32" s="204" t="e">
        <v>#N/A</v>
      </c>
      <c r="K32" s="204" t="e">
        <v>#N/A</v>
      </c>
      <c r="L32" s="204" t="e">
        <v>#N/A</v>
      </c>
      <c r="M32" s="204" t="e">
        <v>#N/A</v>
      </c>
      <c r="N32" s="204" t="e">
        <v>#N/A</v>
      </c>
      <c r="O32" s="204" t="e">
        <v>#N/A</v>
      </c>
      <c r="P32" s="204" t="e">
        <v>#N/A</v>
      </c>
      <c r="Q32" s="204" t="e">
        <v>#N/A</v>
      </c>
      <c r="R32" s="204" t="e">
        <v>#N/A</v>
      </c>
      <c r="S32" s="204" t="e">
        <v>#N/A</v>
      </c>
      <c r="T32" s="204" t="e">
        <v>#N/A</v>
      </c>
      <c r="U32" s="204" t="e">
        <v>#N/A</v>
      </c>
      <c r="V32" s="204" t="e">
        <v>#N/A</v>
      </c>
      <c r="W32" s="204" t="e">
        <v>#N/A</v>
      </c>
      <c r="X32" s="204" t="e">
        <v>#N/A</v>
      </c>
      <c r="Y32" s="204" t="e">
        <v>#N/A</v>
      </c>
      <c r="Z32" s="204" t="e">
        <v>#N/A</v>
      </c>
      <c r="AA32" s="204" t="e">
        <v>#N/A</v>
      </c>
      <c r="AB32" s="204" t="e">
        <v>#N/A</v>
      </c>
      <c r="AC32" s="204" t="e">
        <v>#N/A</v>
      </c>
      <c r="AD32" s="204" t="e">
        <v>#N/A</v>
      </c>
      <c r="AE32" s="204" t="e">
        <v>#N/A</v>
      </c>
      <c r="AF32" s="204" t="e">
        <v>#N/A</v>
      </c>
      <c r="AG32" s="204" t="e">
        <v>#N/A</v>
      </c>
      <c r="AH32" s="204" t="e">
        <v>#N/A</v>
      </c>
      <c r="AI32" s="204" t="e">
        <v>#N/A</v>
      </c>
      <c r="AJ32" s="204" t="e">
        <v>#N/A</v>
      </c>
      <c r="AK32" s="204" t="e">
        <v>#N/A</v>
      </c>
      <c r="AL32" s="204" t="e">
        <v>#N/A</v>
      </c>
      <c r="AM32" s="204" t="e">
        <v>#N/A</v>
      </c>
      <c r="AN32" s="204" t="e">
        <v>#N/A</v>
      </c>
      <c r="AO32" s="204" t="e">
        <v>#N/A</v>
      </c>
      <c r="AP32" s="204" t="e">
        <v>#N/A</v>
      </c>
      <c r="AQ32" s="204" t="e">
        <v>#N/A</v>
      </c>
      <c r="AR32" s="204" t="e">
        <v>#N/A</v>
      </c>
      <c r="AS32" s="204" t="e">
        <v>#N/A</v>
      </c>
      <c r="AT32" s="204" t="e">
        <v>#N/A</v>
      </c>
      <c r="AU32" s="204" t="e">
        <v>#N/A</v>
      </c>
      <c r="AV32" s="204" t="e">
        <v>#N/A</v>
      </c>
      <c r="AW32" s="204" t="e">
        <v>#N/A</v>
      </c>
      <c r="AX32" s="204" t="e">
        <v>#N/A</v>
      </c>
      <c r="AY32" s="204" t="e">
        <v>#N/A</v>
      </c>
      <c r="AZ32" s="204" t="e">
        <v>#N/A</v>
      </c>
      <c r="BA32" s="204" t="e">
        <v>#N/A</v>
      </c>
      <c r="BB32" s="204" t="e">
        <v>#N/A</v>
      </c>
      <c r="BC32" s="204" t="e">
        <v>#N/A</v>
      </c>
      <c r="BD32" s="204" t="e">
        <v>#N/A</v>
      </c>
      <c r="BE32" s="204" t="e">
        <v>#N/A</v>
      </c>
      <c r="BF32" s="204" t="e">
        <v>#N/A</v>
      </c>
      <c r="BG32" s="204" t="e">
        <v>#N/A</v>
      </c>
      <c r="BH32" s="204" t="e">
        <v>#N/A</v>
      </c>
      <c r="BI32" s="204" t="e">
        <v>#N/A</v>
      </c>
      <c r="BJ32" s="204" t="e">
        <v>#N/A</v>
      </c>
      <c r="BK32" s="204" t="e">
        <v>#N/A</v>
      </c>
      <c r="BL32" s="204" t="e">
        <v>#N/A</v>
      </c>
      <c r="BM32" s="204" t="e">
        <v>#N/A</v>
      </c>
      <c r="BN32" s="204" t="e">
        <v>#N/A</v>
      </c>
      <c r="BO32" s="204" t="e">
        <v>#N/A</v>
      </c>
      <c r="BP32" s="204" t="e">
        <v>#N/A</v>
      </c>
      <c r="BQ32" s="204" t="e">
        <v>#N/A</v>
      </c>
      <c r="BR32" s="204" t="e">
        <v>#N/A</v>
      </c>
      <c r="BS32" s="204" t="e">
        <v>#N/A</v>
      </c>
      <c r="BT32" s="204" t="e">
        <v>#N/A</v>
      </c>
      <c r="BU32" s="204" t="e">
        <v>#N/A</v>
      </c>
      <c r="BV32" s="204" t="e">
        <v>#N/A</v>
      </c>
      <c r="BW32" s="205">
        <v>0</v>
      </c>
      <c r="BX32" s="206">
        <v>0</v>
      </c>
      <c r="BY32" s="207">
        <v>0</v>
      </c>
      <c r="BZ32" s="207">
        <v>-17</v>
      </c>
      <c r="CA32" s="207">
        <v>0</v>
      </c>
      <c r="CB32" s="207">
        <v>0</v>
      </c>
      <c r="CC32" s="207">
        <v>-17</v>
      </c>
      <c r="CD32" s="204" t="e">
        <v>#N/A</v>
      </c>
      <c r="CE32" s="207">
        <v>-17</v>
      </c>
      <c r="CF32" s="207">
        <v>137</v>
      </c>
      <c r="CG32" s="208" t="e">
        <v>#N/A</v>
      </c>
      <c r="CH32" s="208" t="e">
        <v>#N/A</v>
      </c>
      <c r="CI32" s="209">
        <v>1</v>
      </c>
      <c r="CJ32" s="210" t="e">
        <v>#N/A</v>
      </c>
      <c r="CK32" s="210"/>
    </row>
    <row r="33" spans="1:89" ht="24" hidden="1" customHeight="1" x14ac:dyDescent="0.2">
      <c r="A33" s="201">
        <v>4</v>
      </c>
      <c r="B33" s="93"/>
      <c r="C33" s="202" t="e">
        <v>#N/A</v>
      </c>
      <c r="D33" s="202" t="e">
        <v>#N/A</v>
      </c>
      <c r="E33" s="202" t="e">
        <v>#N/A</v>
      </c>
      <c r="F33" s="203" t="e">
        <v>#N/A</v>
      </c>
      <c r="G33" s="202" t="e">
        <v>#N/A</v>
      </c>
      <c r="H33" s="202" t="e">
        <v>#N/A</v>
      </c>
      <c r="I33" s="204" t="e">
        <v>#N/A</v>
      </c>
      <c r="J33" s="204" t="e">
        <v>#N/A</v>
      </c>
      <c r="K33" s="204" t="e">
        <v>#N/A</v>
      </c>
      <c r="L33" s="204" t="e">
        <v>#N/A</v>
      </c>
      <c r="M33" s="204" t="e">
        <v>#N/A</v>
      </c>
      <c r="N33" s="204" t="e">
        <v>#N/A</v>
      </c>
      <c r="O33" s="204" t="e">
        <v>#N/A</v>
      </c>
      <c r="P33" s="204" t="e">
        <v>#N/A</v>
      </c>
      <c r="Q33" s="204" t="e">
        <v>#N/A</v>
      </c>
      <c r="R33" s="204" t="e">
        <v>#N/A</v>
      </c>
      <c r="S33" s="204" t="e">
        <v>#N/A</v>
      </c>
      <c r="T33" s="204" t="e">
        <v>#N/A</v>
      </c>
      <c r="U33" s="204" t="e">
        <v>#N/A</v>
      </c>
      <c r="V33" s="204" t="e">
        <v>#N/A</v>
      </c>
      <c r="W33" s="204" t="e">
        <v>#N/A</v>
      </c>
      <c r="X33" s="204" t="e">
        <v>#N/A</v>
      </c>
      <c r="Y33" s="204" t="e">
        <v>#N/A</v>
      </c>
      <c r="Z33" s="204" t="e">
        <v>#N/A</v>
      </c>
      <c r="AA33" s="204" t="e">
        <v>#N/A</v>
      </c>
      <c r="AB33" s="204" t="e">
        <v>#N/A</v>
      </c>
      <c r="AC33" s="204" t="e">
        <v>#N/A</v>
      </c>
      <c r="AD33" s="204" t="e">
        <v>#N/A</v>
      </c>
      <c r="AE33" s="204" t="e">
        <v>#N/A</v>
      </c>
      <c r="AF33" s="204" t="e">
        <v>#N/A</v>
      </c>
      <c r="AG33" s="204" t="e">
        <v>#N/A</v>
      </c>
      <c r="AH33" s="204" t="e">
        <v>#N/A</v>
      </c>
      <c r="AI33" s="204" t="e">
        <v>#N/A</v>
      </c>
      <c r="AJ33" s="204" t="e">
        <v>#N/A</v>
      </c>
      <c r="AK33" s="204" t="e">
        <v>#N/A</v>
      </c>
      <c r="AL33" s="204" t="e">
        <v>#N/A</v>
      </c>
      <c r="AM33" s="204" t="e">
        <v>#N/A</v>
      </c>
      <c r="AN33" s="204" t="e">
        <v>#N/A</v>
      </c>
      <c r="AO33" s="204" t="e">
        <v>#N/A</v>
      </c>
      <c r="AP33" s="204" t="e">
        <v>#N/A</v>
      </c>
      <c r="AQ33" s="204" t="e">
        <v>#N/A</v>
      </c>
      <c r="AR33" s="204" t="e">
        <v>#N/A</v>
      </c>
      <c r="AS33" s="204" t="e">
        <v>#N/A</v>
      </c>
      <c r="AT33" s="204" t="e">
        <v>#N/A</v>
      </c>
      <c r="AU33" s="204" t="e">
        <v>#N/A</v>
      </c>
      <c r="AV33" s="204" t="e">
        <v>#N/A</v>
      </c>
      <c r="AW33" s="204" t="e">
        <v>#N/A</v>
      </c>
      <c r="AX33" s="204" t="e">
        <v>#N/A</v>
      </c>
      <c r="AY33" s="204" t="e">
        <v>#N/A</v>
      </c>
      <c r="AZ33" s="204" t="e">
        <v>#N/A</v>
      </c>
      <c r="BA33" s="204" t="e">
        <v>#N/A</v>
      </c>
      <c r="BB33" s="204" t="e">
        <v>#N/A</v>
      </c>
      <c r="BC33" s="204" t="e">
        <v>#N/A</v>
      </c>
      <c r="BD33" s="204" t="e">
        <v>#N/A</v>
      </c>
      <c r="BE33" s="204" t="e">
        <v>#N/A</v>
      </c>
      <c r="BF33" s="204" t="e">
        <v>#N/A</v>
      </c>
      <c r="BG33" s="204" t="e">
        <v>#N/A</v>
      </c>
      <c r="BH33" s="204" t="e">
        <v>#N/A</v>
      </c>
      <c r="BI33" s="204" t="e">
        <v>#N/A</v>
      </c>
      <c r="BJ33" s="204" t="e">
        <v>#N/A</v>
      </c>
      <c r="BK33" s="204" t="e">
        <v>#N/A</v>
      </c>
      <c r="BL33" s="204" t="e">
        <v>#N/A</v>
      </c>
      <c r="BM33" s="204" t="e">
        <v>#N/A</v>
      </c>
      <c r="BN33" s="204" t="e">
        <v>#N/A</v>
      </c>
      <c r="BO33" s="204" t="e">
        <v>#N/A</v>
      </c>
      <c r="BP33" s="204" t="e">
        <v>#N/A</v>
      </c>
      <c r="BQ33" s="204" t="e">
        <v>#N/A</v>
      </c>
      <c r="BR33" s="204" t="e">
        <v>#N/A</v>
      </c>
      <c r="BS33" s="204" t="e">
        <v>#N/A</v>
      </c>
      <c r="BT33" s="204" t="e">
        <v>#N/A</v>
      </c>
      <c r="BU33" s="204" t="e">
        <v>#N/A</v>
      </c>
      <c r="BV33" s="204" t="e">
        <v>#N/A</v>
      </c>
      <c r="BW33" s="205">
        <v>0</v>
      </c>
      <c r="BX33" s="206">
        <v>0</v>
      </c>
      <c r="BY33" s="207">
        <v>0</v>
      </c>
      <c r="BZ33" s="207">
        <v>-17</v>
      </c>
      <c r="CA33" s="207">
        <v>0</v>
      </c>
      <c r="CB33" s="207">
        <v>0</v>
      </c>
      <c r="CC33" s="207">
        <v>-17</v>
      </c>
      <c r="CD33" s="204" t="e">
        <v>#N/A</v>
      </c>
      <c r="CE33" s="207">
        <v>-17</v>
      </c>
      <c r="CF33" s="207">
        <v>137</v>
      </c>
      <c r="CG33" s="208" t="e">
        <v>#N/A</v>
      </c>
      <c r="CH33" s="208" t="e">
        <v>#N/A</v>
      </c>
      <c r="CI33" s="209">
        <v>1</v>
      </c>
      <c r="CJ33" s="210" t="e">
        <v>#N/A</v>
      </c>
      <c r="CK33" s="210"/>
    </row>
    <row r="34" spans="1:89" ht="24" hidden="1" customHeight="1" x14ac:dyDescent="0.2">
      <c r="A34" s="201">
        <v>5</v>
      </c>
      <c r="B34" s="93"/>
      <c r="C34" s="202" t="e">
        <v>#N/A</v>
      </c>
      <c r="D34" s="202" t="e">
        <v>#N/A</v>
      </c>
      <c r="E34" s="202" t="e">
        <v>#N/A</v>
      </c>
      <c r="F34" s="203" t="e">
        <v>#N/A</v>
      </c>
      <c r="G34" s="202" t="e">
        <v>#N/A</v>
      </c>
      <c r="H34" s="202" t="e">
        <v>#N/A</v>
      </c>
      <c r="I34" s="204" t="e">
        <v>#N/A</v>
      </c>
      <c r="J34" s="204" t="e">
        <v>#N/A</v>
      </c>
      <c r="K34" s="204" t="e">
        <v>#N/A</v>
      </c>
      <c r="L34" s="204" t="e">
        <v>#N/A</v>
      </c>
      <c r="M34" s="204" t="e">
        <v>#N/A</v>
      </c>
      <c r="N34" s="204" t="e">
        <v>#N/A</v>
      </c>
      <c r="O34" s="204" t="e">
        <v>#N/A</v>
      </c>
      <c r="P34" s="204" t="e">
        <v>#N/A</v>
      </c>
      <c r="Q34" s="204" t="e">
        <v>#N/A</v>
      </c>
      <c r="R34" s="204" t="e">
        <v>#N/A</v>
      </c>
      <c r="S34" s="204" t="e">
        <v>#N/A</v>
      </c>
      <c r="T34" s="204" t="e">
        <v>#N/A</v>
      </c>
      <c r="U34" s="204" t="e">
        <v>#N/A</v>
      </c>
      <c r="V34" s="204" t="e">
        <v>#N/A</v>
      </c>
      <c r="W34" s="204" t="e">
        <v>#N/A</v>
      </c>
      <c r="X34" s="204" t="e">
        <v>#N/A</v>
      </c>
      <c r="Y34" s="204" t="e">
        <v>#N/A</v>
      </c>
      <c r="Z34" s="204" t="e">
        <v>#N/A</v>
      </c>
      <c r="AA34" s="204" t="e">
        <v>#N/A</v>
      </c>
      <c r="AB34" s="204" t="e">
        <v>#N/A</v>
      </c>
      <c r="AC34" s="204" t="e">
        <v>#N/A</v>
      </c>
      <c r="AD34" s="204" t="e">
        <v>#N/A</v>
      </c>
      <c r="AE34" s="204" t="e">
        <v>#N/A</v>
      </c>
      <c r="AF34" s="204" t="e">
        <v>#N/A</v>
      </c>
      <c r="AG34" s="204" t="e">
        <v>#N/A</v>
      </c>
      <c r="AH34" s="204" t="e">
        <v>#N/A</v>
      </c>
      <c r="AI34" s="204" t="e">
        <v>#N/A</v>
      </c>
      <c r="AJ34" s="204" t="e">
        <v>#N/A</v>
      </c>
      <c r="AK34" s="204" t="e">
        <v>#N/A</v>
      </c>
      <c r="AL34" s="204" t="e">
        <v>#N/A</v>
      </c>
      <c r="AM34" s="204" t="e">
        <v>#N/A</v>
      </c>
      <c r="AN34" s="204" t="e">
        <v>#N/A</v>
      </c>
      <c r="AO34" s="204" t="e">
        <v>#N/A</v>
      </c>
      <c r="AP34" s="204" t="e">
        <v>#N/A</v>
      </c>
      <c r="AQ34" s="204" t="e">
        <v>#N/A</v>
      </c>
      <c r="AR34" s="204" t="e">
        <v>#N/A</v>
      </c>
      <c r="AS34" s="204" t="e">
        <v>#N/A</v>
      </c>
      <c r="AT34" s="204" t="e">
        <v>#N/A</v>
      </c>
      <c r="AU34" s="204" t="e">
        <v>#N/A</v>
      </c>
      <c r="AV34" s="204" t="e">
        <v>#N/A</v>
      </c>
      <c r="AW34" s="204" t="e">
        <v>#N/A</v>
      </c>
      <c r="AX34" s="204" t="e">
        <v>#N/A</v>
      </c>
      <c r="AY34" s="204" t="e">
        <v>#N/A</v>
      </c>
      <c r="AZ34" s="204" t="e">
        <v>#N/A</v>
      </c>
      <c r="BA34" s="204" t="e">
        <v>#N/A</v>
      </c>
      <c r="BB34" s="204" t="e">
        <v>#N/A</v>
      </c>
      <c r="BC34" s="204" t="e">
        <v>#N/A</v>
      </c>
      <c r="BD34" s="204" t="e">
        <v>#N/A</v>
      </c>
      <c r="BE34" s="204" t="e">
        <v>#N/A</v>
      </c>
      <c r="BF34" s="204" t="e">
        <v>#N/A</v>
      </c>
      <c r="BG34" s="204" t="e">
        <v>#N/A</v>
      </c>
      <c r="BH34" s="204" t="e">
        <v>#N/A</v>
      </c>
      <c r="BI34" s="204" t="e">
        <v>#N/A</v>
      </c>
      <c r="BJ34" s="204" t="e">
        <v>#N/A</v>
      </c>
      <c r="BK34" s="204" t="e">
        <v>#N/A</v>
      </c>
      <c r="BL34" s="204" t="e">
        <v>#N/A</v>
      </c>
      <c r="BM34" s="204" t="e">
        <v>#N/A</v>
      </c>
      <c r="BN34" s="204" t="e">
        <v>#N/A</v>
      </c>
      <c r="BO34" s="204" t="e">
        <v>#N/A</v>
      </c>
      <c r="BP34" s="204" t="e">
        <v>#N/A</v>
      </c>
      <c r="BQ34" s="204" t="e">
        <v>#N/A</v>
      </c>
      <c r="BR34" s="204" t="e">
        <v>#N/A</v>
      </c>
      <c r="BS34" s="204" t="e">
        <v>#N/A</v>
      </c>
      <c r="BT34" s="204" t="e">
        <v>#N/A</v>
      </c>
      <c r="BU34" s="204" t="e">
        <v>#N/A</v>
      </c>
      <c r="BV34" s="204" t="e">
        <v>#N/A</v>
      </c>
      <c r="BW34" s="205">
        <v>0</v>
      </c>
      <c r="BX34" s="206">
        <v>0</v>
      </c>
      <c r="BY34" s="207">
        <v>0</v>
      </c>
      <c r="BZ34" s="207">
        <v>-17</v>
      </c>
      <c r="CA34" s="207">
        <v>0</v>
      </c>
      <c r="CB34" s="207">
        <v>0</v>
      </c>
      <c r="CC34" s="207">
        <v>-17</v>
      </c>
      <c r="CD34" s="204" t="e">
        <v>#N/A</v>
      </c>
      <c r="CE34" s="207">
        <v>-17</v>
      </c>
      <c r="CF34" s="207">
        <v>137</v>
      </c>
      <c r="CG34" s="208" t="e">
        <v>#N/A</v>
      </c>
      <c r="CH34" s="208" t="e">
        <v>#N/A</v>
      </c>
      <c r="CI34" s="209">
        <v>1</v>
      </c>
      <c r="CJ34" s="210" t="e">
        <v>#N/A</v>
      </c>
      <c r="CK34" s="210"/>
    </row>
    <row r="35" spans="1:89" ht="24" hidden="1" customHeight="1" x14ac:dyDescent="0.2">
      <c r="A35" s="201">
        <v>6</v>
      </c>
      <c r="B35" s="93"/>
      <c r="C35" s="202" t="e">
        <v>#N/A</v>
      </c>
      <c r="D35" s="202" t="e">
        <v>#N/A</v>
      </c>
      <c r="E35" s="202" t="e">
        <v>#N/A</v>
      </c>
      <c r="F35" s="203" t="e">
        <v>#N/A</v>
      </c>
      <c r="G35" s="202" t="e">
        <v>#N/A</v>
      </c>
      <c r="H35" s="202" t="e">
        <v>#N/A</v>
      </c>
      <c r="I35" s="204" t="e">
        <v>#N/A</v>
      </c>
      <c r="J35" s="204" t="e">
        <v>#N/A</v>
      </c>
      <c r="K35" s="204" t="e">
        <v>#N/A</v>
      </c>
      <c r="L35" s="204" t="e">
        <v>#N/A</v>
      </c>
      <c r="M35" s="204" t="e">
        <v>#N/A</v>
      </c>
      <c r="N35" s="204" t="e">
        <v>#N/A</v>
      </c>
      <c r="O35" s="204" t="e">
        <v>#N/A</v>
      </c>
      <c r="P35" s="204" t="e">
        <v>#N/A</v>
      </c>
      <c r="Q35" s="204" t="e">
        <v>#N/A</v>
      </c>
      <c r="R35" s="204" t="e">
        <v>#N/A</v>
      </c>
      <c r="S35" s="204" t="e">
        <v>#N/A</v>
      </c>
      <c r="T35" s="204" t="e">
        <v>#N/A</v>
      </c>
      <c r="U35" s="204" t="e">
        <v>#N/A</v>
      </c>
      <c r="V35" s="204" t="e">
        <v>#N/A</v>
      </c>
      <c r="W35" s="204" t="e">
        <v>#N/A</v>
      </c>
      <c r="X35" s="204" t="e">
        <v>#N/A</v>
      </c>
      <c r="Y35" s="204" t="e">
        <v>#N/A</v>
      </c>
      <c r="Z35" s="204" t="e">
        <v>#N/A</v>
      </c>
      <c r="AA35" s="204" t="e">
        <v>#N/A</v>
      </c>
      <c r="AB35" s="204" t="e">
        <v>#N/A</v>
      </c>
      <c r="AC35" s="204" t="e">
        <v>#N/A</v>
      </c>
      <c r="AD35" s="204" t="e">
        <v>#N/A</v>
      </c>
      <c r="AE35" s="204" t="e">
        <v>#N/A</v>
      </c>
      <c r="AF35" s="204" t="e">
        <v>#N/A</v>
      </c>
      <c r="AG35" s="204" t="e">
        <v>#N/A</v>
      </c>
      <c r="AH35" s="204" t="e">
        <v>#N/A</v>
      </c>
      <c r="AI35" s="204" t="e">
        <v>#N/A</v>
      </c>
      <c r="AJ35" s="204" t="e">
        <v>#N/A</v>
      </c>
      <c r="AK35" s="204" t="e">
        <v>#N/A</v>
      </c>
      <c r="AL35" s="204" t="e">
        <v>#N/A</v>
      </c>
      <c r="AM35" s="204" t="e">
        <v>#N/A</v>
      </c>
      <c r="AN35" s="204" t="e">
        <v>#N/A</v>
      </c>
      <c r="AO35" s="204" t="e">
        <v>#N/A</v>
      </c>
      <c r="AP35" s="204" t="e">
        <v>#N/A</v>
      </c>
      <c r="AQ35" s="204" t="e">
        <v>#N/A</v>
      </c>
      <c r="AR35" s="204" t="e">
        <v>#N/A</v>
      </c>
      <c r="AS35" s="204" t="e">
        <v>#N/A</v>
      </c>
      <c r="AT35" s="204" t="e">
        <v>#N/A</v>
      </c>
      <c r="AU35" s="204" t="e">
        <v>#N/A</v>
      </c>
      <c r="AV35" s="204" t="e">
        <v>#N/A</v>
      </c>
      <c r="AW35" s="204" t="e">
        <v>#N/A</v>
      </c>
      <c r="AX35" s="204" t="e">
        <v>#N/A</v>
      </c>
      <c r="AY35" s="204" t="e">
        <v>#N/A</v>
      </c>
      <c r="AZ35" s="204" t="e">
        <v>#N/A</v>
      </c>
      <c r="BA35" s="204" t="e">
        <v>#N/A</v>
      </c>
      <c r="BB35" s="204" t="e">
        <v>#N/A</v>
      </c>
      <c r="BC35" s="204" t="e">
        <v>#N/A</v>
      </c>
      <c r="BD35" s="204" t="e">
        <v>#N/A</v>
      </c>
      <c r="BE35" s="204" t="e">
        <v>#N/A</v>
      </c>
      <c r="BF35" s="204" t="e">
        <v>#N/A</v>
      </c>
      <c r="BG35" s="204" t="e">
        <v>#N/A</v>
      </c>
      <c r="BH35" s="204" t="e">
        <v>#N/A</v>
      </c>
      <c r="BI35" s="204" t="e">
        <v>#N/A</v>
      </c>
      <c r="BJ35" s="204" t="e">
        <v>#N/A</v>
      </c>
      <c r="BK35" s="204" t="e">
        <v>#N/A</v>
      </c>
      <c r="BL35" s="204" t="e">
        <v>#N/A</v>
      </c>
      <c r="BM35" s="204" t="e">
        <v>#N/A</v>
      </c>
      <c r="BN35" s="204" t="e">
        <v>#N/A</v>
      </c>
      <c r="BO35" s="204" t="e">
        <v>#N/A</v>
      </c>
      <c r="BP35" s="204" t="e">
        <v>#N/A</v>
      </c>
      <c r="BQ35" s="204" t="e">
        <v>#N/A</v>
      </c>
      <c r="BR35" s="204" t="e">
        <v>#N/A</v>
      </c>
      <c r="BS35" s="204" t="e">
        <v>#N/A</v>
      </c>
      <c r="BT35" s="204" t="e">
        <v>#N/A</v>
      </c>
      <c r="BU35" s="204" t="e">
        <v>#N/A</v>
      </c>
      <c r="BV35" s="204" t="e">
        <v>#N/A</v>
      </c>
      <c r="BW35" s="205">
        <v>0</v>
      </c>
      <c r="BX35" s="206">
        <v>0</v>
      </c>
      <c r="BY35" s="207">
        <v>0</v>
      </c>
      <c r="BZ35" s="207">
        <v>-17</v>
      </c>
      <c r="CA35" s="207">
        <v>0</v>
      </c>
      <c r="CB35" s="207">
        <v>0</v>
      </c>
      <c r="CC35" s="207">
        <v>-17</v>
      </c>
      <c r="CD35" s="204" t="e">
        <v>#N/A</v>
      </c>
      <c r="CE35" s="207">
        <v>-17</v>
      </c>
      <c r="CF35" s="207">
        <v>137</v>
      </c>
      <c r="CG35" s="208" t="e">
        <v>#N/A</v>
      </c>
      <c r="CH35" s="208" t="e">
        <v>#N/A</v>
      </c>
      <c r="CI35" s="209">
        <v>1</v>
      </c>
      <c r="CJ35" s="210" t="e">
        <v>#N/A</v>
      </c>
      <c r="CK35" s="210"/>
    </row>
    <row r="36" spans="1:89" ht="21.95" customHeight="1" x14ac:dyDescent="0.2">
      <c r="A36" s="212"/>
      <c r="B36" s="42"/>
      <c r="C36" s="42"/>
      <c r="D36" s="42"/>
      <c r="E36" s="42"/>
      <c r="F36" s="213"/>
      <c r="G36" s="42"/>
      <c r="H36" s="42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4"/>
      <c r="X36" s="214"/>
      <c r="Y36" s="214"/>
      <c r="Z36" s="214"/>
      <c r="AA36" s="214"/>
      <c r="AB36" s="214"/>
      <c r="AC36" s="214"/>
      <c r="AD36" s="214"/>
      <c r="AE36" s="214"/>
      <c r="AF36" s="214"/>
      <c r="AG36" s="214"/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  <c r="BI36" s="214"/>
      <c r="BJ36" s="214"/>
      <c r="BK36" s="214"/>
      <c r="BL36" s="214"/>
      <c r="BM36" s="214"/>
      <c r="BN36" s="214"/>
      <c r="BO36" s="214"/>
      <c r="BP36" s="214"/>
      <c r="BQ36" s="214"/>
      <c r="BR36" s="214"/>
      <c r="BS36" s="214"/>
      <c r="BT36" s="214"/>
      <c r="BU36" s="214"/>
      <c r="BV36" s="214"/>
      <c r="BW36" s="215"/>
      <c r="BX36" s="215"/>
      <c r="BY36" s="216"/>
      <c r="BZ36" s="216"/>
      <c r="CA36" s="216"/>
      <c r="CB36" s="216"/>
      <c r="CC36" s="216"/>
      <c r="CD36" s="214"/>
      <c r="CE36" s="216"/>
      <c r="CF36" s="216"/>
      <c r="CG36" s="217"/>
      <c r="CH36" s="217"/>
      <c r="CI36" s="218"/>
      <c r="CJ36" s="212"/>
      <c r="CK36" s="212"/>
    </row>
    <row r="37" spans="1:89" ht="21.95" customHeight="1" x14ac:dyDescent="0.25">
      <c r="A37" s="212"/>
      <c r="B37" s="42"/>
      <c r="C37" s="42"/>
      <c r="D37" s="42"/>
      <c r="E37" s="42"/>
      <c r="F37" s="213"/>
      <c r="G37" s="42"/>
      <c r="H37" s="42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14"/>
      <c r="Z37" s="214"/>
      <c r="AA37" s="214"/>
      <c r="AB37" s="214"/>
      <c r="AC37" s="214"/>
      <c r="AD37" s="214"/>
      <c r="AE37" s="214"/>
      <c r="AF37" s="214"/>
      <c r="AG37" s="214"/>
      <c r="AH37" s="214"/>
      <c r="AI37" s="214"/>
      <c r="AJ37" s="214"/>
      <c r="AK37" s="214"/>
      <c r="AL37" s="219" t="s">
        <v>239</v>
      </c>
      <c r="AM37" s="59"/>
      <c r="AN37" s="60"/>
      <c r="AO37" s="60"/>
      <c r="AP37" s="60"/>
      <c r="AQ37" s="60"/>
      <c r="AR37" s="60"/>
      <c r="AS37" s="60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  <c r="BI37" s="214"/>
      <c r="BJ37" s="214"/>
      <c r="BK37" s="214"/>
      <c r="BL37" s="214"/>
      <c r="BM37" s="214"/>
      <c r="BN37" s="214"/>
      <c r="BO37" s="214"/>
      <c r="BP37" s="214"/>
      <c r="BQ37" s="214"/>
      <c r="BR37" s="214"/>
      <c r="BS37" s="214"/>
      <c r="BT37" s="214"/>
      <c r="BU37" s="214"/>
      <c r="BV37" s="214"/>
      <c r="BW37" s="215"/>
      <c r="BX37" s="215"/>
      <c r="BY37" s="215"/>
      <c r="BZ37" s="215"/>
      <c r="CA37" s="219" t="s">
        <v>392</v>
      </c>
      <c r="CB37" s="59"/>
      <c r="CC37" s="60"/>
      <c r="CD37" s="60"/>
      <c r="CE37" s="60"/>
      <c r="CF37" s="60"/>
      <c r="CG37" s="60"/>
      <c r="CH37" s="60"/>
      <c r="CI37" s="215"/>
      <c r="CJ37" s="215"/>
      <c r="CK37" s="215"/>
    </row>
    <row r="38" spans="1:89" s="60" customFormat="1" ht="18" customHeight="1" x14ac:dyDescent="0.25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L38" s="66"/>
      <c r="AN38" s="65" t="s">
        <v>199</v>
      </c>
      <c r="AO38" s="66"/>
      <c r="AP38" s="66"/>
      <c r="AQ38" s="66"/>
      <c r="AS38" s="66"/>
      <c r="BW38" s="62"/>
      <c r="BX38" s="67"/>
      <c r="CA38" s="66"/>
      <c r="CE38" s="65" t="s">
        <v>199</v>
      </c>
      <c r="CF38" s="66"/>
      <c r="CG38" s="66"/>
      <c r="CH38" s="66"/>
      <c r="CI38" s="66"/>
      <c r="CJ38" s="63"/>
      <c r="CK38" s="63"/>
    </row>
    <row r="39" spans="1:89" s="66" customFormat="1" ht="15.75" x14ac:dyDescent="0.25">
      <c r="A39" s="65" t="s">
        <v>200</v>
      </c>
      <c r="B39" s="65"/>
      <c r="C39" s="65"/>
      <c r="D39" s="65"/>
      <c r="F39" s="65"/>
      <c r="G39" s="65"/>
      <c r="H39" s="65"/>
      <c r="J39" s="66" t="s">
        <v>201</v>
      </c>
      <c r="K39" s="65"/>
      <c r="L39" s="65"/>
      <c r="S39" s="65" t="s">
        <v>202</v>
      </c>
      <c r="AC39" s="65" t="s">
        <v>203</v>
      </c>
      <c r="AL39" s="1"/>
      <c r="AN39" s="65" t="s">
        <v>366</v>
      </c>
      <c r="AO39" s="1"/>
      <c r="AP39" s="1"/>
      <c r="AQ39" s="1"/>
      <c r="AS39" s="1"/>
      <c r="AT39" s="59"/>
      <c r="AU39" s="66" t="s">
        <v>201</v>
      </c>
      <c r="AV39" s="59"/>
      <c r="AW39" s="60"/>
      <c r="AX39" s="65"/>
      <c r="AY39" s="65"/>
      <c r="BC39" s="65" t="s">
        <v>202</v>
      </c>
      <c r="BE39" s="60"/>
      <c r="BP39" s="65" t="s">
        <v>203</v>
      </c>
      <c r="BT39" s="60"/>
      <c r="BU39" s="60"/>
      <c r="CA39" s="1"/>
      <c r="CE39" s="65" t="s">
        <v>366</v>
      </c>
      <c r="CF39" s="1"/>
      <c r="CG39" s="1"/>
      <c r="CH39" s="1"/>
      <c r="CI39" s="1"/>
    </row>
    <row r="40" spans="1:89" x14ac:dyDescent="0.2">
      <c r="CE40" s="1"/>
    </row>
    <row r="41" spans="1:89" x14ac:dyDescent="0.2">
      <c r="CE41" s="1"/>
    </row>
    <row r="42" spans="1:89" x14ac:dyDescent="0.2">
      <c r="CE42" s="1"/>
    </row>
    <row r="43" spans="1:89" x14ac:dyDescent="0.2">
      <c r="CE43" s="1"/>
    </row>
    <row r="44" spans="1:89" x14ac:dyDescent="0.2">
      <c r="CE44" s="1"/>
    </row>
    <row r="45" spans="1:89" x14ac:dyDescent="0.2">
      <c r="AL45" s="66"/>
      <c r="AO45" s="66"/>
      <c r="AP45" s="66"/>
      <c r="AQ45" s="66"/>
      <c r="AS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P45" s="66"/>
      <c r="BQ45" s="66"/>
      <c r="BR45" s="66"/>
      <c r="BS45" s="66"/>
      <c r="BT45" s="66"/>
      <c r="CA45" s="66"/>
      <c r="CE45" s="1"/>
      <c r="CF45" s="66"/>
      <c r="CG45" s="66"/>
      <c r="CH45" s="66"/>
      <c r="CI45" s="66"/>
    </row>
    <row r="46" spans="1:89" s="66" customFormat="1" x14ac:dyDescent="0.2">
      <c r="A46" s="66" t="s">
        <v>205</v>
      </c>
      <c r="AD46" s="133" t="s">
        <v>206</v>
      </c>
      <c r="AN46" s="66" t="s">
        <v>367</v>
      </c>
      <c r="BQ46" s="133" t="s">
        <v>206</v>
      </c>
      <c r="CE46" s="66" t="s">
        <v>367</v>
      </c>
    </row>
    <row r="47" spans="1:89" ht="12" customHeight="1" x14ac:dyDescent="0.2"/>
    <row r="48" spans="1:89" ht="12" customHeight="1" x14ac:dyDescent="0.2"/>
    <row r="49" spans="2:89" x14ac:dyDescent="0.2">
      <c r="B49" s="1">
        <v>1</v>
      </c>
      <c r="C49" s="1">
        <v>2</v>
      </c>
      <c r="D49" s="1">
        <v>3</v>
      </c>
      <c r="E49" s="1">
        <v>4</v>
      </c>
      <c r="F49" s="1">
        <v>5</v>
      </c>
      <c r="G49" s="1">
        <v>6</v>
      </c>
      <c r="H49" s="1">
        <v>7</v>
      </c>
      <c r="I49" s="1">
        <v>8</v>
      </c>
      <c r="J49" s="1">
        <v>9</v>
      </c>
      <c r="K49" s="1">
        <v>10</v>
      </c>
      <c r="L49" s="1">
        <v>11</v>
      </c>
      <c r="M49" s="1">
        <v>12</v>
      </c>
      <c r="N49" s="1">
        <v>13</v>
      </c>
      <c r="O49" s="1">
        <v>14</v>
      </c>
      <c r="P49" s="1">
        <v>15</v>
      </c>
      <c r="Q49" s="1">
        <v>16</v>
      </c>
      <c r="R49" s="1">
        <v>17</v>
      </c>
      <c r="S49" s="1">
        <v>18</v>
      </c>
      <c r="T49" s="1">
        <v>19</v>
      </c>
      <c r="U49" s="1">
        <v>20</v>
      </c>
      <c r="V49" s="1">
        <v>21</v>
      </c>
      <c r="W49" s="1">
        <v>22</v>
      </c>
      <c r="X49" s="1">
        <v>23</v>
      </c>
      <c r="Y49" s="1">
        <v>24</v>
      </c>
      <c r="Z49" s="1">
        <v>25</v>
      </c>
      <c r="AA49" s="1">
        <v>26</v>
      </c>
      <c r="AB49" s="1">
        <v>27</v>
      </c>
      <c r="AC49" s="1">
        <v>28</v>
      </c>
      <c r="AD49" s="1">
        <v>29</v>
      </c>
      <c r="AE49" s="1">
        <v>30</v>
      </c>
      <c r="AF49" s="1">
        <v>31</v>
      </c>
      <c r="AG49" s="1">
        <v>32</v>
      </c>
      <c r="AH49" s="1">
        <v>33</v>
      </c>
      <c r="AI49" s="1">
        <v>34</v>
      </c>
      <c r="AJ49" s="1">
        <v>35</v>
      </c>
      <c r="AK49" s="1">
        <v>36</v>
      </c>
      <c r="AL49" s="1">
        <v>37</v>
      </c>
      <c r="AM49" s="1">
        <v>38</v>
      </c>
      <c r="AN49" s="1">
        <v>39</v>
      </c>
      <c r="AO49" s="1">
        <v>40</v>
      </c>
      <c r="AP49" s="1">
        <v>41</v>
      </c>
      <c r="AQ49" s="1">
        <v>42</v>
      </c>
      <c r="AR49" s="1">
        <v>43</v>
      </c>
      <c r="AS49" s="1">
        <v>44</v>
      </c>
      <c r="AT49" s="1">
        <v>45</v>
      </c>
      <c r="AU49" s="1">
        <v>46</v>
      </c>
      <c r="AV49" s="1">
        <v>47</v>
      </c>
      <c r="AW49" s="1">
        <v>48</v>
      </c>
      <c r="AX49" s="1">
        <v>49</v>
      </c>
      <c r="AY49" s="1">
        <v>50</v>
      </c>
      <c r="AZ49" s="1">
        <v>51</v>
      </c>
      <c r="BA49" s="1">
        <v>52</v>
      </c>
      <c r="BB49" s="1">
        <v>53</v>
      </c>
      <c r="BC49" s="1">
        <v>54</v>
      </c>
      <c r="BD49" s="1">
        <v>55</v>
      </c>
      <c r="BE49" s="1">
        <v>56</v>
      </c>
      <c r="BF49" s="1">
        <v>57</v>
      </c>
      <c r="BG49" s="1">
        <v>58</v>
      </c>
      <c r="BH49" s="1">
        <v>59</v>
      </c>
      <c r="BI49" s="1">
        <v>60</v>
      </c>
      <c r="BJ49" s="1">
        <v>61</v>
      </c>
      <c r="BK49" s="1">
        <v>62</v>
      </c>
      <c r="BL49" s="1">
        <v>63</v>
      </c>
      <c r="BM49" s="1">
        <v>64</v>
      </c>
      <c r="BN49" s="1">
        <v>65</v>
      </c>
      <c r="BO49" s="1">
        <v>66</v>
      </c>
      <c r="BP49" s="1">
        <v>67</v>
      </c>
      <c r="BQ49" s="1">
        <v>68</v>
      </c>
      <c r="BR49" s="1">
        <v>69</v>
      </c>
      <c r="BS49" s="1">
        <v>70</v>
      </c>
      <c r="BT49" s="1">
        <v>71</v>
      </c>
      <c r="BU49" s="1">
        <v>72</v>
      </c>
      <c r="BV49" s="1">
        <v>73</v>
      </c>
      <c r="BW49" s="1">
        <v>74</v>
      </c>
      <c r="BX49" s="1">
        <v>75</v>
      </c>
      <c r="BY49" s="1">
        <v>76</v>
      </c>
      <c r="BZ49" s="1">
        <v>77</v>
      </c>
      <c r="CA49" s="1">
        <v>78</v>
      </c>
      <c r="CB49" s="1">
        <v>79</v>
      </c>
      <c r="CC49" s="1">
        <v>80</v>
      </c>
      <c r="CD49" s="1">
        <v>81</v>
      </c>
      <c r="CE49" s="1">
        <v>82</v>
      </c>
      <c r="CF49" s="1">
        <v>83</v>
      </c>
      <c r="CG49" s="1">
        <v>84</v>
      </c>
      <c r="CH49" s="1">
        <v>85</v>
      </c>
      <c r="CI49" s="1">
        <v>86</v>
      </c>
      <c r="CJ49" s="1">
        <v>87</v>
      </c>
      <c r="CK49" s="1">
        <v>88</v>
      </c>
    </row>
  </sheetData>
  <mergeCells count="74">
    <mergeCell ref="A1:E1"/>
    <mergeCell ref="A2:E2"/>
    <mergeCell ref="A4:E4"/>
    <mergeCell ref="I4:AO4"/>
    <mergeCell ref="AP4:BF4"/>
    <mergeCell ref="CI4:CI6"/>
    <mergeCell ref="CJ4:CJ7"/>
    <mergeCell ref="BW4:BY5"/>
    <mergeCell ref="BZ4:CB6"/>
    <mergeCell ref="CC4:CC7"/>
    <mergeCell ref="CD4:CD7"/>
    <mergeCell ref="CE4:CE7"/>
    <mergeCell ref="CF4:CF7"/>
    <mergeCell ref="Q6:Q7"/>
    <mergeCell ref="R6:R7"/>
    <mergeCell ref="AA6:AA7"/>
    <mergeCell ref="CG4:CG7"/>
    <mergeCell ref="CH4:CH7"/>
    <mergeCell ref="BG4:BT4"/>
    <mergeCell ref="A6:E7"/>
    <mergeCell ref="I6:I7"/>
    <mergeCell ref="N6:N7"/>
    <mergeCell ref="O6:O7"/>
    <mergeCell ref="P6:P7"/>
    <mergeCell ref="AM6:AM7"/>
    <mergeCell ref="AB6:AB7"/>
    <mergeCell ref="AC6:AC7"/>
    <mergeCell ref="AD6:AD7"/>
    <mergeCell ref="AE6:AE7"/>
    <mergeCell ref="AF6:AF7"/>
    <mergeCell ref="AG6:AG7"/>
    <mergeCell ref="AH6:AH7"/>
    <mergeCell ref="AI6:AI7"/>
    <mergeCell ref="AJ6:AJ7"/>
    <mergeCell ref="AK6:AK7"/>
    <mergeCell ref="AL6:AL7"/>
    <mergeCell ref="AY6:AY7"/>
    <mergeCell ref="AN6:AN7"/>
    <mergeCell ref="AO6:AO7"/>
    <mergeCell ref="AP6:AP7"/>
    <mergeCell ref="AQ6:AQ7"/>
    <mergeCell ref="AR6:AR7"/>
    <mergeCell ref="AS6:AS7"/>
    <mergeCell ref="AT6:AT7"/>
    <mergeCell ref="AU6:AU7"/>
    <mergeCell ref="AV6:AV7"/>
    <mergeCell ref="AW6:AW7"/>
    <mergeCell ref="AX6:AX7"/>
    <mergeCell ref="BH6:BH7"/>
    <mergeCell ref="BI6:BI7"/>
    <mergeCell ref="BJ6:BJ7"/>
    <mergeCell ref="BK6:BK7"/>
    <mergeCell ref="AZ6:AZ7"/>
    <mergeCell ref="BA6:BA7"/>
    <mergeCell ref="BB6:BB7"/>
    <mergeCell ref="BC6:BC7"/>
    <mergeCell ref="BD6:BD7"/>
    <mergeCell ref="BE6:BE7"/>
    <mergeCell ref="BT6:BT7"/>
    <mergeCell ref="BU6:BU7"/>
    <mergeCell ref="BV6:BV7"/>
    <mergeCell ref="J7:K7"/>
    <mergeCell ref="L7:M7"/>
    <mergeCell ref="S7:U7"/>
    <mergeCell ref="V7:Z7"/>
    <mergeCell ref="BQ7:BR7"/>
    <mergeCell ref="BL6:BL7"/>
    <mergeCell ref="BM6:BM7"/>
    <mergeCell ref="BN6:BN7"/>
    <mergeCell ref="BO6:BO7"/>
    <mergeCell ref="BP6:BP7"/>
    <mergeCell ref="BS6:BS7"/>
    <mergeCell ref="BF6:BF7"/>
    <mergeCell ref="BG6:BG7"/>
  </mergeCells>
  <conditionalFormatting sqref="C37:AK37 I33:AN35 I31:AN31 C32:AN32 BS12:BV12 AT37:BG37 C36:BG36 AP31:BG35 C23:BV24 C19:BV20 C26:BV29 C12:BP12 C14:BV17 BI31:BV37 C10:BV10">
    <cfRule type="cellIs" dxfId="36" priority="30" operator="lessThan">
      <formula>4</formula>
    </cfRule>
  </conditionalFormatting>
  <conditionalFormatting sqref="CD22:CD24 CD19:CD20 CD26:CD29 CD14:CD17 CD12 CD31:CD36 CD10">
    <cfRule type="cellIs" dxfId="35" priority="29" operator="notEqual">
      <formula>$BS10</formula>
    </cfRule>
  </conditionalFormatting>
  <conditionalFormatting sqref="CC22:CC24 CC19:CC20 CC26:CC29 CC14:CC17 CC12 CC31:CC36 CC10">
    <cfRule type="cellIs" dxfId="34" priority="28" operator="notEqual">
      <formula>$CD10</formula>
    </cfRule>
  </conditionalFormatting>
  <conditionalFormatting sqref="C31:H31 C33:H35">
    <cfRule type="cellIs" dxfId="33" priority="23" operator="lessThan">
      <formula>4</formula>
    </cfRule>
  </conditionalFormatting>
  <conditionalFormatting sqref="BQ12:BR12">
    <cfRule type="cellIs" dxfId="32" priority="22" operator="lessThan">
      <formula>4</formula>
    </cfRule>
  </conditionalFormatting>
  <conditionalFormatting sqref="AO31:AO35">
    <cfRule type="cellIs" dxfId="31" priority="19" operator="lessThan">
      <formula>4</formula>
    </cfRule>
  </conditionalFormatting>
  <conditionalFormatting sqref="BH31:BH37">
    <cfRule type="cellIs" dxfId="30" priority="18" operator="lessThan">
      <formula>4</formula>
    </cfRule>
  </conditionalFormatting>
  <conditionalFormatting sqref="AP22:BV22">
    <cfRule type="cellIs" dxfId="29" priority="13" operator="lessThan">
      <formula>4</formula>
    </cfRule>
  </conditionalFormatting>
  <conditionalFormatting sqref="C22:AN22">
    <cfRule type="cellIs" dxfId="28" priority="12" operator="lessThan">
      <formula>4</formula>
    </cfRule>
  </conditionalFormatting>
  <conditionalFormatting sqref="AO22">
    <cfRule type="cellIs" dxfId="27" priority="9" operator="lessThan">
      <formula>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28"/>
  <sheetViews>
    <sheetView topLeftCell="BO8" workbookViewId="0">
      <selection activeCell="CH8" sqref="CH1:DH1048576"/>
    </sheetView>
  </sheetViews>
  <sheetFormatPr defaultRowHeight="12.75" x14ac:dyDescent="0.2"/>
  <cols>
    <col min="1" max="1" width="3.7109375" style="1" customWidth="1"/>
    <col min="2" max="2" width="10.42578125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7" width="7" style="1" customWidth="1"/>
    <col min="8" max="8" width="9" style="1" customWidth="1"/>
    <col min="9" max="31" width="4.7109375" style="1" customWidth="1"/>
    <col min="32" max="32" width="5" style="1" customWidth="1"/>
    <col min="33" max="39" width="5.28515625" style="1" customWidth="1"/>
    <col min="40" max="73" width="4.7109375" style="1" customWidth="1"/>
    <col min="74" max="77" width="4.140625" style="1" customWidth="1"/>
    <col min="78" max="78" width="4.7109375" style="1" hidden="1" customWidth="1"/>
    <col min="79" max="79" width="4.7109375" style="64" customWidth="1"/>
    <col min="80" max="82" width="4.7109375" style="1" customWidth="1"/>
    <col min="83" max="84" width="7.28515625" style="1" customWidth="1"/>
    <col min="85" max="85" width="8.85546875" style="1" customWidth="1"/>
    <col min="86" max="16384" width="9.140625" style="1"/>
  </cols>
  <sheetData>
    <row r="1" spans="1:85" ht="19.5" customHeight="1" x14ac:dyDescent="0.2">
      <c r="A1" s="381" t="s">
        <v>208</v>
      </c>
      <c r="B1" s="381"/>
      <c r="C1" s="381"/>
      <c r="D1" s="381"/>
      <c r="E1" s="381"/>
      <c r="S1" s="2"/>
      <c r="AE1" s="2" t="s">
        <v>1</v>
      </c>
      <c r="BQ1" s="3"/>
      <c r="BR1" s="3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3"/>
      <c r="CG1" s="3"/>
    </row>
    <row r="2" spans="1:85" ht="17.25" customHeight="1" x14ac:dyDescent="0.2">
      <c r="A2" s="353" t="s">
        <v>209</v>
      </c>
      <c r="B2" s="353"/>
      <c r="C2" s="353"/>
      <c r="D2" s="353"/>
      <c r="E2" s="353"/>
      <c r="S2" s="4"/>
      <c r="AE2" s="4" t="s">
        <v>393</v>
      </c>
      <c r="BQ2" s="134"/>
      <c r="BR2" s="13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134"/>
      <c r="CG2" s="134"/>
    </row>
    <row r="3" spans="1:85" s="163" customFormat="1" ht="19.5" customHeight="1" x14ac:dyDescent="0.2">
      <c r="A3" s="162"/>
      <c r="B3" s="162"/>
      <c r="C3" s="162"/>
      <c r="D3" s="162"/>
      <c r="E3" s="162"/>
      <c r="I3" s="164">
        <v>7</v>
      </c>
      <c r="J3" s="164">
        <v>8</v>
      </c>
      <c r="K3" s="164">
        <v>9</v>
      </c>
      <c r="L3" s="164">
        <v>10</v>
      </c>
      <c r="M3" s="164">
        <v>11</v>
      </c>
      <c r="N3" s="164">
        <v>12</v>
      </c>
      <c r="O3" s="164">
        <v>13</v>
      </c>
      <c r="P3" s="164">
        <v>14</v>
      </c>
      <c r="Q3" s="164">
        <v>15</v>
      </c>
      <c r="R3" s="164">
        <v>16</v>
      </c>
      <c r="S3" s="164">
        <v>17</v>
      </c>
      <c r="T3" s="164">
        <v>18</v>
      </c>
      <c r="U3" s="164">
        <v>19</v>
      </c>
      <c r="V3" s="164">
        <v>20</v>
      </c>
      <c r="W3" s="164">
        <v>21</v>
      </c>
      <c r="X3" s="164">
        <v>22</v>
      </c>
      <c r="Y3" s="164">
        <v>23</v>
      </c>
      <c r="Z3" s="164">
        <v>24</v>
      </c>
      <c r="AA3" s="164">
        <v>25</v>
      </c>
      <c r="AB3" s="164">
        <v>26</v>
      </c>
      <c r="AC3" s="164">
        <v>27</v>
      </c>
      <c r="AD3" s="164">
        <v>28</v>
      </c>
      <c r="AE3" s="164">
        <v>29</v>
      </c>
      <c r="AF3" s="164">
        <v>30</v>
      </c>
      <c r="AG3" s="164">
        <v>31</v>
      </c>
      <c r="AH3" s="164">
        <v>32</v>
      </c>
      <c r="AI3" s="164">
        <v>33</v>
      </c>
      <c r="AJ3" s="164">
        <v>34</v>
      </c>
      <c r="AK3" s="164">
        <v>35</v>
      </c>
      <c r="AL3" s="164">
        <v>36</v>
      </c>
      <c r="AM3" s="164">
        <v>37</v>
      </c>
      <c r="AN3" s="164">
        <v>38</v>
      </c>
      <c r="AO3" s="164">
        <v>39</v>
      </c>
      <c r="AP3" s="164">
        <v>40</v>
      </c>
      <c r="AQ3" s="164">
        <v>41</v>
      </c>
      <c r="AR3" s="164">
        <v>42</v>
      </c>
      <c r="AS3" s="164">
        <v>43</v>
      </c>
      <c r="AT3" s="164">
        <v>44</v>
      </c>
      <c r="AU3" s="164">
        <v>45</v>
      </c>
      <c r="AV3" s="164">
        <v>46</v>
      </c>
      <c r="AW3" s="164">
        <v>47</v>
      </c>
      <c r="AX3" s="164">
        <v>48</v>
      </c>
      <c r="AY3" s="164">
        <v>49</v>
      </c>
      <c r="AZ3" s="164">
        <v>50</v>
      </c>
      <c r="BA3" s="164">
        <v>51</v>
      </c>
      <c r="BB3" s="164">
        <v>52</v>
      </c>
      <c r="BC3" s="164">
        <v>53</v>
      </c>
      <c r="BD3" s="164">
        <v>54</v>
      </c>
      <c r="BE3" s="164">
        <v>55</v>
      </c>
      <c r="BF3" s="164">
        <v>56</v>
      </c>
      <c r="BG3" s="164">
        <v>57</v>
      </c>
      <c r="BH3" s="164">
        <v>58</v>
      </c>
      <c r="BI3" s="164">
        <v>59</v>
      </c>
      <c r="BJ3" s="164">
        <v>60</v>
      </c>
      <c r="BK3" s="164">
        <v>61</v>
      </c>
      <c r="BL3" s="164">
        <v>62</v>
      </c>
      <c r="BM3" s="164">
        <v>63</v>
      </c>
      <c r="BN3" s="164">
        <v>64</v>
      </c>
      <c r="BO3" s="164">
        <v>65</v>
      </c>
      <c r="BP3" s="164">
        <v>66</v>
      </c>
      <c r="BQ3" s="164"/>
      <c r="BR3" s="164"/>
      <c r="BS3" s="164"/>
      <c r="BT3" s="164"/>
      <c r="BU3" s="164"/>
      <c r="BV3" s="164"/>
      <c r="BW3" s="164"/>
      <c r="BX3" s="164"/>
      <c r="BY3" s="164"/>
      <c r="BZ3" s="164" t="s">
        <v>4</v>
      </c>
      <c r="CA3" s="164"/>
      <c r="CB3" s="164"/>
      <c r="CC3" s="164"/>
      <c r="CD3" s="164"/>
      <c r="CE3" s="164"/>
      <c r="CF3" s="164"/>
      <c r="CG3" s="164"/>
    </row>
    <row r="4" spans="1:85" s="13" customFormat="1" ht="16.5" customHeight="1" x14ac:dyDescent="0.2">
      <c r="A4" s="465"/>
      <c r="B4" s="466"/>
      <c r="C4" s="466"/>
      <c r="D4" s="466"/>
      <c r="E4" s="466"/>
      <c r="F4" s="220"/>
      <c r="G4" s="220"/>
      <c r="H4" s="220"/>
      <c r="I4" s="467" t="s">
        <v>5</v>
      </c>
      <c r="J4" s="447"/>
      <c r="K4" s="447"/>
      <c r="L4" s="447"/>
      <c r="M4" s="447"/>
      <c r="N4" s="447"/>
      <c r="O4" s="447"/>
      <c r="P4" s="447"/>
      <c r="Q4" s="447"/>
      <c r="R4" s="447"/>
      <c r="S4" s="447"/>
      <c r="T4" s="447"/>
      <c r="U4" s="447"/>
      <c r="V4" s="447"/>
      <c r="W4" s="447"/>
      <c r="X4" s="447"/>
      <c r="Y4" s="447"/>
      <c r="Z4" s="447"/>
      <c r="AA4" s="447"/>
      <c r="AB4" s="447"/>
      <c r="AC4" s="447"/>
      <c r="AD4" s="447"/>
      <c r="AE4" s="447"/>
      <c r="AF4" s="447"/>
      <c r="AG4" s="447"/>
      <c r="AH4" s="447"/>
      <c r="AI4" s="447"/>
      <c r="AJ4" s="468"/>
      <c r="AK4" s="467" t="s">
        <v>6</v>
      </c>
      <c r="AL4" s="447"/>
      <c r="AM4" s="447"/>
      <c r="AN4" s="447"/>
      <c r="AO4" s="447"/>
      <c r="AP4" s="447"/>
      <c r="AQ4" s="447"/>
      <c r="AR4" s="447"/>
      <c r="AS4" s="447"/>
      <c r="AT4" s="447"/>
      <c r="AU4" s="447"/>
      <c r="AV4" s="447"/>
      <c r="AW4" s="447"/>
      <c r="AX4" s="447"/>
      <c r="AY4" s="447"/>
      <c r="AZ4" s="447"/>
      <c r="BA4" s="447"/>
      <c r="BB4" s="468"/>
      <c r="BC4" s="467" t="s">
        <v>7</v>
      </c>
      <c r="BD4" s="447"/>
      <c r="BE4" s="447"/>
      <c r="BF4" s="447"/>
      <c r="BG4" s="447"/>
      <c r="BH4" s="447"/>
      <c r="BI4" s="447"/>
      <c r="BJ4" s="447"/>
      <c r="BK4" s="447"/>
      <c r="BL4" s="447"/>
      <c r="BM4" s="447"/>
      <c r="BN4" s="447"/>
      <c r="BO4" s="447"/>
      <c r="BP4" s="468"/>
      <c r="BQ4" s="240" t="s">
        <v>8</v>
      </c>
      <c r="BR4" s="241"/>
      <c r="BS4" s="460" t="s">
        <v>9</v>
      </c>
      <c r="BT4" s="460"/>
      <c r="BU4" s="461"/>
      <c r="BV4" s="462" t="s">
        <v>10</v>
      </c>
      <c r="BW4" s="462"/>
      <c r="BX4" s="462"/>
      <c r="BY4" s="463" t="s">
        <v>11</v>
      </c>
      <c r="BZ4" s="483" t="s">
        <v>11</v>
      </c>
      <c r="CA4" s="482" t="s">
        <v>12</v>
      </c>
      <c r="CB4" s="482" t="s">
        <v>13</v>
      </c>
      <c r="CC4" s="482" t="s">
        <v>14</v>
      </c>
      <c r="CD4" s="482" t="s">
        <v>15</v>
      </c>
      <c r="CE4" s="482" t="s">
        <v>16</v>
      </c>
      <c r="CF4" s="482" t="s">
        <v>17</v>
      </c>
      <c r="CG4" s="242" t="s">
        <v>18</v>
      </c>
    </row>
    <row r="5" spans="1:85" s="26" customFormat="1" ht="41.25" customHeight="1" x14ac:dyDescent="0.2">
      <c r="A5" s="14"/>
      <c r="B5" s="15"/>
      <c r="C5" s="16" t="s">
        <v>19</v>
      </c>
      <c r="D5" s="16" t="s">
        <v>20</v>
      </c>
      <c r="E5" s="16" t="s">
        <v>21</v>
      </c>
      <c r="F5" s="17" t="s">
        <v>22</v>
      </c>
      <c r="G5" s="17" t="s">
        <v>23</v>
      </c>
      <c r="H5" s="17" t="s">
        <v>24</v>
      </c>
      <c r="I5" s="245" t="s">
        <v>25</v>
      </c>
      <c r="J5" s="19" t="s">
        <v>26</v>
      </c>
      <c r="K5" s="19" t="s">
        <v>27</v>
      </c>
      <c r="L5" s="19" t="s">
        <v>28</v>
      </c>
      <c r="M5" s="19" t="s">
        <v>29</v>
      </c>
      <c r="N5" s="19" t="s">
        <v>30</v>
      </c>
      <c r="O5" s="19" t="s">
        <v>33</v>
      </c>
      <c r="P5" s="19" t="s">
        <v>34</v>
      </c>
      <c r="Q5" s="19" t="s">
        <v>35</v>
      </c>
      <c r="R5" s="19" t="s">
        <v>36</v>
      </c>
      <c r="S5" s="19" t="s">
        <v>37</v>
      </c>
      <c r="T5" s="19" t="s">
        <v>38</v>
      </c>
      <c r="U5" s="19" t="s">
        <v>39</v>
      </c>
      <c r="V5" s="19" t="s">
        <v>42</v>
      </c>
      <c r="W5" s="19" t="s">
        <v>40</v>
      </c>
      <c r="X5" s="19" t="s">
        <v>41</v>
      </c>
      <c r="Y5" s="19" t="s">
        <v>43</v>
      </c>
      <c r="Z5" s="19" t="s">
        <v>44</v>
      </c>
      <c r="AA5" s="19" t="s">
        <v>45</v>
      </c>
      <c r="AB5" s="19" t="s">
        <v>46</v>
      </c>
      <c r="AC5" s="19" t="s">
        <v>47</v>
      </c>
      <c r="AD5" s="19" t="s">
        <v>48</v>
      </c>
      <c r="AE5" s="19" t="s">
        <v>49</v>
      </c>
      <c r="AF5" s="19" t="s">
        <v>50</v>
      </c>
      <c r="AG5" s="19" t="s">
        <v>51</v>
      </c>
      <c r="AH5" s="19" t="s">
        <v>52</v>
      </c>
      <c r="AI5" s="19" t="s">
        <v>53</v>
      </c>
      <c r="AJ5" s="19" t="s">
        <v>54</v>
      </c>
      <c r="AK5" s="19" t="s">
        <v>323</v>
      </c>
      <c r="AL5" s="19" t="s">
        <v>324</v>
      </c>
      <c r="AM5" s="246" t="s">
        <v>57</v>
      </c>
      <c r="AN5" s="171" t="s">
        <v>58</v>
      </c>
      <c r="AO5" s="19" t="s">
        <v>59</v>
      </c>
      <c r="AP5" s="19" t="s">
        <v>60</v>
      </c>
      <c r="AQ5" s="19" t="s">
        <v>61</v>
      </c>
      <c r="AR5" s="19" t="s">
        <v>62</v>
      </c>
      <c r="AS5" s="19" t="s">
        <v>63</v>
      </c>
      <c r="AT5" s="19" t="s">
        <v>325</v>
      </c>
      <c r="AU5" s="19" t="s">
        <v>326</v>
      </c>
      <c r="AV5" s="19" t="s">
        <v>327</v>
      </c>
      <c r="AW5" s="19" t="s">
        <v>64</v>
      </c>
      <c r="AX5" s="19" t="s">
        <v>65</v>
      </c>
      <c r="AY5" s="19" t="s">
        <v>67</v>
      </c>
      <c r="AZ5" s="19" t="s">
        <v>68</v>
      </c>
      <c r="BA5" s="19" t="s">
        <v>69</v>
      </c>
      <c r="BB5" s="19" t="s">
        <v>70</v>
      </c>
      <c r="BC5" s="19" t="s">
        <v>329</v>
      </c>
      <c r="BD5" s="19" t="s">
        <v>330</v>
      </c>
      <c r="BE5" s="246" t="s">
        <v>331</v>
      </c>
      <c r="BF5" s="224" t="s">
        <v>369</v>
      </c>
      <c r="BG5" s="171" t="s">
        <v>332</v>
      </c>
      <c r="BH5" s="19" t="s">
        <v>333</v>
      </c>
      <c r="BI5" s="19" t="s">
        <v>334</v>
      </c>
      <c r="BJ5" s="19" t="s">
        <v>335</v>
      </c>
      <c r="BK5" s="19" t="s">
        <v>336</v>
      </c>
      <c r="BL5" s="19" t="s">
        <v>337</v>
      </c>
      <c r="BM5" s="19" t="s">
        <v>75</v>
      </c>
      <c r="BN5" s="19" t="s">
        <v>81</v>
      </c>
      <c r="BO5" s="19" t="s">
        <v>338</v>
      </c>
      <c r="BP5" s="19" t="s">
        <v>88</v>
      </c>
      <c r="BQ5" s="19" t="s">
        <v>339</v>
      </c>
      <c r="BR5" s="19" t="s">
        <v>340</v>
      </c>
      <c r="BS5" s="342"/>
      <c r="BT5" s="342"/>
      <c r="BU5" s="343"/>
      <c r="BV5" s="462"/>
      <c r="BW5" s="462"/>
      <c r="BX5" s="462"/>
      <c r="BY5" s="346"/>
      <c r="BZ5" s="349"/>
      <c r="CA5" s="338"/>
      <c r="CB5" s="338"/>
      <c r="CC5" s="338"/>
      <c r="CD5" s="338"/>
      <c r="CE5" s="338"/>
      <c r="CF5" s="338"/>
      <c r="CG5" s="132"/>
    </row>
    <row r="6" spans="1:85" s="26" customFormat="1" ht="99" customHeight="1" x14ac:dyDescent="0.2">
      <c r="A6" s="333" t="s">
        <v>91</v>
      </c>
      <c r="B6" s="334"/>
      <c r="C6" s="334"/>
      <c r="D6" s="334"/>
      <c r="E6" s="334"/>
      <c r="F6" s="27"/>
      <c r="G6" s="27"/>
      <c r="H6" s="27"/>
      <c r="I6" s="449" t="s">
        <v>92</v>
      </c>
      <c r="J6" s="449" t="s">
        <v>93</v>
      </c>
      <c r="K6" s="449" t="s">
        <v>94</v>
      </c>
      <c r="L6" s="449" t="s">
        <v>95</v>
      </c>
      <c r="M6" s="449" t="s">
        <v>96</v>
      </c>
      <c r="N6" s="449" t="s">
        <v>97</v>
      </c>
      <c r="O6" s="449" t="s">
        <v>100</v>
      </c>
      <c r="P6" s="449" t="s">
        <v>101</v>
      </c>
      <c r="Q6" s="226" t="s">
        <v>102</v>
      </c>
      <c r="R6" s="226" t="s">
        <v>103</v>
      </c>
      <c r="S6" s="247" t="s">
        <v>104</v>
      </c>
      <c r="T6" s="248" t="s">
        <v>105</v>
      </c>
      <c r="U6" s="248" t="s">
        <v>106</v>
      </c>
      <c r="V6" s="249" t="s">
        <v>109</v>
      </c>
      <c r="W6" s="248" t="s">
        <v>107</v>
      </c>
      <c r="X6" s="248" t="s">
        <v>108</v>
      </c>
      <c r="Y6" s="475" t="s">
        <v>110</v>
      </c>
      <c r="Z6" s="475" t="s">
        <v>111</v>
      </c>
      <c r="AA6" s="475" t="s">
        <v>223</v>
      </c>
      <c r="AB6" s="449" t="s">
        <v>224</v>
      </c>
      <c r="AC6" s="449" t="s">
        <v>341</v>
      </c>
      <c r="AD6" s="449" t="s">
        <v>115</v>
      </c>
      <c r="AE6" s="449" t="s">
        <v>116</v>
      </c>
      <c r="AF6" s="449" t="s">
        <v>117</v>
      </c>
      <c r="AG6" s="469" t="s">
        <v>118</v>
      </c>
      <c r="AH6" s="469" t="s">
        <v>119</v>
      </c>
      <c r="AI6" s="469" t="s">
        <v>120</v>
      </c>
      <c r="AJ6" s="469" t="s">
        <v>121</v>
      </c>
      <c r="AK6" s="469" t="s">
        <v>342</v>
      </c>
      <c r="AL6" s="469" t="s">
        <v>343</v>
      </c>
      <c r="AM6" s="469" t="s">
        <v>124</v>
      </c>
      <c r="AN6" s="449" t="s">
        <v>125</v>
      </c>
      <c r="AO6" s="449" t="s">
        <v>126</v>
      </c>
      <c r="AP6" s="449" t="s">
        <v>127</v>
      </c>
      <c r="AQ6" s="449" t="s">
        <v>128</v>
      </c>
      <c r="AR6" s="449" t="s">
        <v>129</v>
      </c>
      <c r="AS6" s="449" t="s">
        <v>130</v>
      </c>
      <c r="AT6" s="449" t="s">
        <v>344</v>
      </c>
      <c r="AU6" s="449" t="s">
        <v>345</v>
      </c>
      <c r="AV6" s="449" t="s">
        <v>346</v>
      </c>
      <c r="AW6" s="449" t="s">
        <v>131</v>
      </c>
      <c r="AX6" s="449" t="s">
        <v>132</v>
      </c>
      <c r="AY6" s="449" t="s">
        <v>134</v>
      </c>
      <c r="AZ6" s="449" t="s">
        <v>135</v>
      </c>
      <c r="BA6" s="449" t="s">
        <v>136</v>
      </c>
      <c r="BB6" s="449" t="s">
        <v>137</v>
      </c>
      <c r="BC6" s="449" t="s">
        <v>348</v>
      </c>
      <c r="BD6" s="449" t="s">
        <v>349</v>
      </c>
      <c r="BE6" s="449" t="s">
        <v>350</v>
      </c>
      <c r="BF6" s="449" t="s">
        <v>370</v>
      </c>
      <c r="BG6" s="449" t="s">
        <v>351</v>
      </c>
      <c r="BH6" s="449" t="s">
        <v>352</v>
      </c>
      <c r="BI6" s="449" t="s">
        <v>353</v>
      </c>
      <c r="BJ6" s="449" t="s">
        <v>354</v>
      </c>
      <c r="BK6" s="449" t="s">
        <v>355</v>
      </c>
      <c r="BL6" s="449" t="s">
        <v>356</v>
      </c>
      <c r="BM6" s="226" t="s">
        <v>142</v>
      </c>
      <c r="BN6" s="226" t="s">
        <v>148</v>
      </c>
      <c r="BO6" s="469" t="s">
        <v>357</v>
      </c>
      <c r="BP6" s="471" t="s">
        <v>137</v>
      </c>
      <c r="BQ6" s="449" t="s">
        <v>358</v>
      </c>
      <c r="BR6" s="449" t="s">
        <v>359</v>
      </c>
      <c r="BS6" s="250" t="s">
        <v>157</v>
      </c>
      <c r="BT6" s="250" t="s">
        <v>158</v>
      </c>
      <c r="BU6" s="250" t="s">
        <v>159</v>
      </c>
      <c r="BV6" s="462"/>
      <c r="BW6" s="462"/>
      <c r="BX6" s="462"/>
      <c r="BY6" s="346"/>
      <c r="BZ6" s="349"/>
      <c r="CA6" s="338"/>
      <c r="CB6" s="338"/>
      <c r="CC6" s="338"/>
      <c r="CD6" s="338"/>
      <c r="CE6" s="338"/>
      <c r="CF6" s="338"/>
      <c r="CG6" s="132"/>
    </row>
    <row r="7" spans="1:85" s="26" customFormat="1" ht="75.75" customHeight="1" x14ac:dyDescent="0.2">
      <c r="A7" s="480"/>
      <c r="B7" s="481"/>
      <c r="C7" s="481"/>
      <c r="D7" s="481"/>
      <c r="E7" s="481"/>
      <c r="F7" s="251"/>
      <c r="G7" s="251"/>
      <c r="H7" s="27"/>
      <c r="I7" s="449"/>
      <c r="J7" s="449"/>
      <c r="K7" s="449"/>
      <c r="L7" s="449"/>
      <c r="M7" s="449"/>
      <c r="N7" s="449"/>
      <c r="O7" s="449"/>
      <c r="P7" s="449"/>
      <c r="Q7" s="477" t="s">
        <v>161</v>
      </c>
      <c r="R7" s="478"/>
      <c r="S7" s="479"/>
      <c r="T7" s="477" t="s">
        <v>360</v>
      </c>
      <c r="U7" s="478"/>
      <c r="V7" s="478"/>
      <c r="W7" s="478"/>
      <c r="X7" s="479"/>
      <c r="Y7" s="476"/>
      <c r="Z7" s="476"/>
      <c r="AA7" s="476"/>
      <c r="AB7" s="449"/>
      <c r="AC7" s="449"/>
      <c r="AD7" s="449"/>
      <c r="AE7" s="449"/>
      <c r="AF7" s="449"/>
      <c r="AG7" s="470"/>
      <c r="AH7" s="470"/>
      <c r="AI7" s="470"/>
      <c r="AJ7" s="470"/>
      <c r="AK7" s="470"/>
      <c r="AL7" s="470"/>
      <c r="AM7" s="470"/>
      <c r="AN7" s="449"/>
      <c r="AO7" s="449"/>
      <c r="AP7" s="449"/>
      <c r="AQ7" s="449"/>
      <c r="AR7" s="449"/>
      <c r="AS7" s="449"/>
      <c r="AT7" s="449"/>
      <c r="AU7" s="449"/>
      <c r="AV7" s="449"/>
      <c r="AW7" s="449"/>
      <c r="AX7" s="449"/>
      <c r="AY7" s="449"/>
      <c r="AZ7" s="449"/>
      <c r="BA7" s="449"/>
      <c r="BB7" s="449"/>
      <c r="BC7" s="449"/>
      <c r="BD7" s="449"/>
      <c r="BE7" s="449"/>
      <c r="BF7" s="449" t="s">
        <v>160</v>
      </c>
      <c r="BG7" s="449" t="s">
        <v>161</v>
      </c>
      <c r="BH7" s="449"/>
      <c r="BI7" s="449"/>
      <c r="BJ7" s="449"/>
      <c r="BK7" s="449"/>
      <c r="BL7" s="449"/>
      <c r="BM7" s="473" t="s">
        <v>160</v>
      </c>
      <c r="BN7" s="474"/>
      <c r="BO7" s="470"/>
      <c r="BP7" s="472"/>
      <c r="BQ7" s="449"/>
      <c r="BR7" s="449"/>
      <c r="BS7" s="252"/>
      <c r="BT7" s="252"/>
      <c r="BU7" s="252"/>
      <c r="BV7" s="232" t="s">
        <v>166</v>
      </c>
      <c r="BW7" s="232" t="s">
        <v>167</v>
      </c>
      <c r="BX7" s="232" t="s">
        <v>168</v>
      </c>
      <c r="BY7" s="442"/>
      <c r="BZ7" s="349"/>
      <c r="CA7" s="459"/>
      <c r="CB7" s="459"/>
      <c r="CC7" s="459"/>
      <c r="CD7" s="459"/>
      <c r="CE7" s="233"/>
      <c r="CF7" s="459"/>
      <c r="CG7" s="234"/>
    </row>
    <row r="8" spans="1:85" s="36" customFormat="1" ht="20.25" customHeight="1" x14ac:dyDescent="0.25">
      <c r="A8" s="253" t="s">
        <v>169</v>
      </c>
      <c r="B8" s="254" t="s">
        <v>170</v>
      </c>
      <c r="C8" s="254" t="s">
        <v>171</v>
      </c>
      <c r="D8" s="254" t="s">
        <v>172</v>
      </c>
      <c r="E8" s="254" t="s">
        <v>173</v>
      </c>
      <c r="F8" s="254" t="s">
        <v>174</v>
      </c>
      <c r="G8" s="254" t="s">
        <v>175</v>
      </c>
      <c r="H8" s="237" t="s">
        <v>176</v>
      </c>
      <c r="I8" s="238">
        <v>1</v>
      </c>
      <c r="J8" s="238">
        <v>1</v>
      </c>
      <c r="K8" s="238">
        <v>2</v>
      </c>
      <c r="L8" s="238">
        <v>3</v>
      </c>
      <c r="M8" s="238">
        <v>3</v>
      </c>
      <c r="N8" s="238">
        <v>4</v>
      </c>
      <c r="O8" s="238">
        <v>3</v>
      </c>
      <c r="P8" s="238">
        <v>3</v>
      </c>
      <c r="Q8" s="238">
        <v>2</v>
      </c>
      <c r="R8" s="238">
        <v>2</v>
      </c>
      <c r="S8" s="238">
        <v>2</v>
      </c>
      <c r="T8" s="238">
        <v>2</v>
      </c>
      <c r="U8" s="238">
        <v>2</v>
      </c>
      <c r="V8" s="238">
        <v>2</v>
      </c>
      <c r="W8" s="238">
        <v>2</v>
      </c>
      <c r="X8" s="238">
        <v>2</v>
      </c>
      <c r="Y8" s="238">
        <v>1</v>
      </c>
      <c r="Z8" s="238">
        <v>1</v>
      </c>
      <c r="AA8" s="238">
        <v>2</v>
      </c>
      <c r="AB8" s="238">
        <v>3</v>
      </c>
      <c r="AC8" s="238">
        <v>2</v>
      </c>
      <c r="AD8" s="238">
        <v>2</v>
      </c>
      <c r="AE8" s="238">
        <v>2</v>
      </c>
      <c r="AF8" s="238">
        <v>3</v>
      </c>
      <c r="AG8" s="238">
        <v>3</v>
      </c>
      <c r="AH8" s="238">
        <v>3</v>
      </c>
      <c r="AI8" s="238">
        <v>3</v>
      </c>
      <c r="AJ8" s="238">
        <v>3</v>
      </c>
      <c r="AK8" s="238">
        <v>3</v>
      </c>
      <c r="AL8" s="238">
        <v>1</v>
      </c>
      <c r="AM8" s="238">
        <v>3</v>
      </c>
      <c r="AN8" s="238">
        <v>3</v>
      </c>
      <c r="AO8" s="238">
        <v>3</v>
      </c>
      <c r="AP8" s="238">
        <v>4</v>
      </c>
      <c r="AQ8" s="238">
        <v>4</v>
      </c>
      <c r="AR8" s="238">
        <v>3</v>
      </c>
      <c r="AS8" s="238">
        <v>3</v>
      </c>
      <c r="AT8" s="238">
        <v>2</v>
      </c>
      <c r="AU8" s="238">
        <v>3</v>
      </c>
      <c r="AV8" s="238">
        <v>2</v>
      </c>
      <c r="AW8" s="238">
        <v>3</v>
      </c>
      <c r="AX8" s="238">
        <v>3</v>
      </c>
      <c r="AY8" s="238">
        <v>2</v>
      </c>
      <c r="AZ8" s="238">
        <v>2</v>
      </c>
      <c r="BA8" s="238">
        <v>2</v>
      </c>
      <c r="BB8" s="238">
        <v>1</v>
      </c>
      <c r="BC8" s="238">
        <v>3</v>
      </c>
      <c r="BD8" s="238">
        <v>3</v>
      </c>
      <c r="BE8" s="238">
        <v>3</v>
      </c>
      <c r="BF8" s="238">
        <v>2</v>
      </c>
      <c r="BG8" s="238">
        <v>3</v>
      </c>
      <c r="BH8" s="238">
        <v>3</v>
      </c>
      <c r="BI8" s="238">
        <v>3</v>
      </c>
      <c r="BJ8" s="238">
        <v>2</v>
      </c>
      <c r="BK8" s="238">
        <v>2</v>
      </c>
      <c r="BL8" s="238">
        <v>3</v>
      </c>
      <c r="BM8" s="238">
        <v>3</v>
      </c>
      <c r="BN8" s="238">
        <v>3</v>
      </c>
      <c r="BO8" s="238">
        <v>3</v>
      </c>
      <c r="BP8" s="238">
        <v>1</v>
      </c>
      <c r="BQ8" s="238">
        <v>3</v>
      </c>
      <c r="BR8" s="238">
        <v>3</v>
      </c>
      <c r="BS8" s="239" t="s">
        <v>177</v>
      </c>
      <c r="BT8" s="239" t="s">
        <v>178</v>
      </c>
      <c r="BU8" s="239" t="s">
        <v>179</v>
      </c>
      <c r="BV8" s="239"/>
      <c r="BW8" s="239"/>
      <c r="BX8" s="239"/>
      <c r="BY8" s="239"/>
      <c r="BZ8" s="239"/>
      <c r="CA8" s="239"/>
      <c r="CB8" s="239"/>
      <c r="CC8" s="239"/>
      <c r="CD8" s="239"/>
      <c r="CE8" s="239"/>
      <c r="CF8" s="239"/>
      <c r="CG8" s="239"/>
    </row>
    <row r="9" spans="1:85" ht="24" customHeight="1" x14ac:dyDescent="0.2">
      <c r="A9" s="199" t="s">
        <v>180</v>
      </c>
      <c r="B9" s="211"/>
      <c r="C9" s="211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1"/>
      <c r="Z9" s="211"/>
      <c r="AA9" s="211"/>
      <c r="AB9" s="211"/>
      <c r="AC9" s="211"/>
      <c r="AD9" s="211"/>
      <c r="AE9" s="211"/>
      <c r="AF9" s="211"/>
      <c r="AG9" s="211"/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1"/>
      <c r="BI9" s="211"/>
      <c r="BJ9" s="211"/>
      <c r="BK9" s="211"/>
      <c r="BL9" s="211"/>
      <c r="BM9" s="211"/>
      <c r="BN9" s="211"/>
      <c r="BO9" s="211"/>
      <c r="BP9" s="211"/>
      <c r="BQ9" s="211"/>
      <c r="BR9" s="211"/>
      <c r="BS9" s="211"/>
      <c r="BT9" s="211"/>
      <c r="BU9" s="211"/>
      <c r="BV9" s="211"/>
      <c r="BW9" s="211"/>
      <c r="BX9" s="211"/>
      <c r="BY9" s="211"/>
      <c r="BZ9" s="211"/>
      <c r="CA9" s="211"/>
      <c r="CB9" s="211"/>
      <c r="CC9" s="200"/>
      <c r="CD9" s="42"/>
      <c r="CE9" s="47"/>
      <c r="CF9" s="42"/>
      <c r="CG9" s="42"/>
    </row>
    <row r="10" spans="1:85" ht="24" customHeight="1" x14ac:dyDescent="0.2">
      <c r="A10" s="201">
        <v>1</v>
      </c>
      <c r="B10" s="255">
        <v>27211101564</v>
      </c>
      <c r="C10" s="202" t="s">
        <v>181</v>
      </c>
      <c r="D10" s="202" t="s">
        <v>243</v>
      </c>
      <c r="E10" s="202" t="s">
        <v>394</v>
      </c>
      <c r="F10" s="203">
        <v>37641</v>
      </c>
      <c r="G10" s="202" t="s">
        <v>184</v>
      </c>
      <c r="H10" s="202" t="s">
        <v>234</v>
      </c>
      <c r="I10" s="204">
        <v>8.5</v>
      </c>
      <c r="J10" s="204">
        <v>8.6</v>
      </c>
      <c r="K10" s="204">
        <v>7.8</v>
      </c>
      <c r="L10" s="204">
        <v>6.7</v>
      </c>
      <c r="M10" s="204">
        <v>5</v>
      </c>
      <c r="N10" s="204">
        <v>6.2</v>
      </c>
      <c r="O10" s="204">
        <v>6.47</v>
      </c>
      <c r="P10" s="204">
        <v>5.73</v>
      </c>
      <c r="Q10" s="204" t="s">
        <v>186</v>
      </c>
      <c r="R10" s="204">
        <v>8.4</v>
      </c>
      <c r="S10" s="204" t="s">
        <v>186</v>
      </c>
      <c r="T10" s="204" t="s">
        <v>186</v>
      </c>
      <c r="U10" s="204" t="s">
        <v>186</v>
      </c>
      <c r="V10" s="204">
        <v>8.6</v>
      </c>
      <c r="W10" s="204">
        <v>4.8</v>
      </c>
      <c r="X10" s="204" t="s">
        <v>186</v>
      </c>
      <c r="Y10" s="204">
        <v>7.6</v>
      </c>
      <c r="Z10" s="204">
        <v>6.5</v>
      </c>
      <c r="AA10" s="204">
        <v>7.3</v>
      </c>
      <c r="AB10" s="204">
        <v>6.2</v>
      </c>
      <c r="AC10" s="204">
        <v>7.5</v>
      </c>
      <c r="AD10" s="204">
        <v>6.4</v>
      </c>
      <c r="AE10" s="204">
        <v>6.1</v>
      </c>
      <c r="AF10" s="204">
        <v>7.8</v>
      </c>
      <c r="AG10" s="204">
        <v>6.8</v>
      </c>
      <c r="AH10" s="204">
        <v>5.3</v>
      </c>
      <c r="AI10" s="204">
        <v>4.8</v>
      </c>
      <c r="AJ10" s="204">
        <v>4.9000000000000004</v>
      </c>
      <c r="AK10" s="204">
        <v>8.1999999999999993</v>
      </c>
      <c r="AL10" s="204">
        <v>8.9</v>
      </c>
      <c r="AM10" s="204">
        <v>5.2</v>
      </c>
      <c r="AN10" s="204">
        <v>6.3</v>
      </c>
      <c r="AO10" s="204">
        <v>4.5</v>
      </c>
      <c r="AP10" s="204">
        <v>6.8</v>
      </c>
      <c r="AQ10" s="204">
        <v>7.1</v>
      </c>
      <c r="AR10" s="204">
        <v>4.8</v>
      </c>
      <c r="AS10" s="204">
        <v>5.4</v>
      </c>
      <c r="AT10" s="204">
        <v>5.4</v>
      </c>
      <c r="AU10" s="204">
        <v>7.2</v>
      </c>
      <c r="AV10" s="204">
        <v>5.0999999999999996</v>
      </c>
      <c r="AW10" s="204">
        <v>4.8</v>
      </c>
      <c r="AX10" s="204">
        <v>5.9</v>
      </c>
      <c r="AY10" s="204">
        <v>7</v>
      </c>
      <c r="AZ10" s="204">
        <v>6.1</v>
      </c>
      <c r="BA10" s="204">
        <v>8.5</v>
      </c>
      <c r="BB10" s="204">
        <v>7.4</v>
      </c>
      <c r="BC10" s="204">
        <v>4.8</v>
      </c>
      <c r="BD10" s="204">
        <v>8.5</v>
      </c>
      <c r="BE10" s="204">
        <v>4.7</v>
      </c>
      <c r="BF10" s="204">
        <v>6.7</v>
      </c>
      <c r="BG10" s="204">
        <v>7.6</v>
      </c>
      <c r="BH10" s="204">
        <v>6.1</v>
      </c>
      <c r="BI10" s="204">
        <v>4.5</v>
      </c>
      <c r="BJ10" s="204">
        <v>7.4</v>
      </c>
      <c r="BK10" s="204">
        <v>6.4</v>
      </c>
      <c r="BL10" s="204">
        <v>6.6</v>
      </c>
      <c r="BM10" s="204" t="s">
        <v>186</v>
      </c>
      <c r="BN10" s="204">
        <v>6.6</v>
      </c>
      <c r="BO10" s="204">
        <v>6.5</v>
      </c>
      <c r="BP10" s="204">
        <v>7.5</v>
      </c>
      <c r="BQ10" s="204">
        <v>7.6</v>
      </c>
      <c r="BR10" s="204" t="s">
        <v>186</v>
      </c>
      <c r="BS10" s="205">
        <v>0</v>
      </c>
      <c r="BT10" s="206">
        <v>138</v>
      </c>
      <c r="BU10" s="207">
        <v>138</v>
      </c>
      <c r="BV10" s="207">
        <v>0</v>
      </c>
      <c r="BW10" s="207">
        <v>0</v>
      </c>
      <c r="BX10" s="207">
        <v>0</v>
      </c>
      <c r="BY10" s="207">
        <v>0</v>
      </c>
      <c r="BZ10" s="204">
        <v>0</v>
      </c>
      <c r="CA10" s="207">
        <v>138</v>
      </c>
      <c r="CB10" s="207">
        <v>138</v>
      </c>
      <c r="CC10" s="208">
        <v>6.38</v>
      </c>
      <c r="CD10" s="208">
        <v>2.5099999999999998</v>
      </c>
      <c r="CE10" s="209">
        <v>0</v>
      </c>
      <c r="CF10" s="210" t="s">
        <v>187</v>
      </c>
      <c r="CG10" s="210"/>
    </row>
    <row r="11" spans="1:85" ht="24" customHeight="1" x14ac:dyDescent="0.2">
      <c r="A11" s="256" t="s">
        <v>290</v>
      </c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  <c r="AQ11" s="198"/>
      <c r="AR11" s="198"/>
      <c r="AS11" s="198"/>
      <c r="AT11" s="198"/>
      <c r="AU11" s="198"/>
      <c r="AV11" s="198"/>
      <c r="AW11" s="198"/>
      <c r="AX11" s="198"/>
      <c r="AY11" s="198"/>
      <c r="AZ11" s="198"/>
      <c r="BA11" s="198"/>
      <c r="BB11" s="198"/>
      <c r="BC11" s="198"/>
      <c r="BD11" s="198"/>
      <c r="BE11" s="198"/>
      <c r="BF11" s="198"/>
      <c r="BG11" s="198"/>
      <c r="BH11" s="198"/>
      <c r="BI11" s="198"/>
      <c r="BJ11" s="198"/>
      <c r="BK11" s="198"/>
      <c r="BL11" s="198"/>
      <c r="BM11" s="198"/>
      <c r="BN11" s="198"/>
      <c r="BO11" s="198"/>
      <c r="BP11" s="198"/>
      <c r="BQ11" s="198"/>
      <c r="BR11" s="198"/>
      <c r="BS11" s="198"/>
      <c r="BT11" s="198"/>
      <c r="BU11" s="198"/>
      <c r="BV11" s="198"/>
      <c r="BW11" s="198"/>
      <c r="BX11" s="198"/>
      <c r="BY11" s="198"/>
      <c r="BZ11" s="198"/>
      <c r="CA11" s="198"/>
      <c r="CB11" s="198"/>
      <c r="CC11" s="257"/>
      <c r="CD11" s="42"/>
      <c r="CE11" s="47"/>
      <c r="CF11" s="42"/>
      <c r="CG11" s="42"/>
    </row>
    <row r="12" spans="1:85" ht="24" customHeight="1" x14ac:dyDescent="0.2">
      <c r="A12" s="201">
        <v>1</v>
      </c>
      <c r="B12" s="255">
        <v>27211100997</v>
      </c>
      <c r="C12" s="202" t="s">
        <v>248</v>
      </c>
      <c r="D12" s="202" t="s">
        <v>298</v>
      </c>
      <c r="E12" s="202" t="s">
        <v>315</v>
      </c>
      <c r="F12" s="203">
        <v>37701</v>
      </c>
      <c r="G12" s="202" t="s">
        <v>184</v>
      </c>
      <c r="H12" s="202" t="s">
        <v>245</v>
      </c>
      <c r="I12" s="204">
        <v>7.9</v>
      </c>
      <c r="J12" s="204">
        <v>7</v>
      </c>
      <c r="K12" s="204">
        <v>7.7</v>
      </c>
      <c r="L12" s="204">
        <v>6.3</v>
      </c>
      <c r="M12" s="204">
        <v>7.2</v>
      </c>
      <c r="N12" s="204">
        <v>6.9</v>
      </c>
      <c r="O12" s="204">
        <v>6.43</v>
      </c>
      <c r="P12" s="204">
        <v>5.93</v>
      </c>
      <c r="Q12" s="204">
        <v>7.5</v>
      </c>
      <c r="R12" s="204" t="s">
        <v>186</v>
      </c>
      <c r="S12" s="204" t="s">
        <v>186</v>
      </c>
      <c r="T12" s="204" t="s">
        <v>186</v>
      </c>
      <c r="U12" s="204" t="s">
        <v>186</v>
      </c>
      <c r="V12" s="204" t="s">
        <v>186</v>
      </c>
      <c r="W12" s="204">
        <v>7.4</v>
      </c>
      <c r="X12" s="204">
        <v>8.3000000000000007</v>
      </c>
      <c r="Y12" s="204">
        <v>7.8</v>
      </c>
      <c r="Z12" s="204">
        <v>7.6</v>
      </c>
      <c r="AA12" s="204">
        <v>7.2</v>
      </c>
      <c r="AB12" s="204">
        <v>8.6</v>
      </c>
      <c r="AC12" s="204">
        <v>7</v>
      </c>
      <c r="AD12" s="204">
        <v>6.6</v>
      </c>
      <c r="AE12" s="204">
        <v>8.6</v>
      </c>
      <c r="AF12" s="204">
        <v>6.7</v>
      </c>
      <c r="AG12" s="204">
        <v>8.4</v>
      </c>
      <c r="AH12" s="204">
        <v>6.2</v>
      </c>
      <c r="AI12" s="204">
        <v>5</v>
      </c>
      <c r="AJ12" s="204">
        <v>5.7</v>
      </c>
      <c r="AK12" s="204">
        <v>7.7</v>
      </c>
      <c r="AL12" s="204">
        <v>8.3000000000000007</v>
      </c>
      <c r="AM12" s="204">
        <v>5.3</v>
      </c>
      <c r="AN12" s="204">
        <v>6.2</v>
      </c>
      <c r="AO12" s="204">
        <v>4.5999999999999996</v>
      </c>
      <c r="AP12" s="204">
        <v>6.1</v>
      </c>
      <c r="AQ12" s="204">
        <v>5.9</v>
      </c>
      <c r="AR12" s="204">
        <v>4.5999999999999996</v>
      </c>
      <c r="AS12" s="204">
        <v>5.7</v>
      </c>
      <c r="AT12" s="204">
        <v>6.4</v>
      </c>
      <c r="AU12" s="204">
        <v>7.2</v>
      </c>
      <c r="AV12" s="204">
        <v>4.2</v>
      </c>
      <c r="AW12" s="204">
        <v>6.9</v>
      </c>
      <c r="AX12" s="204">
        <v>6.4</v>
      </c>
      <c r="AY12" s="204">
        <v>6.9</v>
      </c>
      <c r="AZ12" s="204">
        <v>6.4</v>
      </c>
      <c r="BA12" s="204">
        <v>7.8</v>
      </c>
      <c r="BB12" s="204">
        <v>7.4</v>
      </c>
      <c r="BC12" s="204">
        <v>5.2</v>
      </c>
      <c r="BD12" s="204">
        <v>7.2</v>
      </c>
      <c r="BE12" s="204">
        <v>4.3</v>
      </c>
      <c r="BF12" s="204" t="s">
        <v>188</v>
      </c>
      <c r="BG12" s="204">
        <v>7.4</v>
      </c>
      <c r="BH12" s="204">
        <v>6.4</v>
      </c>
      <c r="BI12" s="204">
        <v>4.5</v>
      </c>
      <c r="BJ12" s="204">
        <v>7.3</v>
      </c>
      <c r="BK12" s="204">
        <v>6.7</v>
      </c>
      <c r="BL12" s="204">
        <v>7.3</v>
      </c>
      <c r="BM12" s="204" t="s">
        <v>186</v>
      </c>
      <c r="BN12" s="204">
        <v>5.8</v>
      </c>
      <c r="BO12" s="204">
        <v>7.3</v>
      </c>
      <c r="BP12" s="204">
        <v>7.9</v>
      </c>
      <c r="BQ12" s="204">
        <v>6.4</v>
      </c>
      <c r="BR12" s="204" t="s">
        <v>186</v>
      </c>
      <c r="BS12" s="205">
        <v>0</v>
      </c>
      <c r="BT12" s="206">
        <v>136</v>
      </c>
      <c r="BU12" s="207">
        <v>136</v>
      </c>
      <c r="BV12" s="207">
        <v>0</v>
      </c>
      <c r="BW12" s="207">
        <v>0</v>
      </c>
      <c r="BX12" s="207">
        <v>2</v>
      </c>
      <c r="BY12" s="207">
        <v>2</v>
      </c>
      <c r="BZ12" s="204">
        <v>2</v>
      </c>
      <c r="CA12" s="207">
        <v>138</v>
      </c>
      <c r="CB12" s="207">
        <v>138</v>
      </c>
      <c r="CC12" s="208">
        <v>6.45</v>
      </c>
      <c r="CD12" s="208">
        <v>2.5099999999999998</v>
      </c>
      <c r="CE12" s="209">
        <v>1.4492753623188406E-2</v>
      </c>
      <c r="CF12" s="210" t="s">
        <v>293</v>
      </c>
      <c r="CG12" s="210"/>
    </row>
    <row r="13" spans="1:85" ht="24" customHeight="1" x14ac:dyDescent="0.2">
      <c r="A13" s="201">
        <v>2</v>
      </c>
      <c r="B13" s="255">
        <v>27211201121</v>
      </c>
      <c r="C13" s="202" t="s">
        <v>270</v>
      </c>
      <c r="D13" s="202" t="s">
        <v>303</v>
      </c>
      <c r="E13" s="202" t="s">
        <v>395</v>
      </c>
      <c r="F13" s="203">
        <v>37777</v>
      </c>
      <c r="G13" s="202" t="s">
        <v>184</v>
      </c>
      <c r="H13" s="202" t="s">
        <v>254</v>
      </c>
      <c r="I13" s="204">
        <v>8.4</v>
      </c>
      <c r="J13" s="204">
        <v>8</v>
      </c>
      <c r="K13" s="204">
        <v>5.7</v>
      </c>
      <c r="L13" s="204">
        <v>6</v>
      </c>
      <c r="M13" s="204">
        <v>5.0999999999999996</v>
      </c>
      <c r="N13" s="204">
        <v>6.3</v>
      </c>
      <c r="O13" s="204">
        <v>6.23</v>
      </c>
      <c r="P13" s="204">
        <v>7.4</v>
      </c>
      <c r="Q13" s="204">
        <v>7.8</v>
      </c>
      <c r="R13" s="204" t="s">
        <v>186</v>
      </c>
      <c r="S13" s="204" t="s">
        <v>186</v>
      </c>
      <c r="T13" s="204" t="s">
        <v>186</v>
      </c>
      <c r="U13" s="204" t="s">
        <v>186</v>
      </c>
      <c r="V13" s="204">
        <v>8.1</v>
      </c>
      <c r="W13" s="204">
        <v>5.4</v>
      </c>
      <c r="X13" s="204" t="s">
        <v>186</v>
      </c>
      <c r="Y13" s="204">
        <v>9</v>
      </c>
      <c r="Z13" s="204">
        <v>9.1</v>
      </c>
      <c r="AA13" s="204">
        <v>6.2</v>
      </c>
      <c r="AB13" s="204">
        <v>6.3</v>
      </c>
      <c r="AC13" s="204">
        <v>5.9</v>
      </c>
      <c r="AD13" s="204">
        <v>5.9</v>
      </c>
      <c r="AE13" s="204">
        <v>5.5</v>
      </c>
      <c r="AF13" s="204">
        <v>9.1</v>
      </c>
      <c r="AG13" s="204">
        <v>7.4</v>
      </c>
      <c r="AH13" s="204">
        <v>4.8</v>
      </c>
      <c r="AI13" s="204">
        <v>4.8</v>
      </c>
      <c r="AJ13" s="204">
        <v>6.2</v>
      </c>
      <c r="AK13" s="204" t="s">
        <v>186</v>
      </c>
      <c r="AL13" s="204">
        <v>6.2</v>
      </c>
      <c r="AM13" s="204">
        <v>4.5999999999999996</v>
      </c>
      <c r="AN13" s="204">
        <v>5</v>
      </c>
      <c r="AO13" s="204">
        <v>5.4</v>
      </c>
      <c r="AP13" s="204">
        <v>5.0999999999999996</v>
      </c>
      <c r="AQ13" s="204">
        <v>6.6</v>
      </c>
      <c r="AR13" s="204">
        <v>5.0999999999999996</v>
      </c>
      <c r="AS13" s="204">
        <v>6</v>
      </c>
      <c r="AT13" s="204">
        <v>8.1999999999999993</v>
      </c>
      <c r="AU13" s="204">
        <v>6.2</v>
      </c>
      <c r="AV13" s="204">
        <v>5.0999999999999996</v>
      </c>
      <c r="AW13" s="204">
        <v>5.7</v>
      </c>
      <c r="AX13" s="204">
        <v>6.5</v>
      </c>
      <c r="AY13" s="204">
        <v>8</v>
      </c>
      <c r="AZ13" s="204">
        <v>6.4</v>
      </c>
      <c r="BA13" s="204">
        <v>8.1999999999999993</v>
      </c>
      <c r="BB13" s="204">
        <v>7.8</v>
      </c>
      <c r="BC13" s="204">
        <v>5.2</v>
      </c>
      <c r="BD13" s="204">
        <v>8.6999999999999993</v>
      </c>
      <c r="BE13" s="204">
        <v>4.0999999999999996</v>
      </c>
      <c r="BF13" s="204" t="s">
        <v>188</v>
      </c>
      <c r="BG13" s="204">
        <v>5.0999999999999996</v>
      </c>
      <c r="BH13" s="204">
        <v>4.2</v>
      </c>
      <c r="BI13" s="204">
        <v>5.6</v>
      </c>
      <c r="BJ13" s="204">
        <v>6.3</v>
      </c>
      <c r="BK13" s="204">
        <v>6.1</v>
      </c>
      <c r="BL13" s="204">
        <v>6.6</v>
      </c>
      <c r="BM13" s="204" t="s">
        <v>186</v>
      </c>
      <c r="BN13" s="204">
        <v>7.1</v>
      </c>
      <c r="BO13" s="204">
        <v>5.5</v>
      </c>
      <c r="BP13" s="204">
        <v>7.5</v>
      </c>
      <c r="BQ13" s="204">
        <v>8</v>
      </c>
      <c r="BR13" s="204" t="s">
        <v>186</v>
      </c>
      <c r="BS13" s="205">
        <v>0</v>
      </c>
      <c r="BT13" s="206">
        <v>133</v>
      </c>
      <c r="BU13" s="207">
        <v>133</v>
      </c>
      <c r="BV13" s="207">
        <v>3</v>
      </c>
      <c r="BW13" s="207">
        <v>0</v>
      </c>
      <c r="BX13" s="207">
        <v>2</v>
      </c>
      <c r="BY13" s="207">
        <v>5</v>
      </c>
      <c r="BZ13" s="204">
        <v>5</v>
      </c>
      <c r="CA13" s="207">
        <v>138</v>
      </c>
      <c r="CB13" s="207">
        <v>138</v>
      </c>
      <c r="CC13" s="208">
        <v>6.01</v>
      </c>
      <c r="CD13" s="208">
        <v>2.29</v>
      </c>
      <c r="CE13" s="209">
        <v>3.6231884057971016E-2</v>
      </c>
      <c r="CF13" s="210" t="s">
        <v>293</v>
      </c>
      <c r="CG13" s="210"/>
    </row>
    <row r="14" spans="1:85" ht="24" customHeight="1" x14ac:dyDescent="0.2">
      <c r="A14" s="201">
        <v>3</v>
      </c>
      <c r="B14" s="255">
        <v>27211135246</v>
      </c>
      <c r="C14" s="202" t="s">
        <v>396</v>
      </c>
      <c r="D14" s="202" t="s">
        <v>271</v>
      </c>
      <c r="E14" s="202" t="s">
        <v>184</v>
      </c>
      <c r="F14" s="203">
        <v>37943</v>
      </c>
      <c r="G14" s="202" t="s">
        <v>184</v>
      </c>
      <c r="H14" s="202" t="s">
        <v>276</v>
      </c>
      <c r="I14" s="204">
        <v>8.4</v>
      </c>
      <c r="J14" s="204">
        <v>7.5</v>
      </c>
      <c r="K14" s="204">
        <v>7.9</v>
      </c>
      <c r="L14" s="204">
        <v>7.5</v>
      </c>
      <c r="M14" s="204">
        <v>5.0999999999999996</v>
      </c>
      <c r="N14" s="204">
        <v>7.8</v>
      </c>
      <c r="O14" s="204">
        <v>6.7</v>
      </c>
      <c r="P14" s="204">
        <v>6.07</v>
      </c>
      <c r="Q14" s="204">
        <v>8.1</v>
      </c>
      <c r="R14" s="204" t="s">
        <v>186</v>
      </c>
      <c r="S14" s="204" t="s">
        <v>186</v>
      </c>
      <c r="T14" s="204" t="s">
        <v>186</v>
      </c>
      <c r="U14" s="204" t="s">
        <v>186</v>
      </c>
      <c r="V14" s="204">
        <v>8.1999999999999993</v>
      </c>
      <c r="W14" s="204">
        <v>7</v>
      </c>
      <c r="X14" s="204" t="s">
        <v>186</v>
      </c>
      <c r="Y14" s="204">
        <v>8.4</v>
      </c>
      <c r="Z14" s="204">
        <v>8.9</v>
      </c>
      <c r="AA14" s="204">
        <v>6.5</v>
      </c>
      <c r="AB14" s="204">
        <v>5.6</v>
      </c>
      <c r="AC14" s="204">
        <v>6.3</v>
      </c>
      <c r="AD14" s="204">
        <v>6.9</v>
      </c>
      <c r="AE14" s="204">
        <v>6.1</v>
      </c>
      <c r="AF14" s="204">
        <v>8.5</v>
      </c>
      <c r="AG14" s="204">
        <v>7.4</v>
      </c>
      <c r="AH14" s="204">
        <v>5.4</v>
      </c>
      <c r="AI14" s="204">
        <v>4</v>
      </c>
      <c r="AJ14" s="204">
        <v>5</v>
      </c>
      <c r="AK14" s="204">
        <v>8.9</v>
      </c>
      <c r="AL14" s="204">
        <v>8.3000000000000007</v>
      </c>
      <c r="AM14" s="204">
        <v>4.9000000000000004</v>
      </c>
      <c r="AN14" s="204">
        <v>5.7</v>
      </c>
      <c r="AO14" s="204">
        <v>5.5</v>
      </c>
      <c r="AP14" s="204">
        <v>6.6</v>
      </c>
      <c r="AQ14" s="204">
        <v>7</v>
      </c>
      <c r="AR14" s="204">
        <v>5.3</v>
      </c>
      <c r="AS14" s="204">
        <v>5.3</v>
      </c>
      <c r="AT14" s="204">
        <v>8.5</v>
      </c>
      <c r="AU14" s="204">
        <v>6.9</v>
      </c>
      <c r="AV14" s="204">
        <v>5.6</v>
      </c>
      <c r="AW14" s="204">
        <v>5.8</v>
      </c>
      <c r="AX14" s="204">
        <v>7.2</v>
      </c>
      <c r="AY14" s="204">
        <v>7</v>
      </c>
      <c r="AZ14" s="204">
        <v>5.8</v>
      </c>
      <c r="BA14" s="204">
        <v>6.1</v>
      </c>
      <c r="BB14" s="204">
        <v>8.9</v>
      </c>
      <c r="BC14" s="204">
        <v>5.5</v>
      </c>
      <c r="BD14" s="204">
        <v>8.3000000000000007</v>
      </c>
      <c r="BE14" s="204">
        <v>6.2</v>
      </c>
      <c r="BF14" s="204" t="s">
        <v>188</v>
      </c>
      <c r="BG14" s="204">
        <v>4.5</v>
      </c>
      <c r="BH14" s="204">
        <v>4.7</v>
      </c>
      <c r="BI14" s="204">
        <v>5.5</v>
      </c>
      <c r="BJ14" s="204">
        <v>6.1</v>
      </c>
      <c r="BK14" s="204">
        <v>5.9</v>
      </c>
      <c r="BL14" s="204">
        <v>6.7</v>
      </c>
      <c r="BM14" s="204" t="s">
        <v>186</v>
      </c>
      <c r="BN14" s="204">
        <v>7.9</v>
      </c>
      <c r="BO14" s="204">
        <v>5.2</v>
      </c>
      <c r="BP14" s="204">
        <v>7.9</v>
      </c>
      <c r="BQ14" s="204">
        <v>7.9</v>
      </c>
      <c r="BR14" s="204" t="s">
        <v>186</v>
      </c>
      <c r="BS14" s="205">
        <v>0</v>
      </c>
      <c r="BT14" s="206">
        <v>136</v>
      </c>
      <c r="BU14" s="207">
        <v>136</v>
      </c>
      <c r="BV14" s="207">
        <v>0</v>
      </c>
      <c r="BW14" s="207">
        <v>0</v>
      </c>
      <c r="BX14" s="207">
        <v>2</v>
      </c>
      <c r="BY14" s="207">
        <v>2</v>
      </c>
      <c r="BZ14" s="204">
        <v>2</v>
      </c>
      <c r="CA14" s="207">
        <v>138</v>
      </c>
      <c r="CB14" s="207">
        <v>138</v>
      </c>
      <c r="CC14" s="208">
        <v>6.42</v>
      </c>
      <c r="CD14" s="208">
        <v>2.52</v>
      </c>
      <c r="CE14" s="209">
        <v>1.4492753623188406E-2</v>
      </c>
      <c r="CF14" s="210" t="s">
        <v>293</v>
      </c>
      <c r="CG14" s="210"/>
    </row>
    <row r="15" spans="1:85" ht="21.95" customHeight="1" x14ac:dyDescent="0.2">
      <c r="A15" s="212"/>
      <c r="B15" s="42"/>
      <c r="C15" s="42"/>
      <c r="D15" s="42"/>
      <c r="E15" s="42"/>
      <c r="F15" s="213"/>
      <c r="G15" s="42"/>
      <c r="H15" s="42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214"/>
      <c r="Y15" s="214"/>
      <c r="Z15" s="214"/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  <c r="BI15" s="214"/>
      <c r="BJ15" s="214"/>
      <c r="BK15" s="214"/>
      <c r="BL15" s="214"/>
      <c r="BM15" s="214"/>
      <c r="BN15" s="214"/>
      <c r="BO15" s="214"/>
      <c r="BP15" s="214"/>
      <c r="BQ15" s="214"/>
      <c r="BR15" s="214"/>
      <c r="BS15" s="215"/>
      <c r="BT15" s="215"/>
      <c r="BU15" s="216"/>
      <c r="BV15" s="216"/>
      <c r="BW15" s="216"/>
      <c r="BX15" s="216"/>
      <c r="BY15" s="216"/>
      <c r="BZ15" s="214"/>
      <c r="CA15" s="216"/>
      <c r="CB15" s="216"/>
      <c r="CC15" s="217"/>
      <c r="CD15" s="217"/>
      <c r="CE15" s="218"/>
      <c r="CF15" s="212"/>
      <c r="CG15" s="212"/>
    </row>
    <row r="16" spans="1:85" x14ac:dyDescent="0.2">
      <c r="AL16" s="258" t="s">
        <v>398</v>
      </c>
      <c r="BW16" s="258" t="s">
        <v>398</v>
      </c>
    </row>
    <row r="17" spans="1:85" s="60" customFormat="1" ht="18" customHeight="1" x14ac:dyDescent="0.25">
      <c r="A17" s="59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L17" s="66"/>
      <c r="AM17" s="65" t="s">
        <v>199</v>
      </c>
      <c r="AN17" s="66"/>
      <c r="AO17" s="66"/>
      <c r="AP17" s="66"/>
      <c r="AQ17" s="66"/>
      <c r="AR17" s="66"/>
      <c r="AS17" s="66"/>
      <c r="BS17" s="62"/>
      <c r="BT17" s="67"/>
      <c r="BW17" s="66"/>
      <c r="BX17" s="65" t="s">
        <v>199</v>
      </c>
      <c r="BY17" s="66"/>
      <c r="BZ17" s="66"/>
      <c r="CA17" s="66"/>
      <c r="CB17" s="66"/>
      <c r="CC17" s="66"/>
      <c r="CD17" s="66"/>
      <c r="CF17" s="63"/>
      <c r="CG17" s="63"/>
    </row>
    <row r="18" spans="1:85" s="66" customFormat="1" ht="15.75" x14ac:dyDescent="0.25">
      <c r="A18" s="65" t="s">
        <v>200</v>
      </c>
      <c r="B18" s="65"/>
      <c r="C18" s="65"/>
      <c r="D18" s="65"/>
      <c r="F18" s="65"/>
      <c r="G18" s="65"/>
      <c r="H18" s="65"/>
      <c r="J18" s="66" t="s">
        <v>201</v>
      </c>
      <c r="K18" s="65"/>
      <c r="L18" s="65"/>
      <c r="S18" s="65" t="s">
        <v>202</v>
      </c>
      <c r="AC18" s="65" t="s">
        <v>203</v>
      </c>
      <c r="AL18" s="1"/>
      <c r="AM18" s="65" t="s">
        <v>366</v>
      </c>
      <c r="AN18" s="1"/>
      <c r="AO18" s="1"/>
      <c r="AP18" s="1"/>
      <c r="AQ18" s="1"/>
      <c r="AR18" s="1"/>
      <c r="AS18" s="1"/>
      <c r="AT18" s="59"/>
      <c r="AU18" s="66" t="s">
        <v>201</v>
      </c>
      <c r="AV18" s="59"/>
      <c r="AW18" s="60"/>
      <c r="AX18" s="65"/>
      <c r="AY18" s="65"/>
      <c r="BC18" s="65" t="s">
        <v>202</v>
      </c>
      <c r="BE18" s="60"/>
      <c r="BP18" s="65" t="s">
        <v>203</v>
      </c>
      <c r="BQ18" s="60"/>
      <c r="BW18" s="1"/>
      <c r="BX18" s="65" t="s">
        <v>366</v>
      </c>
      <c r="BY18" s="1"/>
      <c r="BZ18" s="1"/>
      <c r="CA18" s="1"/>
      <c r="CB18" s="1"/>
      <c r="CC18" s="1"/>
      <c r="CD18" s="1"/>
    </row>
    <row r="19" spans="1:85" x14ac:dyDescent="0.2">
      <c r="CA19" s="1"/>
    </row>
    <row r="20" spans="1:85" x14ac:dyDescent="0.2">
      <c r="CA20" s="1"/>
    </row>
    <row r="21" spans="1:85" x14ac:dyDescent="0.2">
      <c r="CA21" s="1"/>
    </row>
    <row r="22" spans="1:85" x14ac:dyDescent="0.2">
      <c r="CA22" s="1"/>
    </row>
    <row r="23" spans="1:85" x14ac:dyDescent="0.2">
      <c r="CA23" s="1"/>
    </row>
    <row r="24" spans="1:85" x14ac:dyDescent="0.2">
      <c r="AL24" s="66"/>
      <c r="AN24" s="66"/>
      <c r="AO24" s="66"/>
      <c r="AP24" s="66"/>
      <c r="AQ24" s="66"/>
      <c r="AR24" s="66"/>
      <c r="AS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P24" s="66"/>
      <c r="BW24" s="66"/>
      <c r="BY24" s="66"/>
      <c r="BZ24" s="66"/>
      <c r="CA24" s="66"/>
      <c r="CB24" s="66"/>
      <c r="CC24" s="66"/>
      <c r="CD24" s="66"/>
    </row>
    <row r="25" spans="1:85" s="66" customFormat="1" x14ac:dyDescent="0.2">
      <c r="A25" s="66" t="s">
        <v>205</v>
      </c>
      <c r="AD25" s="133" t="s">
        <v>206</v>
      </c>
      <c r="AM25" s="66" t="s">
        <v>367</v>
      </c>
      <c r="BX25" s="66" t="s">
        <v>367</v>
      </c>
    </row>
    <row r="26" spans="1:85" ht="12" customHeight="1" x14ac:dyDescent="0.2"/>
    <row r="27" spans="1:85" ht="12" customHeight="1" x14ac:dyDescent="0.2"/>
    <row r="28" spans="1:85" x14ac:dyDescent="0.2">
      <c r="B28" s="1">
        <v>1</v>
      </c>
      <c r="C28" s="1">
        <v>2</v>
      </c>
      <c r="D28" s="1">
        <v>3</v>
      </c>
      <c r="E28" s="1">
        <v>4</v>
      </c>
      <c r="F28" s="1">
        <v>5</v>
      </c>
      <c r="G28" s="1">
        <v>6</v>
      </c>
      <c r="H28" s="1">
        <v>7</v>
      </c>
      <c r="I28" s="1">
        <v>8</v>
      </c>
      <c r="J28" s="1">
        <v>9</v>
      </c>
      <c r="K28" s="1">
        <v>10</v>
      </c>
      <c r="L28" s="1">
        <v>11</v>
      </c>
      <c r="M28" s="1">
        <v>12</v>
      </c>
      <c r="N28" s="1">
        <v>13</v>
      </c>
      <c r="O28" s="1">
        <v>14</v>
      </c>
      <c r="P28" s="1">
        <v>15</v>
      </c>
      <c r="Q28" s="1">
        <v>16</v>
      </c>
      <c r="R28" s="1">
        <v>17</v>
      </c>
      <c r="S28" s="1">
        <v>18</v>
      </c>
      <c r="T28" s="1">
        <v>19</v>
      </c>
      <c r="U28" s="1">
        <v>20</v>
      </c>
      <c r="V28" s="1">
        <v>21</v>
      </c>
      <c r="W28" s="1">
        <v>22</v>
      </c>
      <c r="X28" s="1">
        <v>23</v>
      </c>
      <c r="Y28" s="1">
        <v>24</v>
      </c>
      <c r="Z28" s="1">
        <v>25</v>
      </c>
      <c r="AA28" s="1">
        <v>26</v>
      </c>
      <c r="AB28" s="1">
        <v>27</v>
      </c>
      <c r="AC28" s="1">
        <v>28</v>
      </c>
      <c r="AD28" s="1">
        <v>29</v>
      </c>
      <c r="AE28" s="1">
        <v>30</v>
      </c>
      <c r="AF28" s="1">
        <v>31</v>
      </c>
      <c r="AG28" s="1">
        <v>32</v>
      </c>
      <c r="AH28" s="1">
        <v>33</v>
      </c>
      <c r="AI28" s="1">
        <v>34</v>
      </c>
      <c r="AJ28" s="1">
        <v>35</v>
      </c>
      <c r="AK28" s="1">
        <v>36</v>
      </c>
      <c r="AL28" s="1">
        <v>37</v>
      </c>
      <c r="AM28" s="1">
        <v>38</v>
      </c>
      <c r="AN28" s="1">
        <v>39</v>
      </c>
      <c r="AO28" s="1">
        <v>40</v>
      </c>
      <c r="AP28" s="1">
        <v>41</v>
      </c>
      <c r="AQ28" s="1">
        <v>42</v>
      </c>
      <c r="AR28" s="1">
        <v>43</v>
      </c>
      <c r="AS28" s="1">
        <v>44</v>
      </c>
      <c r="AT28" s="1">
        <v>45</v>
      </c>
      <c r="AU28" s="1">
        <v>46</v>
      </c>
      <c r="AV28" s="1">
        <v>47</v>
      </c>
      <c r="AW28" s="1">
        <v>48</v>
      </c>
      <c r="AX28" s="1">
        <v>49</v>
      </c>
      <c r="AY28" s="1">
        <v>50</v>
      </c>
      <c r="AZ28" s="1">
        <v>51</v>
      </c>
      <c r="BA28" s="1">
        <v>52</v>
      </c>
      <c r="BB28" s="1">
        <v>53</v>
      </c>
      <c r="BC28" s="1">
        <v>54</v>
      </c>
      <c r="BD28" s="1">
        <v>55</v>
      </c>
      <c r="BE28" s="1">
        <v>56</v>
      </c>
      <c r="BF28" s="1">
        <v>57</v>
      </c>
      <c r="BG28" s="1">
        <v>58</v>
      </c>
      <c r="BH28" s="1">
        <v>59</v>
      </c>
      <c r="BI28" s="1">
        <v>60</v>
      </c>
      <c r="BJ28" s="1">
        <v>61</v>
      </c>
      <c r="BK28" s="1">
        <v>62</v>
      </c>
      <c r="BL28" s="1">
        <v>63</v>
      </c>
      <c r="BM28" s="1">
        <v>64</v>
      </c>
      <c r="BN28" s="1">
        <v>65</v>
      </c>
      <c r="BO28" s="1">
        <v>66</v>
      </c>
      <c r="BP28" s="1">
        <v>67</v>
      </c>
      <c r="BQ28" s="1">
        <v>68</v>
      </c>
      <c r="BR28" s="1">
        <v>69</v>
      </c>
      <c r="BS28" s="1">
        <v>70</v>
      </c>
      <c r="BT28" s="1">
        <v>71</v>
      </c>
      <c r="BU28" s="1">
        <v>72</v>
      </c>
      <c r="BV28" s="1">
        <v>73</v>
      </c>
      <c r="BW28" s="1">
        <v>74</v>
      </c>
      <c r="BX28" s="1">
        <v>75</v>
      </c>
      <c r="BY28" s="1">
        <v>76</v>
      </c>
      <c r="BZ28" s="1">
        <v>77</v>
      </c>
      <c r="CA28" s="1">
        <v>78</v>
      </c>
      <c r="CB28" s="1">
        <v>79</v>
      </c>
      <c r="CC28" s="1">
        <v>80</v>
      </c>
      <c r="CD28" s="1">
        <v>81</v>
      </c>
      <c r="CE28" s="1">
        <v>82</v>
      </c>
      <c r="CF28" s="1">
        <v>83</v>
      </c>
      <c r="CG28" s="1">
        <v>84</v>
      </c>
    </row>
  </sheetData>
  <mergeCells count="72">
    <mergeCell ref="A1:E1"/>
    <mergeCell ref="A2:E2"/>
    <mergeCell ref="A4:E4"/>
    <mergeCell ref="I4:AJ4"/>
    <mergeCell ref="AK4:BB4"/>
    <mergeCell ref="CC4:CC7"/>
    <mergeCell ref="CD4:CD7"/>
    <mergeCell ref="CE4:CE6"/>
    <mergeCell ref="CF4:CF7"/>
    <mergeCell ref="M6:M7"/>
    <mergeCell ref="BS4:BU5"/>
    <mergeCell ref="BV4:BX6"/>
    <mergeCell ref="BY4:BY7"/>
    <mergeCell ref="BZ4:BZ7"/>
    <mergeCell ref="CA4:CA7"/>
    <mergeCell ref="CB4:CB7"/>
    <mergeCell ref="BC4:BP4"/>
    <mergeCell ref="A6:E7"/>
    <mergeCell ref="I6:I7"/>
    <mergeCell ref="J6:J7"/>
    <mergeCell ref="K6:K7"/>
    <mergeCell ref="L6:L7"/>
    <mergeCell ref="AG6:AG7"/>
    <mergeCell ref="N6:N7"/>
    <mergeCell ref="O6:O7"/>
    <mergeCell ref="P6:P7"/>
    <mergeCell ref="Y6:Y7"/>
    <mergeCell ref="Z6:Z7"/>
    <mergeCell ref="AA6:AA7"/>
    <mergeCell ref="Q7:S7"/>
    <mergeCell ref="T7:X7"/>
    <mergeCell ref="AB6:AB7"/>
    <mergeCell ref="AC6:AC7"/>
    <mergeCell ref="AD6:AD7"/>
    <mergeCell ref="AE6:AE7"/>
    <mergeCell ref="AF6:AF7"/>
    <mergeCell ref="AS6:AS7"/>
    <mergeCell ref="AH6:AH7"/>
    <mergeCell ref="AI6:AI7"/>
    <mergeCell ref="AJ6:AJ7"/>
    <mergeCell ref="AK6:AK7"/>
    <mergeCell ref="AL6:AL7"/>
    <mergeCell ref="AM6:AM7"/>
    <mergeCell ref="AN6:AN7"/>
    <mergeCell ref="AO6:AO7"/>
    <mergeCell ref="AP6:AP7"/>
    <mergeCell ref="AQ6:AQ7"/>
    <mergeCell ref="AR6:AR7"/>
    <mergeCell ref="BE6:BE7"/>
    <mergeCell ref="AT6:AT7"/>
    <mergeCell ref="AU6:AU7"/>
    <mergeCell ref="AV6:AV7"/>
    <mergeCell ref="AW6:AW7"/>
    <mergeCell ref="AX6:AX7"/>
    <mergeCell ref="AY6:AY7"/>
    <mergeCell ref="AZ6:AZ7"/>
    <mergeCell ref="BA6:BA7"/>
    <mergeCell ref="BB6:BB7"/>
    <mergeCell ref="BC6:BC7"/>
    <mergeCell ref="BD6:BD7"/>
    <mergeCell ref="BM7:BN7"/>
    <mergeCell ref="BF6:BF7"/>
    <mergeCell ref="BG6:BG7"/>
    <mergeCell ref="BH6:BH7"/>
    <mergeCell ref="BI6:BI7"/>
    <mergeCell ref="BJ6:BJ7"/>
    <mergeCell ref="BK6:BK7"/>
    <mergeCell ref="BL6:BL7"/>
    <mergeCell ref="BO6:BO7"/>
    <mergeCell ref="BP6:BP7"/>
    <mergeCell ref="BQ6:BQ7"/>
    <mergeCell ref="BR6:BR7"/>
  </mergeCells>
  <conditionalFormatting sqref="C15:BG15 BI15:BR15 I10:BR10 C12:BR14">
    <cfRule type="cellIs" dxfId="26" priority="31" operator="lessThan">
      <formula>4</formula>
    </cfRule>
  </conditionalFormatting>
  <conditionalFormatting sqref="BZ10 BZ12:BZ15">
    <cfRule type="cellIs" dxfId="25" priority="30" operator="notEqual">
      <formula>#REF!</formula>
    </cfRule>
  </conditionalFormatting>
  <conditionalFormatting sqref="BY10 BY12:BY15">
    <cfRule type="cellIs" dxfId="24" priority="29" operator="notEqual">
      <formula>$BZ10</formula>
    </cfRule>
  </conditionalFormatting>
  <conditionalFormatting sqref="BH15">
    <cfRule type="cellIs" dxfId="21" priority="23" operator="lessThan">
      <formula>4</formula>
    </cfRule>
  </conditionalFormatting>
  <conditionalFormatting sqref="C10:H10">
    <cfRule type="cellIs" dxfId="16" priority="13" operator="lessThan">
      <formula>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28"/>
  <sheetViews>
    <sheetView topLeftCell="BX1" workbookViewId="0">
      <selection activeCell="CP1" sqref="CP1:DU1048576"/>
    </sheetView>
  </sheetViews>
  <sheetFormatPr defaultRowHeight="12.75" x14ac:dyDescent="0.2"/>
  <cols>
    <col min="1" max="1" width="3.7109375" style="1" customWidth="1"/>
    <col min="2" max="2" width="10.42578125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7" width="7" style="1" customWidth="1"/>
    <col min="8" max="8" width="9" style="1" customWidth="1"/>
    <col min="9" max="81" width="4.7109375" style="1" customWidth="1"/>
    <col min="82" max="84" width="4.140625" style="1" customWidth="1"/>
    <col min="85" max="85" width="4" style="1" customWidth="1"/>
    <col min="86" max="86" width="4.7109375" style="1" hidden="1" customWidth="1"/>
    <col min="87" max="87" width="4.7109375" style="64" customWidth="1"/>
    <col min="88" max="90" width="4.7109375" style="1" customWidth="1"/>
    <col min="91" max="91" width="7.28515625" style="1" customWidth="1"/>
    <col min="92" max="92" width="12.42578125" style="1" customWidth="1"/>
    <col min="93" max="93" width="8.42578125" style="1" customWidth="1"/>
    <col min="94" max="16384" width="9.140625" style="1"/>
  </cols>
  <sheetData>
    <row r="1" spans="1:93" ht="19.5" customHeight="1" x14ac:dyDescent="0.2">
      <c r="A1" s="353" t="s">
        <v>208</v>
      </c>
      <c r="B1" s="353"/>
      <c r="C1" s="353"/>
      <c r="D1" s="353"/>
      <c r="E1" s="353"/>
      <c r="S1" s="2"/>
      <c r="AB1" s="2" t="s">
        <v>1</v>
      </c>
      <c r="BT1" s="2" t="s">
        <v>1</v>
      </c>
      <c r="BV1" s="2" t="s">
        <v>1</v>
      </c>
      <c r="BW1" s="2"/>
      <c r="BX1" s="2"/>
      <c r="BY1" s="3"/>
      <c r="BZ1" s="3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3"/>
      <c r="CO1" s="3"/>
    </row>
    <row r="2" spans="1:93" ht="17.25" customHeight="1" x14ac:dyDescent="0.2">
      <c r="A2" s="353" t="s">
        <v>2</v>
      </c>
      <c r="B2" s="353"/>
      <c r="C2" s="353"/>
      <c r="D2" s="353"/>
      <c r="E2" s="353"/>
      <c r="S2" s="4"/>
      <c r="AB2" s="4" t="s">
        <v>399</v>
      </c>
      <c r="BT2" s="4" t="s">
        <v>399</v>
      </c>
      <c r="BV2" s="4"/>
      <c r="BW2" s="4"/>
      <c r="BX2" s="4"/>
      <c r="BY2" s="134"/>
      <c r="BZ2" s="13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134"/>
      <c r="CO2" s="134"/>
    </row>
    <row r="3" spans="1:93" s="260" customFormat="1" ht="19.5" hidden="1" customHeight="1" x14ac:dyDescent="0.2">
      <c r="A3" s="259"/>
      <c r="B3" s="259"/>
      <c r="C3" s="259"/>
      <c r="D3" s="259"/>
      <c r="E3" s="259"/>
      <c r="I3" s="261">
        <v>7</v>
      </c>
      <c r="J3" s="261">
        <v>8</v>
      </c>
      <c r="K3" s="261">
        <v>9</v>
      </c>
      <c r="L3" s="261">
        <v>10</v>
      </c>
      <c r="M3" s="261">
        <v>11</v>
      </c>
      <c r="N3" s="261">
        <v>12</v>
      </c>
      <c r="O3" s="261">
        <v>13</v>
      </c>
      <c r="P3" s="261">
        <v>14</v>
      </c>
      <c r="Q3" s="261">
        <v>15</v>
      </c>
      <c r="R3" s="261">
        <v>16</v>
      </c>
      <c r="S3" s="261">
        <v>17</v>
      </c>
      <c r="T3" s="261">
        <v>18</v>
      </c>
      <c r="U3" s="261">
        <v>19</v>
      </c>
      <c r="V3" s="261">
        <v>20</v>
      </c>
      <c r="W3" s="261">
        <v>21</v>
      </c>
      <c r="X3" s="261">
        <v>22</v>
      </c>
      <c r="Y3" s="261">
        <v>23</v>
      </c>
      <c r="Z3" s="261">
        <v>24</v>
      </c>
      <c r="AA3" s="261">
        <v>25</v>
      </c>
      <c r="AB3" s="261">
        <v>26</v>
      </c>
      <c r="AC3" s="261">
        <v>27</v>
      </c>
      <c r="AD3" s="261">
        <v>28</v>
      </c>
      <c r="AE3" s="261">
        <v>29</v>
      </c>
      <c r="AF3" s="261">
        <v>30</v>
      </c>
      <c r="AG3" s="261">
        <v>31</v>
      </c>
      <c r="AH3" s="261">
        <v>32</v>
      </c>
      <c r="AI3" s="261">
        <v>33</v>
      </c>
      <c r="AJ3" s="261">
        <v>34</v>
      </c>
      <c r="AK3" s="261">
        <v>35</v>
      </c>
      <c r="AL3" s="261">
        <v>36</v>
      </c>
      <c r="AM3" s="261">
        <v>37</v>
      </c>
      <c r="AN3" s="261">
        <v>38</v>
      </c>
      <c r="AO3" s="261">
        <v>39</v>
      </c>
      <c r="AP3" s="261">
        <v>40</v>
      </c>
      <c r="AQ3" s="261">
        <v>41</v>
      </c>
      <c r="AR3" s="261">
        <v>42</v>
      </c>
      <c r="AS3" s="261">
        <v>43</v>
      </c>
      <c r="AT3" s="261">
        <v>44</v>
      </c>
      <c r="AU3" s="261">
        <v>45</v>
      </c>
      <c r="AV3" s="261">
        <v>46</v>
      </c>
      <c r="AW3" s="261">
        <v>47</v>
      </c>
      <c r="AX3" s="261">
        <v>48</v>
      </c>
      <c r="AY3" s="261">
        <v>49</v>
      </c>
      <c r="AZ3" s="261">
        <v>50</v>
      </c>
      <c r="BA3" s="261">
        <v>51</v>
      </c>
      <c r="BB3" s="261">
        <v>52</v>
      </c>
      <c r="BC3" s="261">
        <v>53</v>
      </c>
      <c r="BD3" s="261">
        <v>54</v>
      </c>
      <c r="BE3" s="261">
        <v>55</v>
      </c>
      <c r="BF3" s="261">
        <v>56</v>
      </c>
      <c r="BG3" s="261">
        <v>57</v>
      </c>
      <c r="BH3" s="261">
        <v>58</v>
      </c>
      <c r="BI3" s="261">
        <v>60</v>
      </c>
      <c r="BJ3" s="261">
        <v>61</v>
      </c>
      <c r="BK3" s="261">
        <v>62</v>
      </c>
      <c r="BL3" s="261">
        <v>63</v>
      </c>
      <c r="BM3" s="261">
        <v>64</v>
      </c>
      <c r="BN3" s="261">
        <v>65</v>
      </c>
      <c r="BO3" s="261">
        <v>66</v>
      </c>
      <c r="BP3" s="261">
        <v>66</v>
      </c>
      <c r="BQ3" s="261">
        <v>67</v>
      </c>
      <c r="BR3" s="261">
        <v>68</v>
      </c>
      <c r="BS3" s="261">
        <v>69</v>
      </c>
      <c r="BT3" s="261">
        <v>70</v>
      </c>
      <c r="BU3" s="261">
        <v>71</v>
      </c>
      <c r="BV3" s="261">
        <v>72</v>
      </c>
      <c r="BW3" s="261">
        <v>73</v>
      </c>
      <c r="BX3" s="261">
        <v>73</v>
      </c>
      <c r="BY3" s="261"/>
      <c r="BZ3" s="261"/>
      <c r="CA3" s="261"/>
      <c r="CB3" s="261"/>
      <c r="CC3" s="261"/>
      <c r="CD3" s="261"/>
      <c r="CE3" s="261"/>
      <c r="CF3" s="261"/>
      <c r="CG3" s="261"/>
      <c r="CH3" s="261" t="s">
        <v>4</v>
      </c>
      <c r="CI3" s="261"/>
      <c r="CJ3" s="261"/>
      <c r="CK3" s="261"/>
      <c r="CL3" s="261"/>
      <c r="CM3" s="261"/>
      <c r="CN3" s="261"/>
      <c r="CO3" s="261"/>
    </row>
    <row r="4" spans="1:93" s="13" customFormat="1" ht="16.5" customHeight="1" x14ac:dyDescent="0.2">
      <c r="A4" s="465"/>
      <c r="B4" s="466"/>
      <c r="C4" s="466"/>
      <c r="D4" s="466"/>
      <c r="E4" s="466"/>
      <c r="F4" s="220"/>
      <c r="G4" s="220"/>
      <c r="H4" s="220"/>
      <c r="I4" s="492" t="s">
        <v>5</v>
      </c>
      <c r="J4" s="493"/>
      <c r="K4" s="493"/>
      <c r="L4" s="493"/>
      <c r="M4" s="493"/>
      <c r="N4" s="493"/>
      <c r="O4" s="493"/>
      <c r="P4" s="493"/>
      <c r="Q4" s="493"/>
      <c r="R4" s="493"/>
      <c r="S4" s="493"/>
      <c r="T4" s="493"/>
      <c r="U4" s="493"/>
      <c r="V4" s="493"/>
      <c r="W4" s="493"/>
      <c r="X4" s="493"/>
      <c r="Y4" s="493"/>
      <c r="Z4" s="493"/>
      <c r="AA4" s="493"/>
      <c r="AB4" s="493"/>
      <c r="AC4" s="493"/>
      <c r="AD4" s="493"/>
      <c r="AE4" s="493"/>
      <c r="AF4" s="493"/>
      <c r="AG4" s="493"/>
      <c r="AH4" s="493"/>
      <c r="AI4" s="493"/>
      <c r="AJ4" s="493"/>
      <c r="AK4" s="493"/>
      <c r="AL4" s="493"/>
      <c r="AM4" s="493"/>
      <c r="AN4" s="494" t="s">
        <v>6</v>
      </c>
      <c r="AO4" s="495"/>
      <c r="AP4" s="495"/>
      <c r="AQ4" s="495"/>
      <c r="AR4" s="495"/>
      <c r="AS4" s="495"/>
      <c r="AT4" s="495"/>
      <c r="AU4" s="495"/>
      <c r="AV4" s="495"/>
      <c r="AW4" s="495"/>
      <c r="AX4" s="495"/>
      <c r="AY4" s="495"/>
      <c r="AZ4" s="495"/>
      <c r="BA4" s="495"/>
      <c r="BB4" s="495"/>
      <c r="BC4" s="495"/>
      <c r="BD4" s="495"/>
      <c r="BE4" s="495"/>
      <c r="BF4" s="495"/>
      <c r="BG4" s="495"/>
      <c r="BH4" s="495"/>
      <c r="BI4" s="492" t="s">
        <v>7</v>
      </c>
      <c r="BJ4" s="493"/>
      <c r="BK4" s="493"/>
      <c r="BL4" s="493"/>
      <c r="BM4" s="493"/>
      <c r="BN4" s="493"/>
      <c r="BO4" s="493"/>
      <c r="BP4" s="493"/>
      <c r="BQ4" s="493"/>
      <c r="BR4" s="493"/>
      <c r="BS4" s="493"/>
      <c r="BT4" s="493"/>
      <c r="BU4" s="493"/>
      <c r="BV4" s="493"/>
      <c r="BW4" s="493"/>
      <c r="BX4" s="496"/>
      <c r="BY4" s="243" t="s">
        <v>8</v>
      </c>
      <c r="BZ4" s="244"/>
      <c r="CA4" s="460" t="s">
        <v>9</v>
      </c>
      <c r="CB4" s="460"/>
      <c r="CC4" s="461"/>
      <c r="CD4" s="462" t="s">
        <v>10</v>
      </c>
      <c r="CE4" s="462"/>
      <c r="CF4" s="462"/>
      <c r="CG4" s="463" t="s">
        <v>11</v>
      </c>
      <c r="CH4" s="483" t="s">
        <v>11</v>
      </c>
      <c r="CI4" s="482" t="s">
        <v>12</v>
      </c>
      <c r="CJ4" s="482" t="s">
        <v>13</v>
      </c>
      <c r="CK4" s="482" t="s">
        <v>14</v>
      </c>
      <c r="CL4" s="482" t="s">
        <v>15</v>
      </c>
      <c r="CM4" s="482" t="s">
        <v>16</v>
      </c>
      <c r="CN4" s="482" t="s">
        <v>17</v>
      </c>
      <c r="CO4" s="242" t="s">
        <v>18</v>
      </c>
    </row>
    <row r="5" spans="1:93" s="26" customFormat="1" ht="41.25" customHeight="1" x14ac:dyDescent="0.2">
      <c r="A5" s="14"/>
      <c r="B5" s="15"/>
      <c r="C5" s="16" t="s">
        <v>19</v>
      </c>
      <c r="D5" s="16" t="s">
        <v>20</v>
      </c>
      <c r="E5" s="16" t="s">
        <v>21</v>
      </c>
      <c r="F5" s="17" t="s">
        <v>22</v>
      </c>
      <c r="G5" s="17" t="s">
        <v>23</v>
      </c>
      <c r="H5" s="17" t="s">
        <v>24</v>
      </c>
      <c r="I5" s="262" t="s">
        <v>27</v>
      </c>
      <c r="J5" s="262" t="s">
        <v>211</v>
      </c>
      <c r="K5" s="262" t="s">
        <v>25</v>
      </c>
      <c r="L5" s="262" t="s">
        <v>212</v>
      </c>
      <c r="M5" s="262" t="s">
        <v>26</v>
      </c>
      <c r="N5" s="263" t="s">
        <v>28</v>
      </c>
      <c r="O5" s="263" t="s">
        <v>400</v>
      </c>
      <c r="P5" s="263" t="s">
        <v>401</v>
      </c>
      <c r="Q5" s="263" t="s">
        <v>38</v>
      </c>
      <c r="R5" s="263" t="s">
        <v>39</v>
      </c>
      <c r="S5" s="263" t="s">
        <v>42</v>
      </c>
      <c r="T5" s="263" t="s">
        <v>40</v>
      </c>
      <c r="U5" s="263" t="s">
        <v>41</v>
      </c>
      <c r="V5" s="263" t="s">
        <v>35</v>
      </c>
      <c r="W5" s="263" t="s">
        <v>36</v>
      </c>
      <c r="X5" s="263" t="s">
        <v>37</v>
      </c>
      <c r="Y5" s="263" t="s">
        <v>43</v>
      </c>
      <c r="Z5" s="263" t="s">
        <v>44</v>
      </c>
      <c r="AA5" s="262" t="s">
        <v>45</v>
      </c>
      <c r="AB5" s="262" t="s">
        <v>46</v>
      </c>
      <c r="AC5" s="262" t="s">
        <v>47</v>
      </c>
      <c r="AD5" s="262" t="s">
        <v>48</v>
      </c>
      <c r="AE5" s="262" t="s">
        <v>49</v>
      </c>
      <c r="AF5" s="262" t="s">
        <v>214</v>
      </c>
      <c r="AG5" s="262" t="s">
        <v>215</v>
      </c>
      <c r="AH5" s="262" t="s">
        <v>216</v>
      </c>
      <c r="AI5" s="262" t="s">
        <v>217</v>
      </c>
      <c r="AJ5" s="262" t="s">
        <v>218</v>
      </c>
      <c r="AK5" s="262" t="s">
        <v>219</v>
      </c>
      <c r="AL5" s="171" t="s">
        <v>220</v>
      </c>
      <c r="AM5" s="246" t="s">
        <v>221</v>
      </c>
      <c r="AN5" s="171" t="s">
        <v>402</v>
      </c>
      <c r="AO5" s="19" t="s">
        <v>403</v>
      </c>
      <c r="AP5" s="19" t="s">
        <v>404</v>
      </c>
      <c r="AQ5" s="19" t="s">
        <v>58</v>
      </c>
      <c r="AR5" s="19" t="s">
        <v>405</v>
      </c>
      <c r="AS5" s="19" t="s">
        <v>406</v>
      </c>
      <c r="AT5" s="19" t="s">
        <v>407</v>
      </c>
      <c r="AU5" s="19" t="s">
        <v>408</v>
      </c>
      <c r="AV5" s="19" t="s">
        <v>409</v>
      </c>
      <c r="AW5" s="19" t="s">
        <v>410</v>
      </c>
      <c r="AX5" s="19" t="s">
        <v>67</v>
      </c>
      <c r="AY5" s="19" t="s">
        <v>68</v>
      </c>
      <c r="AZ5" s="19" t="s">
        <v>323</v>
      </c>
      <c r="BA5" s="19" t="s">
        <v>411</v>
      </c>
      <c r="BB5" s="19" t="s">
        <v>59</v>
      </c>
      <c r="BC5" s="19" t="s">
        <v>61</v>
      </c>
      <c r="BD5" s="19" t="s">
        <v>62</v>
      </c>
      <c r="BE5" s="246" t="s">
        <v>63</v>
      </c>
      <c r="BF5" s="19" t="s">
        <v>64</v>
      </c>
      <c r="BG5" s="246" t="s">
        <v>65</v>
      </c>
      <c r="BH5" s="171" t="s">
        <v>70</v>
      </c>
      <c r="BI5" s="19" t="s">
        <v>73</v>
      </c>
      <c r="BJ5" s="19" t="s">
        <v>412</v>
      </c>
      <c r="BK5" s="19" t="s">
        <v>82</v>
      </c>
      <c r="BL5" s="171" t="s">
        <v>413</v>
      </c>
      <c r="BM5" s="19" t="s">
        <v>75</v>
      </c>
      <c r="BN5" s="19" t="s">
        <v>76</v>
      </c>
      <c r="BO5" s="19" t="s">
        <v>80</v>
      </c>
      <c r="BP5" s="19" t="s">
        <v>81</v>
      </c>
      <c r="BQ5" s="19" t="s">
        <v>79</v>
      </c>
      <c r="BR5" s="19" t="s">
        <v>332</v>
      </c>
      <c r="BS5" s="19" t="s">
        <v>88</v>
      </c>
      <c r="BT5" s="19" t="s">
        <v>83</v>
      </c>
      <c r="BU5" s="19" t="s">
        <v>85</v>
      </c>
      <c r="BV5" s="19" t="s">
        <v>86</v>
      </c>
      <c r="BW5" s="225" t="s">
        <v>87</v>
      </c>
      <c r="BX5" s="225" t="s">
        <v>78</v>
      </c>
      <c r="BY5" s="173" t="s">
        <v>414</v>
      </c>
      <c r="BZ5" s="173" t="s">
        <v>415</v>
      </c>
      <c r="CA5" s="342"/>
      <c r="CB5" s="342"/>
      <c r="CC5" s="343"/>
      <c r="CD5" s="462"/>
      <c r="CE5" s="462"/>
      <c r="CF5" s="462"/>
      <c r="CG5" s="346"/>
      <c r="CH5" s="349"/>
      <c r="CI5" s="338"/>
      <c r="CJ5" s="338"/>
      <c r="CK5" s="338"/>
      <c r="CL5" s="338"/>
      <c r="CM5" s="338"/>
      <c r="CN5" s="338"/>
      <c r="CO5" s="132"/>
    </row>
    <row r="6" spans="1:93" s="26" customFormat="1" ht="103.5" customHeight="1" x14ac:dyDescent="0.2">
      <c r="A6" s="333" t="s">
        <v>91</v>
      </c>
      <c r="B6" s="334"/>
      <c r="C6" s="334"/>
      <c r="D6" s="334"/>
      <c r="E6" s="334"/>
      <c r="F6" s="27"/>
      <c r="G6" s="27"/>
      <c r="H6" s="27"/>
      <c r="I6" s="449" t="s">
        <v>94</v>
      </c>
      <c r="J6" s="248" t="s">
        <v>92</v>
      </c>
      <c r="K6" s="248" t="s">
        <v>92</v>
      </c>
      <c r="L6" s="248" t="s">
        <v>93</v>
      </c>
      <c r="M6" s="248" t="s">
        <v>93</v>
      </c>
      <c r="N6" s="449" t="s">
        <v>95</v>
      </c>
      <c r="O6" s="449" t="s">
        <v>416</v>
      </c>
      <c r="P6" s="469" t="s">
        <v>417</v>
      </c>
      <c r="Q6" s="264" t="s">
        <v>105</v>
      </c>
      <c r="R6" s="248" t="s">
        <v>106</v>
      </c>
      <c r="S6" s="248" t="s">
        <v>109</v>
      </c>
      <c r="T6" s="248" t="s">
        <v>107</v>
      </c>
      <c r="U6" s="248" t="s">
        <v>108</v>
      </c>
      <c r="V6" s="226" t="s">
        <v>102</v>
      </c>
      <c r="W6" s="248" t="s">
        <v>103</v>
      </c>
      <c r="X6" s="248" t="s">
        <v>104</v>
      </c>
      <c r="Y6" s="475" t="s">
        <v>110</v>
      </c>
      <c r="Z6" s="449" t="s">
        <v>111</v>
      </c>
      <c r="AA6" s="449" t="s">
        <v>223</v>
      </c>
      <c r="AB6" s="449" t="s">
        <v>224</v>
      </c>
      <c r="AC6" s="449" t="s">
        <v>114</v>
      </c>
      <c r="AD6" s="449" t="s">
        <v>115</v>
      </c>
      <c r="AE6" s="469" t="s">
        <v>116</v>
      </c>
      <c r="AF6" s="469" t="s">
        <v>225</v>
      </c>
      <c r="AG6" s="469" t="s">
        <v>226</v>
      </c>
      <c r="AH6" s="469" t="s">
        <v>227</v>
      </c>
      <c r="AI6" s="469" t="s">
        <v>228</v>
      </c>
      <c r="AJ6" s="469" t="s">
        <v>229</v>
      </c>
      <c r="AK6" s="469" t="s">
        <v>230</v>
      </c>
      <c r="AL6" s="449" t="s">
        <v>231</v>
      </c>
      <c r="AM6" s="449" t="s">
        <v>232</v>
      </c>
      <c r="AN6" s="449" t="s">
        <v>418</v>
      </c>
      <c r="AO6" s="449" t="s">
        <v>419</v>
      </c>
      <c r="AP6" s="449" t="s">
        <v>420</v>
      </c>
      <c r="AQ6" s="449" t="s">
        <v>125</v>
      </c>
      <c r="AR6" s="449" t="s">
        <v>421</v>
      </c>
      <c r="AS6" s="226" t="s">
        <v>422</v>
      </c>
      <c r="AT6" s="226" t="s">
        <v>423</v>
      </c>
      <c r="AU6" s="248" t="s">
        <v>424</v>
      </c>
      <c r="AV6" s="248" t="s">
        <v>425</v>
      </c>
      <c r="AW6" s="449" t="s">
        <v>426</v>
      </c>
      <c r="AX6" s="449" t="s">
        <v>134</v>
      </c>
      <c r="AY6" s="449" t="s">
        <v>135</v>
      </c>
      <c r="AZ6" s="449" t="s">
        <v>342</v>
      </c>
      <c r="BA6" s="449" t="s">
        <v>427</v>
      </c>
      <c r="BB6" s="449" t="s">
        <v>126</v>
      </c>
      <c r="BC6" s="449" t="s">
        <v>128</v>
      </c>
      <c r="BD6" s="449" t="s">
        <v>129</v>
      </c>
      <c r="BE6" s="449" t="s">
        <v>130</v>
      </c>
      <c r="BF6" s="449" t="s">
        <v>131</v>
      </c>
      <c r="BG6" s="449" t="s">
        <v>132</v>
      </c>
      <c r="BH6" s="449" t="s">
        <v>137</v>
      </c>
      <c r="BI6" s="449" t="s">
        <v>140</v>
      </c>
      <c r="BJ6" s="449" t="s">
        <v>428</v>
      </c>
      <c r="BK6" s="449" t="s">
        <v>149</v>
      </c>
      <c r="BL6" s="449" t="s">
        <v>429</v>
      </c>
      <c r="BM6" s="226" t="s">
        <v>142</v>
      </c>
      <c r="BN6" s="226" t="s">
        <v>143</v>
      </c>
      <c r="BO6" s="226" t="s">
        <v>147</v>
      </c>
      <c r="BP6" s="226" t="s">
        <v>148</v>
      </c>
      <c r="BQ6" s="226" t="s">
        <v>430</v>
      </c>
      <c r="BR6" s="449" t="s">
        <v>351</v>
      </c>
      <c r="BS6" s="449" t="s">
        <v>137</v>
      </c>
      <c r="BT6" s="449" t="s">
        <v>150</v>
      </c>
      <c r="BU6" s="449" t="s">
        <v>152</v>
      </c>
      <c r="BV6" s="248" t="s">
        <v>153</v>
      </c>
      <c r="BW6" s="265" t="s">
        <v>154</v>
      </c>
      <c r="BX6" s="449" t="s">
        <v>431</v>
      </c>
      <c r="BY6" s="449" t="s">
        <v>432</v>
      </c>
      <c r="BZ6" s="449" t="s">
        <v>433</v>
      </c>
      <c r="CA6" s="250" t="s">
        <v>157</v>
      </c>
      <c r="CB6" s="250" t="s">
        <v>158</v>
      </c>
      <c r="CC6" s="250" t="s">
        <v>159</v>
      </c>
      <c r="CD6" s="462"/>
      <c r="CE6" s="462"/>
      <c r="CF6" s="462"/>
      <c r="CG6" s="346"/>
      <c r="CH6" s="349"/>
      <c r="CI6" s="338"/>
      <c r="CJ6" s="338"/>
      <c r="CK6" s="338"/>
      <c r="CL6" s="338"/>
      <c r="CM6" s="338"/>
      <c r="CN6" s="338"/>
      <c r="CO6" s="132"/>
    </row>
    <row r="7" spans="1:93" s="26" customFormat="1" ht="95.25" customHeight="1" x14ac:dyDescent="0.2">
      <c r="A7" s="480"/>
      <c r="B7" s="481"/>
      <c r="C7" s="481"/>
      <c r="D7" s="481"/>
      <c r="E7" s="481"/>
      <c r="F7" s="251"/>
      <c r="G7" s="251"/>
      <c r="H7" s="27"/>
      <c r="I7" s="449"/>
      <c r="J7" s="484" t="s">
        <v>160</v>
      </c>
      <c r="K7" s="485"/>
      <c r="L7" s="484" t="s">
        <v>160</v>
      </c>
      <c r="M7" s="485"/>
      <c r="N7" s="449"/>
      <c r="O7" s="449"/>
      <c r="P7" s="470"/>
      <c r="Q7" s="484" t="s">
        <v>360</v>
      </c>
      <c r="R7" s="486"/>
      <c r="S7" s="486"/>
      <c r="T7" s="486"/>
      <c r="U7" s="485"/>
      <c r="V7" s="484" t="s">
        <v>161</v>
      </c>
      <c r="W7" s="486"/>
      <c r="X7" s="485"/>
      <c r="Y7" s="476"/>
      <c r="Z7" s="449"/>
      <c r="AA7" s="449"/>
      <c r="AB7" s="449"/>
      <c r="AC7" s="449"/>
      <c r="AD7" s="449"/>
      <c r="AE7" s="470"/>
      <c r="AF7" s="470"/>
      <c r="AG7" s="470"/>
      <c r="AH7" s="470"/>
      <c r="AI7" s="470"/>
      <c r="AJ7" s="470"/>
      <c r="AK7" s="470"/>
      <c r="AL7" s="449"/>
      <c r="AM7" s="449"/>
      <c r="AN7" s="449"/>
      <c r="AO7" s="449"/>
      <c r="AP7" s="449"/>
      <c r="AQ7" s="449" t="s">
        <v>160</v>
      </c>
      <c r="AR7" s="449"/>
      <c r="AS7" s="473" t="s">
        <v>160</v>
      </c>
      <c r="AT7" s="474"/>
      <c r="AU7" s="487" t="s">
        <v>160</v>
      </c>
      <c r="AV7" s="488"/>
      <c r="AW7" s="449"/>
      <c r="AX7" s="449"/>
      <c r="AY7" s="449"/>
      <c r="AZ7" s="449"/>
      <c r="BA7" s="449"/>
      <c r="BB7" s="449"/>
      <c r="BC7" s="449"/>
      <c r="BD7" s="449"/>
      <c r="BE7" s="449"/>
      <c r="BF7" s="449" t="s">
        <v>160</v>
      </c>
      <c r="BG7" s="449"/>
      <c r="BH7" s="449"/>
      <c r="BI7" s="449"/>
      <c r="BJ7" s="449"/>
      <c r="BK7" s="449" t="s">
        <v>434</v>
      </c>
      <c r="BL7" s="449"/>
      <c r="BM7" s="473" t="s">
        <v>360</v>
      </c>
      <c r="BN7" s="489"/>
      <c r="BO7" s="489"/>
      <c r="BP7" s="489"/>
      <c r="BQ7" s="474"/>
      <c r="BR7" s="449" t="s">
        <v>160</v>
      </c>
      <c r="BS7" s="449"/>
      <c r="BT7" s="449"/>
      <c r="BU7" s="449"/>
      <c r="BV7" s="487" t="s">
        <v>160</v>
      </c>
      <c r="BW7" s="488"/>
      <c r="BX7" s="449"/>
      <c r="BY7" s="449"/>
      <c r="BZ7" s="449"/>
      <c r="CA7" s="252"/>
      <c r="CB7" s="252"/>
      <c r="CC7" s="252"/>
      <c r="CD7" s="232" t="s">
        <v>166</v>
      </c>
      <c r="CE7" s="232" t="s">
        <v>167</v>
      </c>
      <c r="CF7" s="232" t="s">
        <v>168</v>
      </c>
      <c r="CG7" s="491"/>
      <c r="CH7" s="349"/>
      <c r="CI7" s="490"/>
      <c r="CJ7" s="490"/>
      <c r="CK7" s="490"/>
      <c r="CL7" s="490"/>
      <c r="CM7" s="266"/>
      <c r="CN7" s="490"/>
      <c r="CO7" s="267"/>
    </row>
    <row r="8" spans="1:93" s="36" customFormat="1" ht="20.25" customHeight="1" x14ac:dyDescent="0.25">
      <c r="A8" s="268" t="s">
        <v>169</v>
      </c>
      <c r="B8" s="269" t="s">
        <v>170</v>
      </c>
      <c r="C8" s="269" t="s">
        <v>171</v>
      </c>
      <c r="D8" s="269" t="s">
        <v>172</v>
      </c>
      <c r="E8" s="269" t="s">
        <v>173</v>
      </c>
      <c r="F8" s="269" t="s">
        <v>174</v>
      </c>
      <c r="G8" s="269" t="s">
        <v>175</v>
      </c>
      <c r="H8" s="270" t="s">
        <v>176</v>
      </c>
      <c r="I8" s="271">
        <v>2</v>
      </c>
      <c r="J8" s="271">
        <v>2</v>
      </c>
      <c r="K8" s="271">
        <v>1</v>
      </c>
      <c r="L8" s="271">
        <v>2</v>
      </c>
      <c r="M8" s="271">
        <v>1</v>
      </c>
      <c r="N8" s="271">
        <v>3</v>
      </c>
      <c r="O8" s="271">
        <v>3</v>
      </c>
      <c r="P8" s="271">
        <v>2</v>
      </c>
      <c r="Q8" s="271">
        <v>2</v>
      </c>
      <c r="R8" s="271">
        <v>2</v>
      </c>
      <c r="S8" s="271">
        <v>2</v>
      </c>
      <c r="T8" s="271">
        <v>2</v>
      </c>
      <c r="U8" s="271">
        <v>2</v>
      </c>
      <c r="V8" s="271">
        <v>2</v>
      </c>
      <c r="W8" s="271">
        <v>2</v>
      </c>
      <c r="X8" s="271">
        <v>2</v>
      </c>
      <c r="Y8" s="271">
        <v>1</v>
      </c>
      <c r="Z8" s="271">
        <v>1</v>
      </c>
      <c r="AA8" s="271">
        <v>2</v>
      </c>
      <c r="AB8" s="271">
        <v>3</v>
      </c>
      <c r="AC8" s="271">
        <v>2</v>
      </c>
      <c r="AD8" s="271">
        <v>2</v>
      </c>
      <c r="AE8" s="271">
        <v>2</v>
      </c>
      <c r="AF8" s="271">
        <v>2</v>
      </c>
      <c r="AG8" s="271">
        <v>2</v>
      </c>
      <c r="AH8" s="271">
        <v>2</v>
      </c>
      <c r="AI8" s="271">
        <v>2</v>
      </c>
      <c r="AJ8" s="271">
        <v>2</v>
      </c>
      <c r="AK8" s="271">
        <v>2</v>
      </c>
      <c r="AL8" s="271">
        <v>2</v>
      </c>
      <c r="AM8" s="271">
        <v>2</v>
      </c>
      <c r="AN8" s="271">
        <v>3</v>
      </c>
      <c r="AO8" s="271">
        <v>3</v>
      </c>
      <c r="AP8" s="271">
        <v>3</v>
      </c>
      <c r="AQ8" s="271">
        <v>3</v>
      </c>
      <c r="AR8" s="271">
        <v>3</v>
      </c>
      <c r="AS8" s="271">
        <v>3</v>
      </c>
      <c r="AT8" s="271">
        <v>3</v>
      </c>
      <c r="AU8" s="271">
        <v>3</v>
      </c>
      <c r="AV8" s="271">
        <v>3</v>
      </c>
      <c r="AW8" s="271">
        <v>3</v>
      </c>
      <c r="AX8" s="271">
        <v>2</v>
      </c>
      <c r="AY8" s="271">
        <v>2</v>
      </c>
      <c r="AZ8" s="271">
        <v>3</v>
      </c>
      <c r="BA8" s="271">
        <v>3</v>
      </c>
      <c r="BB8" s="271">
        <v>3</v>
      </c>
      <c r="BC8" s="271">
        <v>4</v>
      </c>
      <c r="BD8" s="271">
        <v>3</v>
      </c>
      <c r="BE8" s="271">
        <v>3</v>
      </c>
      <c r="BF8" s="271">
        <v>3</v>
      </c>
      <c r="BG8" s="271">
        <v>3</v>
      </c>
      <c r="BH8" s="271">
        <v>1</v>
      </c>
      <c r="BI8" s="271">
        <v>3</v>
      </c>
      <c r="BJ8" s="271">
        <v>3</v>
      </c>
      <c r="BK8" s="271">
        <v>3</v>
      </c>
      <c r="BL8" s="271">
        <v>3</v>
      </c>
      <c r="BM8" s="271">
        <v>3</v>
      </c>
      <c r="BN8" s="271">
        <v>2</v>
      </c>
      <c r="BO8" s="271">
        <v>3</v>
      </c>
      <c r="BP8" s="271">
        <v>3</v>
      </c>
      <c r="BQ8" s="271">
        <v>3</v>
      </c>
      <c r="BR8" s="271">
        <v>3</v>
      </c>
      <c r="BS8" s="271">
        <v>1</v>
      </c>
      <c r="BT8" s="271">
        <v>3</v>
      </c>
      <c r="BU8" s="271">
        <v>3</v>
      </c>
      <c r="BV8" s="271">
        <v>3</v>
      </c>
      <c r="BW8" s="271">
        <v>3</v>
      </c>
      <c r="BX8" s="271">
        <v>3</v>
      </c>
      <c r="BY8" s="271">
        <v>3</v>
      </c>
      <c r="BZ8" s="271">
        <v>3</v>
      </c>
      <c r="CA8" s="272" t="s">
        <v>177</v>
      </c>
      <c r="CB8" s="272" t="s">
        <v>178</v>
      </c>
      <c r="CC8" s="272" t="s">
        <v>179</v>
      </c>
      <c r="CD8" s="272"/>
      <c r="CE8" s="272"/>
      <c r="CF8" s="272"/>
      <c r="CG8" s="272"/>
      <c r="CH8" s="272"/>
      <c r="CI8" s="272"/>
      <c r="CJ8" s="272"/>
      <c r="CK8" s="272"/>
      <c r="CL8" s="272"/>
      <c r="CM8" s="272"/>
      <c r="CN8" s="272"/>
      <c r="CO8" s="272"/>
    </row>
    <row r="9" spans="1:93" ht="22.5" customHeight="1" x14ac:dyDescent="0.2">
      <c r="A9" s="199" t="s">
        <v>435</v>
      </c>
      <c r="B9" s="273"/>
      <c r="C9" s="274"/>
      <c r="D9" s="274"/>
      <c r="E9" s="274"/>
      <c r="F9" s="274"/>
      <c r="G9" s="274"/>
      <c r="H9" s="274"/>
      <c r="I9" s="274"/>
      <c r="J9" s="274"/>
      <c r="K9" s="274"/>
      <c r="L9" s="274"/>
      <c r="M9" s="274"/>
      <c r="N9" s="274"/>
      <c r="O9" s="274"/>
      <c r="P9" s="274"/>
      <c r="Q9" s="274"/>
      <c r="R9" s="274"/>
      <c r="S9" s="274"/>
      <c r="T9" s="274"/>
      <c r="U9" s="274"/>
      <c r="V9" s="274"/>
      <c r="W9" s="274"/>
      <c r="X9" s="274"/>
      <c r="Y9" s="274"/>
      <c r="Z9" s="274"/>
      <c r="AA9" s="274"/>
      <c r="AB9" s="274"/>
      <c r="AC9" s="274"/>
      <c r="AD9" s="274"/>
      <c r="AE9" s="274"/>
      <c r="AF9" s="274"/>
      <c r="AG9" s="274"/>
      <c r="AH9" s="274"/>
      <c r="AI9" s="274"/>
      <c r="AJ9" s="274"/>
      <c r="AK9" s="274"/>
      <c r="AL9" s="274"/>
      <c r="AM9" s="274"/>
      <c r="AN9" s="274"/>
      <c r="AO9" s="274"/>
      <c r="AP9" s="274"/>
      <c r="AQ9" s="274"/>
      <c r="AR9" s="274"/>
      <c r="AS9" s="274"/>
      <c r="AT9" s="274"/>
      <c r="AU9" s="274"/>
      <c r="AV9" s="274"/>
      <c r="AW9" s="274"/>
      <c r="AX9" s="274"/>
      <c r="AY9" s="274"/>
      <c r="AZ9" s="274"/>
      <c r="BA9" s="274"/>
      <c r="BB9" s="274"/>
      <c r="BC9" s="274"/>
      <c r="BD9" s="274"/>
      <c r="BE9" s="274"/>
      <c r="BF9" s="274"/>
      <c r="BG9" s="274"/>
      <c r="BH9" s="274"/>
      <c r="BI9" s="274"/>
      <c r="BJ9" s="274"/>
      <c r="BK9" s="274"/>
      <c r="BL9" s="274"/>
      <c r="BM9" s="274"/>
      <c r="BN9" s="274"/>
      <c r="BO9" s="274"/>
      <c r="BP9" s="274"/>
      <c r="BQ9" s="274"/>
      <c r="BR9" s="274"/>
      <c r="BS9" s="274"/>
      <c r="BT9" s="274"/>
      <c r="BU9" s="274"/>
      <c r="BV9" s="274"/>
      <c r="BW9" s="274"/>
      <c r="BX9" s="274"/>
      <c r="BY9" s="275"/>
      <c r="BZ9" s="275"/>
      <c r="CA9" s="274"/>
      <c r="CB9" s="274"/>
      <c r="CC9" s="274"/>
      <c r="CD9" s="274"/>
      <c r="CE9" s="274"/>
      <c r="CF9" s="274"/>
      <c r="CG9" s="274"/>
      <c r="CH9" s="274"/>
      <c r="CI9" s="274"/>
      <c r="CJ9" s="274"/>
      <c r="CK9" s="274"/>
      <c r="CL9" s="276"/>
      <c r="CM9" s="277"/>
      <c r="CN9" s="276"/>
      <c r="CO9" s="42"/>
    </row>
    <row r="10" spans="1:93" ht="20.100000000000001" customHeight="1" x14ac:dyDescent="0.2">
      <c r="A10" s="278">
        <v>1</v>
      </c>
      <c r="B10" s="93">
        <v>26211442571</v>
      </c>
      <c r="C10" s="279" t="s">
        <v>397</v>
      </c>
      <c r="D10" s="279" t="s">
        <v>243</v>
      </c>
      <c r="E10" s="279" t="s">
        <v>295</v>
      </c>
      <c r="F10" s="280">
        <v>37304</v>
      </c>
      <c r="G10" s="279" t="s">
        <v>184</v>
      </c>
      <c r="H10" s="279" t="s">
        <v>316</v>
      </c>
      <c r="I10" s="281">
        <v>8.1</v>
      </c>
      <c r="J10" s="281" t="s">
        <v>186</v>
      </c>
      <c r="K10" s="281">
        <v>8.1</v>
      </c>
      <c r="L10" s="281" t="s">
        <v>186</v>
      </c>
      <c r="M10" s="281">
        <v>8.8000000000000007</v>
      </c>
      <c r="N10" s="281">
        <v>7.7</v>
      </c>
      <c r="O10" s="281">
        <v>7.8</v>
      </c>
      <c r="P10" s="281">
        <v>7.7</v>
      </c>
      <c r="Q10" s="281" t="s">
        <v>186</v>
      </c>
      <c r="R10" s="281" t="s">
        <v>186</v>
      </c>
      <c r="S10" s="281" t="s">
        <v>186</v>
      </c>
      <c r="T10" s="281">
        <v>7.7</v>
      </c>
      <c r="U10" s="281">
        <v>7.5</v>
      </c>
      <c r="V10" s="281">
        <v>8.1</v>
      </c>
      <c r="W10" s="281" t="s">
        <v>186</v>
      </c>
      <c r="X10" s="281" t="s">
        <v>186</v>
      </c>
      <c r="Y10" s="281">
        <v>8.3000000000000007</v>
      </c>
      <c r="Z10" s="281">
        <v>9.1999999999999993</v>
      </c>
      <c r="AA10" s="281">
        <v>6.8</v>
      </c>
      <c r="AB10" s="281">
        <v>8.1</v>
      </c>
      <c r="AC10" s="281">
        <v>7.8</v>
      </c>
      <c r="AD10" s="281">
        <v>8</v>
      </c>
      <c r="AE10" s="281">
        <v>7.1</v>
      </c>
      <c r="AF10" s="281">
        <v>6.2</v>
      </c>
      <c r="AG10" s="281">
        <v>4.5</v>
      </c>
      <c r="AH10" s="281">
        <v>8.1</v>
      </c>
      <c r="AI10" s="281">
        <v>6.1</v>
      </c>
      <c r="AJ10" s="281">
        <v>5.5</v>
      </c>
      <c r="AK10" s="281">
        <v>8.6999999999999993</v>
      </c>
      <c r="AL10" s="281">
        <v>7.8</v>
      </c>
      <c r="AM10" s="281">
        <v>7.9</v>
      </c>
      <c r="AN10" s="281">
        <v>4.7</v>
      </c>
      <c r="AO10" s="281">
        <v>8.6999999999999993</v>
      </c>
      <c r="AP10" s="281">
        <v>6.6</v>
      </c>
      <c r="AQ10" s="281">
        <v>8.4</v>
      </c>
      <c r="AR10" s="281">
        <v>6.2</v>
      </c>
      <c r="AS10" s="281">
        <v>8.6999999999999993</v>
      </c>
      <c r="AT10" s="281" t="s">
        <v>186</v>
      </c>
      <c r="AU10" s="281">
        <v>6.9</v>
      </c>
      <c r="AV10" s="281" t="s">
        <v>186</v>
      </c>
      <c r="AW10" s="281">
        <v>7.3</v>
      </c>
      <c r="AX10" s="281">
        <v>6.5</v>
      </c>
      <c r="AY10" s="281">
        <v>6.5</v>
      </c>
      <c r="AZ10" s="281">
        <v>6.1</v>
      </c>
      <c r="BA10" s="281">
        <v>6.8</v>
      </c>
      <c r="BB10" s="281">
        <v>7</v>
      </c>
      <c r="BC10" s="281">
        <v>4.8</v>
      </c>
      <c r="BD10" s="281">
        <v>8.1999999999999993</v>
      </c>
      <c r="BE10" s="281">
        <v>6.1</v>
      </c>
      <c r="BF10" s="281">
        <v>6.6</v>
      </c>
      <c r="BG10" s="281">
        <v>8.4</v>
      </c>
      <c r="BH10" s="281">
        <v>9</v>
      </c>
      <c r="BI10" s="281">
        <v>4.8</v>
      </c>
      <c r="BJ10" s="281">
        <v>7.5</v>
      </c>
      <c r="BK10" s="281">
        <v>6.8</v>
      </c>
      <c r="BL10" s="281">
        <v>8.1999999999999993</v>
      </c>
      <c r="BM10" s="281">
        <v>5.3</v>
      </c>
      <c r="BN10" s="281" t="s">
        <v>186</v>
      </c>
      <c r="BO10" s="281" t="s">
        <v>186</v>
      </c>
      <c r="BP10" s="281">
        <v>5.5</v>
      </c>
      <c r="BQ10" s="281" t="s">
        <v>186</v>
      </c>
      <c r="BR10" s="281">
        <v>4.5</v>
      </c>
      <c r="BS10" s="281">
        <v>7.1</v>
      </c>
      <c r="BT10" s="281">
        <v>5.4</v>
      </c>
      <c r="BU10" s="281">
        <v>6.6</v>
      </c>
      <c r="BV10" s="281" t="s">
        <v>186</v>
      </c>
      <c r="BW10" s="281">
        <v>4.7</v>
      </c>
      <c r="BX10" s="281">
        <v>5.2</v>
      </c>
      <c r="BY10" s="281">
        <v>7.2</v>
      </c>
      <c r="BZ10" s="281">
        <v>0</v>
      </c>
      <c r="CA10" s="282">
        <v>0</v>
      </c>
      <c r="CB10" s="283">
        <v>138</v>
      </c>
      <c r="CC10" s="284">
        <v>138</v>
      </c>
      <c r="CD10" s="284">
        <v>0</v>
      </c>
      <c r="CE10" s="284">
        <v>0</v>
      </c>
      <c r="CF10" s="284">
        <v>0</v>
      </c>
      <c r="CG10" s="284">
        <v>0</v>
      </c>
      <c r="CH10" s="281">
        <v>0</v>
      </c>
      <c r="CI10" s="284">
        <v>138</v>
      </c>
      <c r="CJ10" s="284">
        <v>138</v>
      </c>
      <c r="CK10" s="285">
        <v>6.88</v>
      </c>
      <c r="CL10" s="285">
        <v>2.82</v>
      </c>
      <c r="CM10" s="286">
        <v>0</v>
      </c>
      <c r="CN10" s="287" t="s">
        <v>187</v>
      </c>
      <c r="CO10" s="287"/>
    </row>
    <row r="11" spans="1:93" ht="12" customHeight="1" x14ac:dyDescent="0.2"/>
    <row r="12" spans="1:93" ht="19.5" customHeight="1" x14ac:dyDescent="0.25">
      <c r="AK12" s="219" t="s">
        <v>436</v>
      </c>
      <c r="AP12" s="64"/>
      <c r="CD12" s="219" t="s">
        <v>437</v>
      </c>
    </row>
    <row r="13" spans="1:93" ht="16.5" customHeight="1" x14ac:dyDescent="0.2">
      <c r="AK13" s="64"/>
      <c r="AL13" s="64"/>
      <c r="AM13" s="65" t="s">
        <v>199</v>
      </c>
      <c r="AN13" s="64"/>
      <c r="AO13" s="64"/>
      <c r="AQ13" s="64"/>
      <c r="AR13" s="64"/>
      <c r="AS13" s="64"/>
      <c r="CD13" s="64"/>
      <c r="CE13" s="64"/>
      <c r="CF13" s="65" t="s">
        <v>199</v>
      </c>
      <c r="CG13" s="64"/>
      <c r="CH13" s="64"/>
      <c r="CJ13" s="64"/>
      <c r="CK13" s="64"/>
      <c r="CL13" s="64"/>
    </row>
    <row r="14" spans="1:93" s="64" customFormat="1" ht="16.5" customHeight="1" x14ac:dyDescent="0.2">
      <c r="A14" s="288" t="s">
        <v>200</v>
      </c>
      <c r="B14" s="288"/>
      <c r="C14" s="288"/>
      <c r="D14" s="288"/>
      <c r="E14" s="288"/>
      <c r="F14" s="288"/>
      <c r="G14" s="288"/>
      <c r="H14" s="288"/>
      <c r="I14" s="288"/>
      <c r="J14" s="288" t="s">
        <v>201</v>
      </c>
      <c r="K14" s="288"/>
      <c r="L14" s="288"/>
      <c r="M14" s="288"/>
      <c r="N14" s="288"/>
      <c r="O14" s="288"/>
      <c r="P14" s="288"/>
      <c r="Q14" s="288"/>
      <c r="R14" s="288"/>
      <c r="S14" s="288" t="s">
        <v>202</v>
      </c>
      <c r="T14" s="288"/>
      <c r="U14" s="66"/>
      <c r="V14" s="288"/>
      <c r="W14" s="288"/>
      <c r="X14" s="288"/>
      <c r="Y14" s="288"/>
      <c r="Z14" s="288"/>
      <c r="AA14" s="288"/>
      <c r="AC14" s="65" t="s">
        <v>203</v>
      </c>
      <c r="AD14" s="66"/>
      <c r="AE14" s="66"/>
      <c r="AF14" s="289"/>
      <c r="AG14" s="66"/>
      <c r="AH14" s="66"/>
      <c r="AI14" s="290"/>
      <c r="AM14" s="65" t="s">
        <v>204</v>
      </c>
      <c r="AT14" s="290"/>
      <c r="AU14" s="290"/>
      <c r="AV14" s="290"/>
      <c r="AX14" s="66" t="s">
        <v>201</v>
      </c>
      <c r="AY14" s="65"/>
      <c r="AZ14" s="66"/>
      <c r="BA14" s="66"/>
      <c r="BB14" s="66"/>
      <c r="BC14" s="66"/>
      <c r="BD14" s="66"/>
      <c r="BG14" s="66"/>
      <c r="BH14" s="288" t="s">
        <v>202</v>
      </c>
      <c r="BI14" s="66"/>
      <c r="BJ14" s="66"/>
      <c r="BK14" s="66"/>
      <c r="BQ14" s="66"/>
      <c r="BR14" s="65" t="s">
        <v>438</v>
      </c>
      <c r="BS14" s="289"/>
      <c r="BU14" s="289"/>
      <c r="CA14" s="291"/>
      <c r="CB14" s="292"/>
      <c r="CF14" s="65" t="s">
        <v>204</v>
      </c>
    </row>
    <row r="15" spans="1:93" s="289" customFormat="1" ht="18" customHeight="1" x14ac:dyDescent="0.2">
      <c r="A15" s="290"/>
      <c r="B15" s="290"/>
      <c r="C15" s="290"/>
      <c r="D15" s="290"/>
      <c r="E15" s="290"/>
      <c r="F15" s="290"/>
      <c r="G15" s="290"/>
      <c r="H15" s="290"/>
      <c r="I15" s="290"/>
      <c r="J15" s="290"/>
      <c r="K15" s="290"/>
      <c r="L15" s="290"/>
      <c r="M15" s="290"/>
      <c r="N15" s="290"/>
      <c r="O15" s="290"/>
      <c r="P15" s="290"/>
      <c r="Q15" s="290"/>
      <c r="R15" s="290"/>
      <c r="S15" s="290"/>
      <c r="T15" s="290"/>
      <c r="U15" s="290"/>
      <c r="V15" s="290"/>
      <c r="W15" s="290"/>
      <c r="X15" s="290"/>
      <c r="Y15" s="290"/>
      <c r="Z15" s="290"/>
      <c r="AA15" s="290"/>
      <c r="AB15" s="66"/>
      <c r="AC15" s="66"/>
      <c r="AD15" s="66"/>
      <c r="AE15" s="66"/>
      <c r="AF15" s="65"/>
      <c r="AI15" s="290"/>
      <c r="AK15" s="293"/>
      <c r="AM15" s="1"/>
      <c r="AN15" s="64"/>
      <c r="AS15" s="64"/>
      <c r="AT15" s="290"/>
      <c r="AU15" s="290"/>
      <c r="AV15" s="290"/>
      <c r="AW15" s="66"/>
      <c r="AX15" s="65"/>
      <c r="AY15" s="65"/>
      <c r="AZ15" s="66"/>
      <c r="BA15" s="66"/>
      <c r="BB15" s="66"/>
      <c r="BC15" s="66"/>
      <c r="BD15" s="66"/>
      <c r="BE15" s="65"/>
      <c r="BF15" s="66"/>
      <c r="BG15" s="66"/>
      <c r="BH15" s="66"/>
      <c r="BI15" s="66"/>
      <c r="BJ15" s="66"/>
      <c r="BK15" s="66"/>
      <c r="BN15" s="66"/>
      <c r="BQ15" s="66"/>
      <c r="BR15" s="66"/>
      <c r="BS15" s="65"/>
      <c r="BU15" s="65"/>
      <c r="CA15" s="291"/>
      <c r="CB15" s="292"/>
      <c r="CD15" s="293"/>
      <c r="CF15" s="1"/>
      <c r="CG15" s="64"/>
      <c r="CH15" s="64"/>
      <c r="CL15" s="64"/>
      <c r="CM15" s="64"/>
      <c r="CN15" s="64"/>
      <c r="CO15" s="64"/>
    </row>
    <row r="16" spans="1:93" s="289" customFormat="1" ht="18" customHeight="1" x14ac:dyDescent="0.2">
      <c r="A16" s="290"/>
      <c r="B16" s="290"/>
      <c r="C16" s="290"/>
      <c r="D16" s="290"/>
      <c r="E16" s="290"/>
      <c r="F16" s="290"/>
      <c r="G16" s="290"/>
      <c r="H16" s="290"/>
      <c r="I16" s="290"/>
      <c r="J16" s="290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290"/>
      <c r="W16" s="290"/>
      <c r="X16" s="290"/>
      <c r="Y16" s="290"/>
      <c r="Z16" s="290"/>
      <c r="AA16" s="290"/>
      <c r="AB16" s="66"/>
      <c r="AC16" s="66"/>
      <c r="AD16" s="66"/>
      <c r="AE16" s="66"/>
      <c r="AF16" s="65"/>
      <c r="AI16" s="290"/>
      <c r="AK16" s="293"/>
      <c r="AM16" s="1"/>
      <c r="AN16" s="64"/>
      <c r="AS16" s="64"/>
      <c r="AT16" s="290"/>
      <c r="AU16" s="290"/>
      <c r="AV16" s="290"/>
      <c r="AW16" s="66"/>
      <c r="AX16" s="65"/>
      <c r="AY16" s="65"/>
      <c r="AZ16" s="66"/>
      <c r="BA16" s="66"/>
      <c r="BB16" s="66"/>
      <c r="BC16" s="66"/>
      <c r="BD16" s="66"/>
      <c r="BE16" s="65"/>
      <c r="BF16" s="66"/>
      <c r="BG16" s="66"/>
      <c r="BH16" s="66"/>
      <c r="BI16" s="66"/>
      <c r="BJ16" s="66"/>
      <c r="BK16" s="66"/>
      <c r="BN16" s="66"/>
      <c r="BQ16" s="66"/>
      <c r="BR16" s="66"/>
      <c r="BS16" s="65"/>
      <c r="BU16" s="65"/>
      <c r="CA16" s="291"/>
      <c r="CB16" s="292"/>
      <c r="CD16" s="293"/>
      <c r="CF16" s="1"/>
      <c r="CG16" s="64"/>
      <c r="CH16" s="64"/>
      <c r="CL16" s="64"/>
      <c r="CM16" s="64"/>
      <c r="CN16" s="64"/>
      <c r="CO16" s="64"/>
    </row>
    <row r="17" spans="1:93" s="289" customFormat="1" x14ac:dyDescent="0.2">
      <c r="AB17" s="66"/>
      <c r="AC17" s="66"/>
      <c r="AD17" s="66"/>
      <c r="AE17" s="66"/>
      <c r="AF17" s="65"/>
      <c r="AM17" s="1"/>
      <c r="AW17" s="66"/>
      <c r="AX17" s="65"/>
      <c r="AY17" s="65"/>
      <c r="AZ17" s="66"/>
      <c r="BA17" s="66"/>
      <c r="BB17" s="66"/>
      <c r="BC17" s="66"/>
      <c r="BD17" s="66"/>
      <c r="BE17" s="65"/>
      <c r="BF17" s="66"/>
      <c r="BG17" s="66"/>
      <c r="BH17" s="66"/>
      <c r="BI17" s="66"/>
      <c r="BJ17" s="66"/>
      <c r="BK17" s="66"/>
      <c r="BN17" s="66"/>
      <c r="BQ17" s="66"/>
      <c r="BR17" s="66"/>
      <c r="BS17" s="65"/>
      <c r="BU17" s="65"/>
      <c r="CF17" s="1"/>
    </row>
    <row r="18" spans="1:93" s="289" customFormat="1" x14ac:dyDescent="0.2">
      <c r="AM18" s="1"/>
      <c r="CF18" s="1"/>
    </row>
    <row r="19" spans="1:93" s="289" customFormat="1" x14ac:dyDescent="0.2">
      <c r="AM19" s="1"/>
      <c r="CF19" s="1"/>
    </row>
    <row r="20" spans="1:93" s="66" customFormat="1" x14ac:dyDescent="0.2">
      <c r="A20" s="66" t="s">
        <v>205</v>
      </c>
      <c r="AC20" s="66" t="s">
        <v>206</v>
      </c>
      <c r="AM20" s="66" t="s">
        <v>367</v>
      </c>
      <c r="BR20" s="66" t="s">
        <v>206</v>
      </c>
      <c r="CF20" s="66" t="s">
        <v>367</v>
      </c>
    </row>
    <row r="21" spans="1:93" s="66" customFormat="1" x14ac:dyDescent="0.2"/>
    <row r="22" spans="1:93" ht="12" customHeight="1" x14ac:dyDescent="0.2"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N22" s="66"/>
      <c r="BO22" s="66"/>
      <c r="BP22" s="66"/>
      <c r="BQ22" s="66"/>
      <c r="BR22" s="66"/>
    </row>
    <row r="23" spans="1:93" ht="12" customHeight="1" x14ac:dyDescent="0.2"/>
    <row r="24" spans="1:93" x14ac:dyDescent="0.2">
      <c r="B24" s="1">
        <v>1</v>
      </c>
      <c r="C24" s="1">
        <v>2</v>
      </c>
      <c r="D24" s="1">
        <v>3</v>
      </c>
      <c r="E24" s="1">
        <v>4</v>
      </c>
      <c r="F24" s="1">
        <v>5</v>
      </c>
      <c r="G24" s="1">
        <v>6</v>
      </c>
      <c r="H24" s="1">
        <v>7</v>
      </c>
      <c r="I24" s="1">
        <v>8</v>
      </c>
      <c r="J24" s="1">
        <v>9</v>
      </c>
      <c r="K24" s="1">
        <v>10</v>
      </c>
      <c r="L24" s="1">
        <v>11</v>
      </c>
      <c r="M24" s="1">
        <v>12</v>
      </c>
      <c r="N24" s="1">
        <v>13</v>
      </c>
      <c r="O24" s="1">
        <v>14</v>
      </c>
      <c r="P24" s="1">
        <v>15</v>
      </c>
      <c r="Q24" s="1">
        <v>16</v>
      </c>
      <c r="R24" s="1">
        <v>17</v>
      </c>
      <c r="S24" s="1">
        <v>18</v>
      </c>
      <c r="T24" s="1">
        <v>19</v>
      </c>
      <c r="U24" s="1">
        <v>20</v>
      </c>
      <c r="V24" s="1">
        <v>21</v>
      </c>
      <c r="W24" s="1">
        <v>22</v>
      </c>
      <c r="X24" s="1">
        <v>23</v>
      </c>
      <c r="Y24" s="1">
        <v>24</v>
      </c>
      <c r="Z24" s="1">
        <v>25</v>
      </c>
      <c r="AA24" s="1">
        <v>26</v>
      </c>
      <c r="AB24" s="1">
        <v>27</v>
      </c>
      <c r="AC24" s="1">
        <v>28</v>
      </c>
      <c r="AD24" s="1">
        <v>29</v>
      </c>
      <c r="AE24" s="1">
        <v>30</v>
      </c>
      <c r="AF24" s="1">
        <v>31</v>
      </c>
      <c r="AG24" s="1">
        <v>32</v>
      </c>
      <c r="AH24" s="1">
        <v>33</v>
      </c>
      <c r="AI24" s="1">
        <v>34</v>
      </c>
      <c r="AJ24" s="1">
        <v>35</v>
      </c>
      <c r="AK24" s="1">
        <v>36</v>
      </c>
      <c r="AL24" s="1">
        <v>37</v>
      </c>
      <c r="AM24" s="1">
        <v>38</v>
      </c>
      <c r="AN24" s="1">
        <v>39</v>
      </c>
      <c r="AO24" s="1">
        <v>40</v>
      </c>
      <c r="AP24" s="1">
        <v>41</v>
      </c>
      <c r="AQ24" s="1">
        <v>42</v>
      </c>
      <c r="AR24" s="1">
        <v>43</v>
      </c>
      <c r="AS24" s="1">
        <v>44</v>
      </c>
      <c r="AT24" s="1">
        <v>45</v>
      </c>
      <c r="AU24" s="1">
        <v>46</v>
      </c>
      <c r="AV24" s="1">
        <v>47</v>
      </c>
      <c r="AW24" s="1">
        <v>48</v>
      </c>
      <c r="AX24" s="1">
        <v>49</v>
      </c>
      <c r="AY24" s="1">
        <v>50</v>
      </c>
      <c r="AZ24" s="1">
        <v>51</v>
      </c>
      <c r="BA24" s="1">
        <v>52</v>
      </c>
      <c r="BB24" s="1">
        <v>53</v>
      </c>
      <c r="BC24" s="1">
        <v>54</v>
      </c>
      <c r="BD24" s="1">
        <v>55</v>
      </c>
      <c r="BE24" s="1">
        <v>56</v>
      </c>
      <c r="BF24" s="1">
        <v>57</v>
      </c>
      <c r="BG24" s="1">
        <v>58</v>
      </c>
      <c r="BH24" s="1">
        <v>59</v>
      </c>
      <c r="BI24" s="1">
        <v>60</v>
      </c>
      <c r="BJ24" s="1">
        <v>61</v>
      </c>
      <c r="BK24" s="1">
        <v>62</v>
      </c>
      <c r="BL24" s="1">
        <v>63</v>
      </c>
      <c r="BM24" s="1">
        <v>64</v>
      </c>
      <c r="BN24" s="1">
        <v>65</v>
      </c>
      <c r="BO24" s="1">
        <v>66</v>
      </c>
      <c r="BP24" s="1">
        <v>67</v>
      </c>
      <c r="BQ24" s="1">
        <v>68</v>
      </c>
      <c r="BR24" s="1">
        <v>69</v>
      </c>
      <c r="BS24" s="1">
        <v>70</v>
      </c>
      <c r="BT24" s="1">
        <v>71</v>
      </c>
      <c r="BU24" s="1">
        <v>72</v>
      </c>
      <c r="BV24" s="1">
        <v>73</v>
      </c>
      <c r="BW24" s="1">
        <v>74</v>
      </c>
      <c r="BX24" s="1">
        <v>75</v>
      </c>
      <c r="BY24" s="1">
        <v>76</v>
      </c>
      <c r="BZ24" s="1">
        <v>77</v>
      </c>
      <c r="CA24" s="1">
        <v>78</v>
      </c>
      <c r="CB24" s="1">
        <v>79</v>
      </c>
      <c r="CC24" s="1">
        <v>80</v>
      </c>
      <c r="CD24" s="1">
        <v>81</v>
      </c>
      <c r="CE24" s="1">
        <v>82</v>
      </c>
      <c r="CF24" s="1">
        <v>83</v>
      </c>
      <c r="CG24" s="1">
        <v>84</v>
      </c>
      <c r="CH24" s="1">
        <v>85</v>
      </c>
      <c r="CI24" s="1">
        <v>86</v>
      </c>
      <c r="CJ24" s="1">
        <v>87</v>
      </c>
      <c r="CK24" s="1">
        <v>88</v>
      </c>
      <c r="CL24" s="1">
        <v>89</v>
      </c>
      <c r="CM24" s="1">
        <v>90</v>
      </c>
      <c r="CN24" s="1">
        <v>91</v>
      </c>
      <c r="CO24" s="1">
        <v>92</v>
      </c>
    </row>
    <row r="28" spans="1:93" ht="12" customHeight="1" x14ac:dyDescent="0.2">
      <c r="CI28" s="1"/>
    </row>
  </sheetData>
  <mergeCells count="72">
    <mergeCell ref="A1:E1"/>
    <mergeCell ref="A2:E2"/>
    <mergeCell ref="A4:E4"/>
    <mergeCell ref="I4:AM4"/>
    <mergeCell ref="AN4:BH4"/>
    <mergeCell ref="A6:E7"/>
    <mergeCell ref="I6:I7"/>
    <mergeCell ref="N6:N7"/>
    <mergeCell ref="O6:O7"/>
    <mergeCell ref="P6:P7"/>
    <mergeCell ref="CK4:CK7"/>
    <mergeCell ref="CL4:CL7"/>
    <mergeCell ref="CM4:CM6"/>
    <mergeCell ref="CN4:CN7"/>
    <mergeCell ref="AD6:AD7"/>
    <mergeCell ref="CA4:CC5"/>
    <mergeCell ref="CD4:CF6"/>
    <mergeCell ref="CG4:CG7"/>
    <mergeCell ref="CH4:CH7"/>
    <mergeCell ref="CI4:CI7"/>
    <mergeCell ref="CJ4:CJ7"/>
    <mergeCell ref="BI4:BX4"/>
    <mergeCell ref="Y6:Y7"/>
    <mergeCell ref="Z6:Z7"/>
    <mergeCell ref="AA6:AA7"/>
    <mergeCell ref="AB6:AB7"/>
    <mergeCell ref="AC6:AC7"/>
    <mergeCell ref="AP6:AP7"/>
    <mergeCell ref="AE6:AE7"/>
    <mergeCell ref="AF6:AF7"/>
    <mergeCell ref="AG6:AG7"/>
    <mergeCell ref="AH6:AH7"/>
    <mergeCell ref="AI6:AI7"/>
    <mergeCell ref="AJ6:AJ7"/>
    <mergeCell ref="AK6:AK7"/>
    <mergeCell ref="AL6:AL7"/>
    <mergeCell ref="AM6:AM7"/>
    <mergeCell ref="AN6:AN7"/>
    <mergeCell ref="AO6:AO7"/>
    <mergeCell ref="BF6:BF7"/>
    <mergeCell ref="AQ6:AQ7"/>
    <mergeCell ref="AR6:AR7"/>
    <mergeCell ref="AW6:AW7"/>
    <mergeCell ref="AX6:AX7"/>
    <mergeCell ref="AY6:AY7"/>
    <mergeCell ref="AZ6:AZ7"/>
    <mergeCell ref="BA6:BA7"/>
    <mergeCell ref="BB6:BB7"/>
    <mergeCell ref="BC6:BC7"/>
    <mergeCell ref="BD6:BD7"/>
    <mergeCell ref="BE6:BE7"/>
    <mergeCell ref="BV7:BW7"/>
    <mergeCell ref="BG6:BG7"/>
    <mergeCell ref="BH6:BH7"/>
    <mergeCell ref="BI6:BI7"/>
    <mergeCell ref="BJ6:BJ7"/>
    <mergeCell ref="BK6:BK7"/>
    <mergeCell ref="BL6:BL7"/>
    <mergeCell ref="BZ6:BZ7"/>
    <mergeCell ref="J7:K7"/>
    <mergeCell ref="L7:M7"/>
    <mergeCell ref="Q7:U7"/>
    <mergeCell ref="V7:X7"/>
    <mergeCell ref="AS7:AT7"/>
    <mergeCell ref="AU7:AV7"/>
    <mergeCell ref="BM7:BQ7"/>
    <mergeCell ref="BR6:BR7"/>
    <mergeCell ref="BS6:BS7"/>
    <mergeCell ref="BT6:BT7"/>
    <mergeCell ref="BU6:BU7"/>
    <mergeCell ref="BX6:BX7"/>
    <mergeCell ref="BY6:BY7"/>
  </mergeCells>
  <conditionalFormatting sqref="C10:BZ10">
    <cfRule type="cellIs" dxfId="11" priority="19" operator="lessThan">
      <formula>4</formula>
    </cfRule>
  </conditionalFormatting>
  <conditionalFormatting sqref="CH10">
    <cfRule type="cellIs" dxfId="10" priority="18" operator="notEqual">
      <formula>$BV10</formula>
    </cfRule>
  </conditionalFormatting>
  <conditionalFormatting sqref="CG10">
    <cfRule type="cellIs" dxfId="9" priority="17" operator="notEqual">
      <formula>$CH10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30"/>
  <sheetViews>
    <sheetView topLeftCell="BT7" workbookViewId="0">
      <selection activeCell="CL7" sqref="CL1:DN1048576"/>
    </sheetView>
  </sheetViews>
  <sheetFormatPr defaultRowHeight="12.75" x14ac:dyDescent="0.2"/>
  <cols>
    <col min="1" max="1" width="3.7109375" style="1" customWidth="1"/>
    <col min="2" max="2" width="10.42578125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7" width="7" style="1" customWidth="1"/>
    <col min="8" max="8" width="9" style="1" customWidth="1"/>
    <col min="9" max="77" width="4.7109375" style="1" customWidth="1"/>
    <col min="78" max="80" width="4.140625" style="1" customWidth="1"/>
    <col min="81" max="81" width="4" style="1" customWidth="1"/>
    <col min="82" max="82" width="4.7109375" style="1" hidden="1" customWidth="1"/>
    <col min="83" max="83" width="4.7109375" style="64" customWidth="1"/>
    <col min="84" max="86" width="4.7109375" style="1" customWidth="1"/>
    <col min="87" max="87" width="7.28515625" style="1" customWidth="1"/>
    <col min="88" max="88" width="12.42578125" style="1" customWidth="1"/>
    <col min="89" max="89" width="8.42578125" style="1" customWidth="1"/>
    <col min="90" max="16384" width="9.140625" style="1"/>
  </cols>
  <sheetData>
    <row r="1" spans="1:89" ht="19.5" customHeight="1" x14ac:dyDescent="0.2">
      <c r="A1" s="381" t="s">
        <v>208</v>
      </c>
      <c r="B1" s="381"/>
      <c r="C1" s="381"/>
      <c r="D1" s="381"/>
      <c r="E1" s="381"/>
      <c r="S1" s="2"/>
      <c r="AB1" s="2" t="s">
        <v>1</v>
      </c>
      <c r="BP1" s="2" t="s">
        <v>1</v>
      </c>
      <c r="BR1" s="2" t="s">
        <v>1</v>
      </c>
      <c r="BS1" s="2"/>
      <c r="BT1" s="2"/>
      <c r="BU1" s="3"/>
      <c r="BV1" s="3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3"/>
      <c r="CK1" s="3"/>
    </row>
    <row r="2" spans="1:89" ht="17.25" customHeight="1" x14ac:dyDescent="0.2">
      <c r="A2" s="353" t="s">
        <v>2</v>
      </c>
      <c r="B2" s="353"/>
      <c r="C2" s="353"/>
      <c r="D2" s="353"/>
      <c r="E2" s="353"/>
      <c r="S2" s="4"/>
      <c r="AB2" s="4" t="s">
        <v>439</v>
      </c>
      <c r="BP2" s="4" t="s">
        <v>439</v>
      </c>
      <c r="BR2" s="4"/>
      <c r="BS2" s="4"/>
      <c r="BT2" s="4"/>
      <c r="BU2" s="134"/>
      <c r="BV2" s="13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134"/>
      <c r="CK2" s="134"/>
    </row>
    <row r="3" spans="1:89" s="260" customFormat="1" ht="19.5" hidden="1" customHeight="1" x14ac:dyDescent="0.2">
      <c r="A3" s="259"/>
      <c r="B3" s="259"/>
      <c r="C3" s="259"/>
      <c r="D3" s="259"/>
      <c r="E3" s="259"/>
      <c r="I3" s="261">
        <v>7</v>
      </c>
      <c r="J3" s="261">
        <v>8</v>
      </c>
      <c r="K3" s="261">
        <v>9</v>
      </c>
      <c r="L3" s="261">
        <v>10</v>
      </c>
      <c r="M3" s="261">
        <v>11</v>
      </c>
      <c r="N3" s="261">
        <v>12</v>
      </c>
      <c r="O3" s="261">
        <v>13</v>
      </c>
      <c r="P3" s="261">
        <v>14</v>
      </c>
      <c r="Q3" s="261">
        <v>15</v>
      </c>
      <c r="R3" s="261">
        <v>16</v>
      </c>
      <c r="S3" s="261">
        <v>17</v>
      </c>
      <c r="T3" s="261">
        <v>18</v>
      </c>
      <c r="U3" s="261">
        <v>19</v>
      </c>
      <c r="V3" s="261">
        <v>20</v>
      </c>
      <c r="W3" s="261">
        <v>21</v>
      </c>
      <c r="X3" s="261">
        <v>22</v>
      </c>
      <c r="Y3" s="261">
        <v>23</v>
      </c>
      <c r="Z3" s="261">
        <v>24</v>
      </c>
      <c r="AA3" s="261">
        <v>25</v>
      </c>
      <c r="AB3" s="261">
        <v>26</v>
      </c>
      <c r="AC3" s="261">
        <v>27</v>
      </c>
      <c r="AD3" s="261">
        <v>28</v>
      </c>
      <c r="AE3" s="261">
        <v>29</v>
      </c>
      <c r="AF3" s="261">
        <v>30</v>
      </c>
      <c r="AG3" s="261">
        <v>31</v>
      </c>
      <c r="AH3" s="261">
        <v>32</v>
      </c>
      <c r="AI3" s="261">
        <v>38</v>
      </c>
      <c r="AJ3" s="261">
        <v>39</v>
      </c>
      <c r="AK3" s="261">
        <v>40</v>
      </c>
      <c r="AL3" s="261">
        <v>41</v>
      </c>
      <c r="AM3" s="261">
        <v>42</v>
      </c>
      <c r="AN3" s="261">
        <v>43</v>
      </c>
      <c r="AO3" s="261">
        <v>44</v>
      </c>
      <c r="AP3" s="261">
        <v>45</v>
      </c>
      <c r="AQ3" s="261">
        <v>46</v>
      </c>
      <c r="AR3" s="261">
        <v>47</v>
      </c>
      <c r="AS3" s="261">
        <v>48</v>
      </c>
      <c r="AT3" s="261">
        <v>49</v>
      </c>
      <c r="AU3" s="261">
        <v>50</v>
      </c>
      <c r="AV3" s="261">
        <v>51</v>
      </c>
      <c r="AW3" s="261">
        <v>52</v>
      </c>
      <c r="AX3" s="261">
        <v>53</v>
      </c>
      <c r="AY3" s="261">
        <v>54</v>
      </c>
      <c r="AZ3" s="261">
        <v>55</v>
      </c>
      <c r="BA3" s="261">
        <v>56</v>
      </c>
      <c r="BB3" s="261">
        <v>57</v>
      </c>
      <c r="BC3" s="261">
        <v>58</v>
      </c>
      <c r="BD3" s="261">
        <v>60</v>
      </c>
      <c r="BE3" s="261">
        <v>61</v>
      </c>
      <c r="BF3" s="261">
        <v>61</v>
      </c>
      <c r="BG3" s="261">
        <v>62</v>
      </c>
      <c r="BH3" s="261">
        <v>63</v>
      </c>
      <c r="BI3" s="261">
        <v>64</v>
      </c>
      <c r="BJ3" s="261">
        <v>65</v>
      </c>
      <c r="BK3" s="261">
        <v>66</v>
      </c>
      <c r="BL3" s="261">
        <v>66</v>
      </c>
      <c r="BM3" s="261">
        <v>67</v>
      </c>
      <c r="BN3" s="261">
        <v>68</v>
      </c>
      <c r="BO3" s="261">
        <v>69</v>
      </c>
      <c r="BP3" s="261">
        <v>70</v>
      </c>
      <c r="BQ3" s="261">
        <v>71</v>
      </c>
      <c r="BR3" s="261">
        <v>72</v>
      </c>
      <c r="BS3" s="261">
        <v>73</v>
      </c>
      <c r="BT3" s="261">
        <v>73</v>
      </c>
      <c r="BU3" s="261"/>
      <c r="BV3" s="261"/>
      <c r="BW3" s="261"/>
      <c r="BX3" s="261"/>
      <c r="BY3" s="261"/>
      <c r="BZ3" s="261"/>
      <c r="CA3" s="261"/>
      <c r="CB3" s="261"/>
      <c r="CC3" s="261"/>
      <c r="CD3" s="261" t="s">
        <v>4</v>
      </c>
      <c r="CE3" s="261"/>
      <c r="CF3" s="261"/>
      <c r="CG3" s="261"/>
      <c r="CH3" s="261"/>
      <c r="CI3" s="261"/>
      <c r="CJ3" s="261"/>
      <c r="CK3" s="261"/>
    </row>
    <row r="4" spans="1:89" s="13" customFormat="1" ht="16.5" customHeight="1" x14ac:dyDescent="0.2">
      <c r="A4" s="519"/>
      <c r="B4" s="520"/>
      <c r="C4" s="520"/>
      <c r="D4" s="520"/>
      <c r="E4" s="520"/>
      <c r="F4" s="294"/>
      <c r="G4" s="294"/>
      <c r="H4" s="294"/>
      <c r="I4" s="521" t="s">
        <v>5</v>
      </c>
      <c r="J4" s="522"/>
      <c r="K4" s="522"/>
      <c r="L4" s="522"/>
      <c r="M4" s="522"/>
      <c r="N4" s="522"/>
      <c r="O4" s="522"/>
      <c r="P4" s="522"/>
      <c r="Q4" s="522"/>
      <c r="R4" s="522"/>
      <c r="S4" s="522"/>
      <c r="T4" s="522"/>
      <c r="U4" s="522"/>
      <c r="V4" s="522"/>
      <c r="W4" s="522"/>
      <c r="X4" s="522"/>
      <c r="Y4" s="522"/>
      <c r="Z4" s="522"/>
      <c r="AA4" s="522"/>
      <c r="AB4" s="522"/>
      <c r="AC4" s="522"/>
      <c r="AD4" s="522"/>
      <c r="AE4" s="522"/>
      <c r="AF4" s="522"/>
      <c r="AG4" s="522"/>
      <c r="AH4" s="522"/>
      <c r="AI4" s="523" t="s">
        <v>6</v>
      </c>
      <c r="AJ4" s="524"/>
      <c r="AK4" s="524"/>
      <c r="AL4" s="524"/>
      <c r="AM4" s="524"/>
      <c r="AN4" s="524"/>
      <c r="AO4" s="524"/>
      <c r="AP4" s="524"/>
      <c r="AQ4" s="524"/>
      <c r="AR4" s="524"/>
      <c r="AS4" s="524"/>
      <c r="AT4" s="524"/>
      <c r="AU4" s="524"/>
      <c r="AV4" s="524"/>
      <c r="AW4" s="524"/>
      <c r="AX4" s="524"/>
      <c r="AY4" s="524"/>
      <c r="AZ4" s="524"/>
      <c r="BA4" s="524"/>
      <c r="BB4" s="524"/>
      <c r="BC4" s="524"/>
      <c r="BD4" s="525"/>
      <c r="BE4" s="526" t="s">
        <v>7</v>
      </c>
      <c r="BF4" s="527"/>
      <c r="BG4" s="527"/>
      <c r="BH4" s="527"/>
      <c r="BI4" s="527"/>
      <c r="BJ4" s="527"/>
      <c r="BK4" s="527"/>
      <c r="BL4" s="527"/>
      <c r="BM4" s="527"/>
      <c r="BN4" s="527"/>
      <c r="BO4" s="527"/>
      <c r="BP4" s="527"/>
      <c r="BQ4" s="527"/>
      <c r="BR4" s="527"/>
      <c r="BS4" s="527"/>
      <c r="BT4" s="528"/>
      <c r="BU4" s="295" t="s">
        <v>8</v>
      </c>
      <c r="BV4" s="296"/>
      <c r="BW4" s="513" t="s">
        <v>9</v>
      </c>
      <c r="BX4" s="513"/>
      <c r="BY4" s="514"/>
      <c r="BZ4" s="515" t="s">
        <v>10</v>
      </c>
      <c r="CA4" s="515"/>
      <c r="CB4" s="515"/>
      <c r="CC4" s="516" t="s">
        <v>11</v>
      </c>
      <c r="CD4" s="518" t="s">
        <v>11</v>
      </c>
      <c r="CE4" s="512" t="s">
        <v>12</v>
      </c>
      <c r="CF4" s="512" t="s">
        <v>13</v>
      </c>
      <c r="CG4" s="512" t="s">
        <v>14</v>
      </c>
      <c r="CH4" s="512" t="s">
        <v>15</v>
      </c>
      <c r="CI4" s="512" t="s">
        <v>16</v>
      </c>
      <c r="CJ4" s="512" t="s">
        <v>17</v>
      </c>
      <c r="CK4" s="297" t="s">
        <v>18</v>
      </c>
    </row>
    <row r="5" spans="1:89" s="26" customFormat="1" ht="41.25" customHeight="1" x14ac:dyDescent="0.2">
      <c r="A5" s="14"/>
      <c r="B5" s="15"/>
      <c r="C5" s="16" t="s">
        <v>19</v>
      </c>
      <c r="D5" s="16" t="s">
        <v>20</v>
      </c>
      <c r="E5" s="16" t="s">
        <v>21</v>
      </c>
      <c r="F5" s="17" t="s">
        <v>22</v>
      </c>
      <c r="G5" s="17" t="s">
        <v>23</v>
      </c>
      <c r="H5" s="17" t="s">
        <v>24</v>
      </c>
      <c r="I5" s="262" t="s">
        <v>25</v>
      </c>
      <c r="J5" s="262" t="s">
        <v>26</v>
      </c>
      <c r="K5" s="262" t="s">
        <v>27</v>
      </c>
      <c r="L5" s="262" t="s">
        <v>28</v>
      </c>
      <c r="M5" s="262" t="s">
        <v>400</v>
      </c>
      <c r="N5" s="298" t="s">
        <v>401</v>
      </c>
      <c r="O5" s="298" t="s">
        <v>38</v>
      </c>
      <c r="P5" s="298" t="s">
        <v>39</v>
      </c>
      <c r="Q5" s="298" t="s">
        <v>42</v>
      </c>
      <c r="R5" s="298" t="s">
        <v>40</v>
      </c>
      <c r="S5" s="298" t="s">
        <v>41</v>
      </c>
      <c r="T5" s="298" t="s">
        <v>35</v>
      </c>
      <c r="U5" s="298" t="s">
        <v>36</v>
      </c>
      <c r="V5" s="298" t="s">
        <v>37</v>
      </c>
      <c r="W5" s="298" t="s">
        <v>43</v>
      </c>
      <c r="X5" s="298" t="s">
        <v>44</v>
      </c>
      <c r="Y5" s="298" t="s">
        <v>45</v>
      </c>
      <c r="Z5" s="298" t="s">
        <v>46</v>
      </c>
      <c r="AA5" s="262" t="s">
        <v>47</v>
      </c>
      <c r="AB5" s="262" t="s">
        <v>48</v>
      </c>
      <c r="AC5" s="262" t="s">
        <v>49</v>
      </c>
      <c r="AD5" s="262" t="s">
        <v>50</v>
      </c>
      <c r="AE5" s="262" t="s">
        <v>51</v>
      </c>
      <c r="AF5" s="262" t="s">
        <v>52</v>
      </c>
      <c r="AG5" s="262" t="s">
        <v>53</v>
      </c>
      <c r="AH5" s="262" t="s">
        <v>54</v>
      </c>
      <c r="AI5" s="171" t="s">
        <v>402</v>
      </c>
      <c r="AJ5" s="19" t="s">
        <v>403</v>
      </c>
      <c r="AK5" s="19" t="s">
        <v>404</v>
      </c>
      <c r="AL5" s="19" t="s">
        <v>58</v>
      </c>
      <c r="AM5" s="19" t="s">
        <v>405</v>
      </c>
      <c r="AN5" s="19" t="s">
        <v>406</v>
      </c>
      <c r="AO5" s="19" t="s">
        <v>407</v>
      </c>
      <c r="AP5" s="19" t="s">
        <v>408</v>
      </c>
      <c r="AQ5" s="19" t="s">
        <v>409</v>
      </c>
      <c r="AR5" s="19" t="s">
        <v>410</v>
      </c>
      <c r="AS5" s="19" t="s">
        <v>67</v>
      </c>
      <c r="AT5" s="19" t="s">
        <v>68</v>
      </c>
      <c r="AU5" s="19" t="s">
        <v>69</v>
      </c>
      <c r="AV5" s="19" t="s">
        <v>323</v>
      </c>
      <c r="AW5" s="19" t="s">
        <v>411</v>
      </c>
      <c r="AX5" s="19" t="s">
        <v>59</v>
      </c>
      <c r="AY5" s="19" t="s">
        <v>61</v>
      </c>
      <c r="AZ5" s="299" t="s">
        <v>62</v>
      </c>
      <c r="BA5" s="19" t="s">
        <v>63</v>
      </c>
      <c r="BB5" s="299" t="s">
        <v>64</v>
      </c>
      <c r="BC5" s="171" t="s">
        <v>65</v>
      </c>
      <c r="BD5" s="19" t="s">
        <v>70</v>
      </c>
      <c r="BE5" s="19" t="s">
        <v>73</v>
      </c>
      <c r="BF5" s="19" t="s">
        <v>412</v>
      </c>
      <c r="BG5" s="19" t="s">
        <v>82</v>
      </c>
      <c r="BH5" s="19" t="s">
        <v>413</v>
      </c>
      <c r="BI5" s="19" t="s">
        <v>75</v>
      </c>
      <c r="BJ5" s="19" t="s">
        <v>76</v>
      </c>
      <c r="BK5" s="19" t="s">
        <v>80</v>
      </c>
      <c r="BL5" s="19" t="s">
        <v>81</v>
      </c>
      <c r="BM5" s="19" t="s">
        <v>79</v>
      </c>
      <c r="BN5" s="19" t="s">
        <v>332</v>
      </c>
      <c r="BO5" s="19" t="s">
        <v>88</v>
      </c>
      <c r="BP5" s="19" t="s">
        <v>83</v>
      </c>
      <c r="BQ5" s="19" t="s">
        <v>85</v>
      </c>
      <c r="BR5" s="19" t="s">
        <v>86</v>
      </c>
      <c r="BS5" s="19" t="s">
        <v>87</v>
      </c>
      <c r="BT5" s="19" t="s">
        <v>78</v>
      </c>
      <c r="BU5" s="173" t="s">
        <v>414</v>
      </c>
      <c r="BV5" s="173" t="s">
        <v>415</v>
      </c>
      <c r="BW5" s="342"/>
      <c r="BX5" s="342"/>
      <c r="BY5" s="343"/>
      <c r="BZ5" s="515"/>
      <c r="CA5" s="515"/>
      <c r="CB5" s="515"/>
      <c r="CC5" s="346"/>
      <c r="CD5" s="349"/>
      <c r="CE5" s="338"/>
      <c r="CF5" s="338"/>
      <c r="CG5" s="338"/>
      <c r="CH5" s="338"/>
      <c r="CI5" s="338"/>
      <c r="CJ5" s="338"/>
      <c r="CK5" s="132"/>
    </row>
    <row r="6" spans="1:89" s="26" customFormat="1" ht="103.5" customHeight="1" x14ac:dyDescent="0.2">
      <c r="A6" s="333" t="s">
        <v>91</v>
      </c>
      <c r="B6" s="334"/>
      <c r="C6" s="334"/>
      <c r="D6" s="334"/>
      <c r="E6" s="334"/>
      <c r="F6" s="27"/>
      <c r="G6" s="27"/>
      <c r="H6" s="27"/>
      <c r="I6" s="505" t="s">
        <v>92</v>
      </c>
      <c r="J6" s="505" t="s">
        <v>93</v>
      </c>
      <c r="K6" s="505" t="s">
        <v>94</v>
      </c>
      <c r="L6" s="505" t="s">
        <v>95</v>
      </c>
      <c r="M6" s="505" t="s">
        <v>416</v>
      </c>
      <c r="N6" s="505" t="s">
        <v>417</v>
      </c>
      <c r="O6" s="300" t="s">
        <v>105</v>
      </c>
      <c r="P6" s="301" t="s">
        <v>106</v>
      </c>
      <c r="Q6" s="301" t="s">
        <v>109</v>
      </c>
      <c r="R6" s="300" t="s">
        <v>107</v>
      </c>
      <c r="S6" s="300" t="s">
        <v>108</v>
      </c>
      <c r="T6" s="300" t="s">
        <v>102</v>
      </c>
      <c r="U6" s="300" t="s">
        <v>103</v>
      </c>
      <c r="V6" s="302" t="s">
        <v>104</v>
      </c>
      <c r="W6" s="505" t="s">
        <v>110</v>
      </c>
      <c r="X6" s="505" t="s">
        <v>111</v>
      </c>
      <c r="Y6" s="508" t="s">
        <v>223</v>
      </c>
      <c r="Z6" s="505" t="s">
        <v>224</v>
      </c>
      <c r="AA6" s="505" t="s">
        <v>114</v>
      </c>
      <c r="AB6" s="505" t="s">
        <v>115</v>
      </c>
      <c r="AC6" s="505" t="s">
        <v>116</v>
      </c>
      <c r="AD6" s="505" t="s">
        <v>117</v>
      </c>
      <c r="AE6" s="506" t="s">
        <v>118</v>
      </c>
      <c r="AF6" s="506" t="s">
        <v>119</v>
      </c>
      <c r="AG6" s="506" t="s">
        <v>120</v>
      </c>
      <c r="AH6" s="506" t="s">
        <v>121</v>
      </c>
      <c r="AI6" s="505" t="s">
        <v>418</v>
      </c>
      <c r="AJ6" s="505" t="s">
        <v>419</v>
      </c>
      <c r="AK6" s="505" t="s">
        <v>420</v>
      </c>
      <c r="AL6" s="505" t="s">
        <v>125</v>
      </c>
      <c r="AM6" s="505" t="s">
        <v>421</v>
      </c>
      <c r="AN6" s="302" t="s">
        <v>422</v>
      </c>
      <c r="AO6" s="302" t="s">
        <v>423</v>
      </c>
      <c r="AP6" s="300" t="s">
        <v>424</v>
      </c>
      <c r="AQ6" s="300" t="s">
        <v>425</v>
      </c>
      <c r="AR6" s="505" t="s">
        <v>426</v>
      </c>
      <c r="AS6" s="505" t="s">
        <v>134</v>
      </c>
      <c r="AT6" s="505" t="s">
        <v>135</v>
      </c>
      <c r="AU6" s="505" t="s">
        <v>136</v>
      </c>
      <c r="AV6" s="505" t="s">
        <v>342</v>
      </c>
      <c r="AW6" s="505" t="s">
        <v>427</v>
      </c>
      <c r="AX6" s="505" t="s">
        <v>126</v>
      </c>
      <c r="AY6" s="505" t="s">
        <v>128</v>
      </c>
      <c r="AZ6" s="505" t="s">
        <v>129</v>
      </c>
      <c r="BA6" s="505" t="s">
        <v>130</v>
      </c>
      <c r="BB6" s="505" t="s">
        <v>131</v>
      </c>
      <c r="BC6" s="505" t="s">
        <v>132</v>
      </c>
      <c r="BD6" s="505" t="s">
        <v>137</v>
      </c>
      <c r="BE6" s="505" t="s">
        <v>140</v>
      </c>
      <c r="BF6" s="505" t="s">
        <v>428</v>
      </c>
      <c r="BG6" s="505" t="s">
        <v>149</v>
      </c>
      <c r="BH6" s="505" t="s">
        <v>429</v>
      </c>
      <c r="BI6" s="302" t="s">
        <v>142</v>
      </c>
      <c r="BJ6" s="302" t="s">
        <v>143</v>
      </c>
      <c r="BK6" s="302" t="s">
        <v>147</v>
      </c>
      <c r="BL6" s="302" t="s">
        <v>148</v>
      </c>
      <c r="BM6" s="302" t="s">
        <v>430</v>
      </c>
      <c r="BN6" s="505" t="s">
        <v>351</v>
      </c>
      <c r="BO6" s="505" t="s">
        <v>137</v>
      </c>
      <c r="BP6" s="505" t="s">
        <v>150</v>
      </c>
      <c r="BQ6" s="505" t="s">
        <v>152</v>
      </c>
      <c r="BR6" s="300" t="s">
        <v>153</v>
      </c>
      <c r="BS6" s="303" t="s">
        <v>154</v>
      </c>
      <c r="BT6" s="505" t="s">
        <v>431</v>
      </c>
      <c r="BU6" s="505" t="s">
        <v>432</v>
      </c>
      <c r="BV6" s="505" t="s">
        <v>433</v>
      </c>
      <c r="BW6" s="304" t="s">
        <v>157</v>
      </c>
      <c r="BX6" s="304" t="s">
        <v>158</v>
      </c>
      <c r="BY6" s="304" t="s">
        <v>159</v>
      </c>
      <c r="BZ6" s="515"/>
      <c r="CA6" s="515"/>
      <c r="CB6" s="515"/>
      <c r="CC6" s="346"/>
      <c r="CD6" s="349"/>
      <c r="CE6" s="338"/>
      <c r="CF6" s="338"/>
      <c r="CG6" s="338"/>
      <c r="CH6" s="338"/>
      <c r="CI6" s="338"/>
      <c r="CJ6" s="338"/>
      <c r="CK6" s="132"/>
    </row>
    <row r="7" spans="1:89" s="26" customFormat="1" ht="95.25" customHeight="1" x14ac:dyDescent="0.2">
      <c r="A7" s="510"/>
      <c r="B7" s="511"/>
      <c r="C7" s="511"/>
      <c r="D7" s="511"/>
      <c r="E7" s="511"/>
      <c r="F7" s="305"/>
      <c r="G7" s="305"/>
      <c r="H7" s="27"/>
      <c r="I7" s="505"/>
      <c r="J7" s="505"/>
      <c r="K7" s="505"/>
      <c r="L7" s="505"/>
      <c r="M7" s="505"/>
      <c r="N7" s="505"/>
      <c r="O7" s="497" t="s">
        <v>360</v>
      </c>
      <c r="P7" s="498"/>
      <c r="Q7" s="498"/>
      <c r="R7" s="498"/>
      <c r="S7" s="499"/>
      <c r="T7" s="497" t="s">
        <v>161</v>
      </c>
      <c r="U7" s="498"/>
      <c r="V7" s="499"/>
      <c r="W7" s="505"/>
      <c r="X7" s="505"/>
      <c r="Y7" s="509"/>
      <c r="Z7" s="505"/>
      <c r="AA7" s="505"/>
      <c r="AB7" s="505"/>
      <c r="AC7" s="505"/>
      <c r="AD7" s="505"/>
      <c r="AE7" s="507"/>
      <c r="AF7" s="507"/>
      <c r="AG7" s="507"/>
      <c r="AH7" s="507"/>
      <c r="AI7" s="505"/>
      <c r="AJ7" s="505"/>
      <c r="AK7" s="505"/>
      <c r="AL7" s="505" t="s">
        <v>160</v>
      </c>
      <c r="AM7" s="505"/>
      <c r="AN7" s="500" t="s">
        <v>160</v>
      </c>
      <c r="AO7" s="501"/>
      <c r="AP7" s="502" t="s">
        <v>160</v>
      </c>
      <c r="AQ7" s="503"/>
      <c r="AR7" s="505"/>
      <c r="AS7" s="505"/>
      <c r="AT7" s="505"/>
      <c r="AU7" s="505"/>
      <c r="AV7" s="505"/>
      <c r="AW7" s="505"/>
      <c r="AX7" s="505"/>
      <c r="AY7" s="505"/>
      <c r="AZ7" s="505"/>
      <c r="BA7" s="505" t="s">
        <v>160</v>
      </c>
      <c r="BB7" s="505"/>
      <c r="BC7" s="505"/>
      <c r="BD7" s="505"/>
      <c r="BE7" s="505"/>
      <c r="BF7" s="505"/>
      <c r="BG7" s="505" t="s">
        <v>434</v>
      </c>
      <c r="BH7" s="505"/>
      <c r="BI7" s="500" t="s">
        <v>360</v>
      </c>
      <c r="BJ7" s="504"/>
      <c r="BK7" s="504"/>
      <c r="BL7" s="504"/>
      <c r="BM7" s="501"/>
      <c r="BN7" s="505" t="s">
        <v>160</v>
      </c>
      <c r="BO7" s="505"/>
      <c r="BP7" s="505"/>
      <c r="BQ7" s="505"/>
      <c r="BR7" s="502" t="s">
        <v>160</v>
      </c>
      <c r="BS7" s="503"/>
      <c r="BT7" s="505"/>
      <c r="BU7" s="505"/>
      <c r="BV7" s="505"/>
      <c r="BW7" s="306"/>
      <c r="BX7" s="306"/>
      <c r="BY7" s="306"/>
      <c r="BZ7" s="307" t="s">
        <v>166</v>
      </c>
      <c r="CA7" s="307" t="s">
        <v>167</v>
      </c>
      <c r="CB7" s="307" t="s">
        <v>168</v>
      </c>
      <c r="CC7" s="517"/>
      <c r="CD7" s="349"/>
      <c r="CE7" s="490"/>
      <c r="CF7" s="490"/>
      <c r="CG7" s="490"/>
      <c r="CH7" s="490"/>
      <c r="CI7" s="266"/>
      <c r="CJ7" s="490"/>
      <c r="CK7" s="267"/>
    </row>
    <row r="8" spans="1:89" s="36" customFormat="1" ht="20.25" customHeight="1" x14ac:dyDescent="0.25">
      <c r="A8" s="308" t="s">
        <v>169</v>
      </c>
      <c r="B8" s="309" t="s">
        <v>170</v>
      </c>
      <c r="C8" s="309" t="s">
        <v>171</v>
      </c>
      <c r="D8" s="309" t="s">
        <v>172</v>
      </c>
      <c r="E8" s="309" t="s">
        <v>173</v>
      </c>
      <c r="F8" s="309" t="s">
        <v>174</v>
      </c>
      <c r="G8" s="309" t="s">
        <v>175</v>
      </c>
      <c r="H8" s="310" t="s">
        <v>176</v>
      </c>
      <c r="I8" s="271">
        <v>1</v>
      </c>
      <c r="J8" s="271">
        <v>1</v>
      </c>
      <c r="K8" s="271">
        <v>2</v>
      </c>
      <c r="L8" s="271">
        <v>3</v>
      </c>
      <c r="M8" s="271">
        <v>3</v>
      </c>
      <c r="N8" s="271">
        <v>2</v>
      </c>
      <c r="O8" s="271">
        <v>2</v>
      </c>
      <c r="P8" s="271">
        <v>2</v>
      </c>
      <c r="Q8" s="271">
        <v>2</v>
      </c>
      <c r="R8" s="271">
        <v>2</v>
      </c>
      <c r="S8" s="271">
        <v>2</v>
      </c>
      <c r="T8" s="271">
        <v>2</v>
      </c>
      <c r="U8" s="271">
        <v>2</v>
      </c>
      <c r="V8" s="271">
        <v>2</v>
      </c>
      <c r="W8" s="271">
        <v>1</v>
      </c>
      <c r="X8" s="271">
        <v>1</v>
      </c>
      <c r="Y8" s="271">
        <v>2</v>
      </c>
      <c r="Z8" s="271">
        <v>3</v>
      </c>
      <c r="AA8" s="271">
        <v>2</v>
      </c>
      <c r="AB8" s="271">
        <v>2</v>
      </c>
      <c r="AC8" s="271">
        <v>2</v>
      </c>
      <c r="AD8" s="271">
        <v>3</v>
      </c>
      <c r="AE8" s="271">
        <v>3</v>
      </c>
      <c r="AF8" s="271">
        <v>3</v>
      </c>
      <c r="AG8" s="271">
        <v>3</v>
      </c>
      <c r="AH8" s="271">
        <v>3</v>
      </c>
      <c r="AI8" s="271">
        <v>3</v>
      </c>
      <c r="AJ8" s="271">
        <v>3</v>
      </c>
      <c r="AK8" s="271">
        <v>3</v>
      </c>
      <c r="AL8" s="271">
        <v>3</v>
      </c>
      <c r="AM8" s="271">
        <v>3</v>
      </c>
      <c r="AN8" s="271">
        <v>3</v>
      </c>
      <c r="AO8" s="271">
        <v>3</v>
      </c>
      <c r="AP8" s="271">
        <v>3</v>
      </c>
      <c r="AQ8" s="271">
        <v>3</v>
      </c>
      <c r="AR8" s="271">
        <v>3</v>
      </c>
      <c r="AS8" s="271">
        <v>2</v>
      </c>
      <c r="AT8" s="271">
        <v>2</v>
      </c>
      <c r="AU8" s="271">
        <v>2</v>
      </c>
      <c r="AV8" s="271">
        <v>3</v>
      </c>
      <c r="AW8" s="271">
        <v>3</v>
      </c>
      <c r="AX8" s="271">
        <v>3</v>
      </c>
      <c r="AY8" s="271">
        <v>4</v>
      </c>
      <c r="AZ8" s="271">
        <v>3</v>
      </c>
      <c r="BA8" s="271">
        <v>3</v>
      </c>
      <c r="BB8" s="271">
        <v>3</v>
      </c>
      <c r="BC8" s="271">
        <v>3</v>
      </c>
      <c r="BD8" s="271">
        <v>1</v>
      </c>
      <c r="BE8" s="271">
        <v>3</v>
      </c>
      <c r="BF8" s="271">
        <v>3</v>
      </c>
      <c r="BG8" s="271">
        <v>3</v>
      </c>
      <c r="BH8" s="271">
        <v>3</v>
      </c>
      <c r="BI8" s="271">
        <v>3</v>
      </c>
      <c r="BJ8" s="271">
        <v>2</v>
      </c>
      <c r="BK8" s="271">
        <v>3</v>
      </c>
      <c r="BL8" s="271">
        <v>3</v>
      </c>
      <c r="BM8" s="271">
        <v>3</v>
      </c>
      <c r="BN8" s="271">
        <v>3</v>
      </c>
      <c r="BO8" s="271">
        <v>1</v>
      </c>
      <c r="BP8" s="271">
        <v>3</v>
      </c>
      <c r="BQ8" s="271">
        <v>3</v>
      </c>
      <c r="BR8" s="271">
        <v>3</v>
      </c>
      <c r="BS8" s="271">
        <v>3</v>
      </c>
      <c r="BT8" s="271">
        <v>3</v>
      </c>
      <c r="BU8" s="271">
        <v>3</v>
      </c>
      <c r="BV8" s="271">
        <v>3</v>
      </c>
      <c r="BW8" s="272" t="s">
        <v>177</v>
      </c>
      <c r="BX8" s="272" t="s">
        <v>178</v>
      </c>
      <c r="BY8" s="272" t="s">
        <v>179</v>
      </c>
      <c r="BZ8" s="272"/>
      <c r="CA8" s="272"/>
      <c r="CB8" s="272"/>
      <c r="CC8" s="272"/>
      <c r="CD8" s="272"/>
      <c r="CE8" s="272"/>
      <c r="CF8" s="272"/>
      <c r="CG8" s="272"/>
      <c r="CH8" s="272"/>
      <c r="CI8" s="272"/>
      <c r="CJ8" s="272"/>
      <c r="CK8" s="272"/>
    </row>
    <row r="9" spans="1:89" ht="22.5" customHeight="1" x14ac:dyDescent="0.2">
      <c r="A9" s="311" t="s">
        <v>180</v>
      </c>
      <c r="B9" s="273"/>
      <c r="C9" s="312"/>
      <c r="D9" s="312"/>
      <c r="E9" s="312"/>
      <c r="F9" s="312"/>
      <c r="G9" s="312"/>
      <c r="H9" s="312"/>
      <c r="I9" s="312"/>
      <c r="J9" s="312"/>
      <c r="K9" s="312"/>
      <c r="L9" s="312"/>
      <c r="M9" s="312"/>
      <c r="N9" s="312"/>
      <c r="O9" s="312"/>
      <c r="P9" s="312"/>
      <c r="Q9" s="312"/>
      <c r="R9" s="312"/>
      <c r="S9" s="312"/>
      <c r="T9" s="312"/>
      <c r="U9" s="312"/>
      <c r="V9" s="312"/>
      <c r="W9" s="312"/>
      <c r="X9" s="312"/>
      <c r="Y9" s="312"/>
      <c r="Z9" s="312"/>
      <c r="AA9" s="312"/>
      <c r="AB9" s="312"/>
      <c r="AC9" s="312"/>
      <c r="AD9" s="312"/>
      <c r="AE9" s="312"/>
      <c r="AF9" s="312"/>
      <c r="AG9" s="312"/>
      <c r="AH9" s="312"/>
      <c r="AI9" s="312"/>
      <c r="AJ9" s="312"/>
      <c r="AK9" s="312"/>
      <c r="AL9" s="312"/>
      <c r="AM9" s="312"/>
      <c r="AN9" s="312"/>
      <c r="AO9" s="312"/>
      <c r="AP9" s="312"/>
      <c r="AQ9" s="312"/>
      <c r="AR9" s="312"/>
      <c r="AS9" s="312"/>
      <c r="AT9" s="312"/>
      <c r="AU9" s="312"/>
      <c r="AV9" s="312"/>
      <c r="AW9" s="312"/>
      <c r="AX9" s="312"/>
      <c r="AY9" s="312"/>
      <c r="AZ9" s="312"/>
      <c r="BA9" s="312"/>
      <c r="BB9" s="312"/>
      <c r="BC9" s="312"/>
      <c r="BD9" s="312"/>
      <c r="BE9" s="312"/>
      <c r="BF9" s="312"/>
      <c r="BG9" s="312"/>
      <c r="BH9" s="312"/>
      <c r="BI9" s="312"/>
      <c r="BJ9" s="312"/>
      <c r="BK9" s="312"/>
      <c r="BL9" s="312"/>
      <c r="BM9" s="312"/>
      <c r="BN9" s="312"/>
      <c r="BO9" s="312"/>
      <c r="BP9" s="312"/>
      <c r="BQ9" s="312"/>
      <c r="BR9" s="312"/>
      <c r="BS9" s="312"/>
      <c r="BT9" s="312"/>
      <c r="BU9" s="313"/>
      <c r="BV9" s="313"/>
      <c r="BW9" s="312"/>
      <c r="BX9" s="312"/>
      <c r="BY9" s="312"/>
      <c r="BZ9" s="312"/>
      <c r="CA9" s="312"/>
      <c r="CB9" s="312"/>
      <c r="CC9" s="312"/>
      <c r="CD9" s="312"/>
      <c r="CE9" s="312"/>
      <c r="CF9" s="312"/>
      <c r="CG9" s="312"/>
      <c r="CH9" s="276"/>
      <c r="CI9" s="277"/>
      <c r="CJ9" s="276"/>
      <c r="CK9" s="42"/>
    </row>
    <row r="10" spans="1:89" ht="20.100000000000001" customHeight="1" x14ac:dyDescent="0.2">
      <c r="A10" s="314">
        <v>1</v>
      </c>
      <c r="B10" s="93">
        <v>27202141332</v>
      </c>
      <c r="C10" s="315" t="s">
        <v>386</v>
      </c>
      <c r="D10" s="315" t="s">
        <v>440</v>
      </c>
      <c r="E10" s="315" t="s">
        <v>441</v>
      </c>
      <c r="F10" s="316">
        <v>37669</v>
      </c>
      <c r="G10" s="315" t="s">
        <v>286</v>
      </c>
      <c r="H10" s="315" t="s">
        <v>245</v>
      </c>
      <c r="I10" s="317">
        <v>9.3000000000000007</v>
      </c>
      <c r="J10" s="317">
        <v>7.7</v>
      </c>
      <c r="K10" s="317">
        <v>5.7</v>
      </c>
      <c r="L10" s="317">
        <v>6.4</v>
      </c>
      <c r="M10" s="317">
        <v>6</v>
      </c>
      <c r="N10" s="317">
        <v>7</v>
      </c>
      <c r="O10" s="317" t="s">
        <v>186</v>
      </c>
      <c r="P10" s="317" t="s">
        <v>186</v>
      </c>
      <c r="Q10" s="317">
        <v>6.4</v>
      </c>
      <c r="R10" s="317">
        <v>7.4</v>
      </c>
      <c r="S10" s="317" t="s">
        <v>186</v>
      </c>
      <c r="T10" s="317">
        <v>9.6</v>
      </c>
      <c r="U10" s="317" t="s">
        <v>186</v>
      </c>
      <c r="V10" s="317" t="s">
        <v>186</v>
      </c>
      <c r="W10" s="317">
        <v>9.6999999999999993</v>
      </c>
      <c r="X10" s="317">
        <v>9.3000000000000007</v>
      </c>
      <c r="Y10" s="317">
        <v>7.4</v>
      </c>
      <c r="Z10" s="317">
        <v>5.9</v>
      </c>
      <c r="AA10" s="317">
        <v>7.8</v>
      </c>
      <c r="AB10" s="317">
        <v>7.1</v>
      </c>
      <c r="AC10" s="317">
        <v>6.9</v>
      </c>
      <c r="AD10" s="317">
        <v>7.8</v>
      </c>
      <c r="AE10" s="317">
        <v>7.6</v>
      </c>
      <c r="AF10" s="317">
        <v>4.5999999999999996</v>
      </c>
      <c r="AG10" s="317">
        <v>6.6</v>
      </c>
      <c r="AH10" s="317">
        <v>6.5</v>
      </c>
      <c r="AI10" s="317">
        <v>5.3</v>
      </c>
      <c r="AJ10" s="317">
        <v>8.6</v>
      </c>
      <c r="AK10" s="317">
        <v>6.2</v>
      </c>
      <c r="AL10" s="317">
        <v>6.5</v>
      </c>
      <c r="AM10" s="317">
        <v>4.5999999999999996</v>
      </c>
      <c r="AN10" s="317">
        <v>6.3</v>
      </c>
      <c r="AO10" s="317" t="s">
        <v>186</v>
      </c>
      <c r="AP10" s="317">
        <v>5.9</v>
      </c>
      <c r="AQ10" s="317" t="s">
        <v>186</v>
      </c>
      <c r="AR10" s="317">
        <v>6.8</v>
      </c>
      <c r="AS10" s="317">
        <v>7.1</v>
      </c>
      <c r="AT10" s="317">
        <v>6</v>
      </c>
      <c r="AU10" s="317">
        <v>8.8000000000000007</v>
      </c>
      <c r="AV10" s="317">
        <v>8.1999999999999993</v>
      </c>
      <c r="AW10" s="317">
        <v>6.5</v>
      </c>
      <c r="AX10" s="317">
        <v>5.8</v>
      </c>
      <c r="AY10" s="317">
        <v>5.0999999999999996</v>
      </c>
      <c r="AZ10" s="317">
        <v>5.8</v>
      </c>
      <c r="BA10" s="317">
        <v>5.5</v>
      </c>
      <c r="BB10" s="317">
        <v>5.5</v>
      </c>
      <c r="BC10" s="317">
        <v>5.4</v>
      </c>
      <c r="BD10" s="317">
        <v>8.5</v>
      </c>
      <c r="BE10" s="317">
        <v>5.7</v>
      </c>
      <c r="BF10" s="317">
        <v>7</v>
      </c>
      <c r="BG10" s="317">
        <v>6.4</v>
      </c>
      <c r="BH10" s="317">
        <v>7.3</v>
      </c>
      <c r="BI10" s="317">
        <v>6.7</v>
      </c>
      <c r="BJ10" s="317" t="s">
        <v>186</v>
      </c>
      <c r="BK10" s="317" t="s">
        <v>186</v>
      </c>
      <c r="BL10" s="317">
        <v>5.8</v>
      </c>
      <c r="BM10" s="317" t="s">
        <v>186</v>
      </c>
      <c r="BN10" s="317">
        <v>6.6</v>
      </c>
      <c r="BO10" s="317">
        <v>7</v>
      </c>
      <c r="BP10" s="317">
        <v>7.3</v>
      </c>
      <c r="BQ10" s="317">
        <v>5.5</v>
      </c>
      <c r="BR10" s="317" t="s">
        <v>186</v>
      </c>
      <c r="BS10" s="317">
        <v>5.5</v>
      </c>
      <c r="BT10" s="317">
        <v>6.4</v>
      </c>
      <c r="BU10" s="317">
        <v>8.5</v>
      </c>
      <c r="BV10" s="317" t="s">
        <v>186</v>
      </c>
      <c r="BW10" s="318">
        <v>0</v>
      </c>
      <c r="BX10" s="319">
        <v>139</v>
      </c>
      <c r="BY10" s="320">
        <v>139</v>
      </c>
      <c r="BZ10" s="320">
        <v>0</v>
      </c>
      <c r="CA10" s="320">
        <v>0</v>
      </c>
      <c r="CB10" s="320">
        <v>0</v>
      </c>
      <c r="CC10" s="320">
        <v>0</v>
      </c>
      <c r="CD10" s="317">
        <v>0</v>
      </c>
      <c r="CE10" s="320">
        <v>139</v>
      </c>
      <c r="CF10" s="320">
        <v>139</v>
      </c>
      <c r="CG10" s="321">
        <v>6.58</v>
      </c>
      <c r="CH10" s="321">
        <v>2.59</v>
      </c>
      <c r="CI10" s="322">
        <v>0</v>
      </c>
      <c r="CJ10" s="323" t="s">
        <v>187</v>
      </c>
      <c r="CK10" s="323"/>
    </row>
    <row r="11" spans="1:89" ht="20.100000000000001" customHeight="1" x14ac:dyDescent="0.2">
      <c r="A11" s="314">
        <v>2</v>
      </c>
      <c r="B11" s="93">
        <v>27201400261</v>
      </c>
      <c r="C11" s="315" t="s">
        <v>181</v>
      </c>
      <c r="D11" s="315" t="s">
        <v>442</v>
      </c>
      <c r="E11" s="315" t="s">
        <v>443</v>
      </c>
      <c r="F11" s="316">
        <v>37623</v>
      </c>
      <c r="G11" s="315" t="s">
        <v>286</v>
      </c>
      <c r="H11" s="315" t="s">
        <v>444</v>
      </c>
      <c r="I11" s="317">
        <v>8</v>
      </c>
      <c r="J11" s="317">
        <v>5.9</v>
      </c>
      <c r="K11" s="317">
        <v>7.3</v>
      </c>
      <c r="L11" s="317">
        <v>7.8</v>
      </c>
      <c r="M11" s="317">
        <v>6.7</v>
      </c>
      <c r="N11" s="317">
        <v>4</v>
      </c>
      <c r="O11" s="317" t="s">
        <v>186</v>
      </c>
      <c r="P11" s="317" t="s">
        <v>186</v>
      </c>
      <c r="Q11" s="317">
        <v>6.4</v>
      </c>
      <c r="R11" s="317">
        <v>6.3</v>
      </c>
      <c r="S11" s="317" t="s">
        <v>186</v>
      </c>
      <c r="T11" s="317">
        <v>9.4</v>
      </c>
      <c r="U11" s="317" t="s">
        <v>186</v>
      </c>
      <c r="V11" s="317" t="s">
        <v>186</v>
      </c>
      <c r="W11" s="317">
        <v>9.1</v>
      </c>
      <c r="X11" s="317">
        <v>9.1</v>
      </c>
      <c r="Y11" s="317">
        <v>5.4</v>
      </c>
      <c r="Z11" s="317">
        <v>6</v>
      </c>
      <c r="AA11" s="317">
        <v>8</v>
      </c>
      <c r="AB11" s="317">
        <v>4.8</v>
      </c>
      <c r="AC11" s="317">
        <v>5.8</v>
      </c>
      <c r="AD11" s="317">
        <v>8.6</v>
      </c>
      <c r="AE11" s="317">
        <v>8.3000000000000007</v>
      </c>
      <c r="AF11" s="317">
        <v>6.3</v>
      </c>
      <c r="AG11" s="317">
        <v>6.7</v>
      </c>
      <c r="AH11" s="317">
        <v>7.9</v>
      </c>
      <c r="AI11" s="317">
        <v>5.2</v>
      </c>
      <c r="AJ11" s="317">
        <v>4.2</v>
      </c>
      <c r="AK11" s="317">
        <v>5</v>
      </c>
      <c r="AL11" s="317">
        <v>5.3</v>
      </c>
      <c r="AM11" s="317">
        <v>4</v>
      </c>
      <c r="AN11" s="317">
        <v>5.0999999999999996</v>
      </c>
      <c r="AO11" s="317" t="s">
        <v>186</v>
      </c>
      <c r="AP11" s="317">
        <v>5.3</v>
      </c>
      <c r="AQ11" s="317" t="s">
        <v>186</v>
      </c>
      <c r="AR11" s="317">
        <v>4.3</v>
      </c>
      <c r="AS11" s="317">
        <v>8.5</v>
      </c>
      <c r="AT11" s="317">
        <v>6.4</v>
      </c>
      <c r="AU11" s="317">
        <v>7.4</v>
      </c>
      <c r="AV11" s="317">
        <v>9</v>
      </c>
      <c r="AW11" s="317">
        <v>5.9</v>
      </c>
      <c r="AX11" s="317">
        <v>5.7</v>
      </c>
      <c r="AY11" s="317">
        <v>7.8</v>
      </c>
      <c r="AZ11" s="317">
        <v>5.7</v>
      </c>
      <c r="BA11" s="317">
        <v>4.3</v>
      </c>
      <c r="BB11" s="317">
        <v>7.5</v>
      </c>
      <c r="BC11" s="317">
        <v>6.5</v>
      </c>
      <c r="BD11" s="317">
        <v>7.6</v>
      </c>
      <c r="BE11" s="317">
        <v>6.8</v>
      </c>
      <c r="BF11" s="317">
        <v>6.3</v>
      </c>
      <c r="BG11" s="317">
        <v>4.5</v>
      </c>
      <c r="BH11" s="317">
        <v>5.8</v>
      </c>
      <c r="BI11" s="317">
        <v>6.7</v>
      </c>
      <c r="BJ11" s="317" t="s">
        <v>186</v>
      </c>
      <c r="BK11" s="317" t="s">
        <v>186</v>
      </c>
      <c r="BL11" s="317">
        <v>6</v>
      </c>
      <c r="BM11" s="317" t="s">
        <v>186</v>
      </c>
      <c r="BN11" s="317">
        <v>5</v>
      </c>
      <c r="BO11" s="317">
        <v>8</v>
      </c>
      <c r="BP11" s="317">
        <v>7</v>
      </c>
      <c r="BQ11" s="317">
        <v>5</v>
      </c>
      <c r="BR11" s="317" t="s">
        <v>186</v>
      </c>
      <c r="BS11" s="317">
        <v>4.4000000000000004</v>
      </c>
      <c r="BT11" s="317">
        <v>6.6</v>
      </c>
      <c r="BU11" s="317">
        <v>8.3000000000000007</v>
      </c>
      <c r="BV11" s="317" t="s">
        <v>186</v>
      </c>
      <c r="BW11" s="318">
        <v>0</v>
      </c>
      <c r="BX11" s="319">
        <v>139</v>
      </c>
      <c r="BY11" s="320">
        <v>139</v>
      </c>
      <c r="BZ11" s="320">
        <v>0</v>
      </c>
      <c r="CA11" s="320">
        <v>0</v>
      </c>
      <c r="CB11" s="320">
        <v>0</v>
      </c>
      <c r="CC11" s="320">
        <v>0</v>
      </c>
      <c r="CD11" s="317">
        <v>0</v>
      </c>
      <c r="CE11" s="320">
        <v>139</v>
      </c>
      <c r="CF11" s="320">
        <v>139</v>
      </c>
      <c r="CG11" s="321">
        <v>6.33</v>
      </c>
      <c r="CH11" s="321">
        <v>2.41</v>
      </c>
      <c r="CI11" s="322">
        <v>0</v>
      </c>
      <c r="CJ11" s="323" t="s">
        <v>187</v>
      </c>
      <c r="CK11" s="323"/>
    </row>
    <row r="12" spans="1:89" ht="20.100000000000001" customHeight="1" x14ac:dyDescent="0.2">
      <c r="A12" s="314">
        <v>3</v>
      </c>
      <c r="B12" s="93">
        <v>27211435519</v>
      </c>
      <c r="C12" s="315" t="s">
        <v>181</v>
      </c>
      <c r="D12" s="315" t="s">
        <v>263</v>
      </c>
      <c r="E12" s="315" t="s">
        <v>445</v>
      </c>
      <c r="F12" s="316">
        <v>37976</v>
      </c>
      <c r="G12" s="315" t="s">
        <v>184</v>
      </c>
      <c r="H12" s="315" t="s">
        <v>245</v>
      </c>
      <c r="I12" s="317">
        <v>9.4</v>
      </c>
      <c r="J12" s="317">
        <v>6.8</v>
      </c>
      <c r="K12" s="317">
        <v>7.2</v>
      </c>
      <c r="L12" s="317">
        <v>8.4</v>
      </c>
      <c r="M12" s="317">
        <v>5.2</v>
      </c>
      <c r="N12" s="317">
        <v>7.8</v>
      </c>
      <c r="O12" s="317" t="s">
        <v>186</v>
      </c>
      <c r="P12" s="317" t="s">
        <v>186</v>
      </c>
      <c r="Q12" s="317">
        <v>8.3000000000000007</v>
      </c>
      <c r="R12" s="317">
        <v>8.1</v>
      </c>
      <c r="S12" s="317" t="s">
        <v>186</v>
      </c>
      <c r="T12" s="317">
        <v>9.6</v>
      </c>
      <c r="U12" s="317" t="s">
        <v>186</v>
      </c>
      <c r="V12" s="317" t="s">
        <v>186</v>
      </c>
      <c r="W12" s="317">
        <v>9.1</v>
      </c>
      <c r="X12" s="317">
        <v>8.9</v>
      </c>
      <c r="Y12" s="317">
        <v>6.4</v>
      </c>
      <c r="Z12" s="317">
        <v>7.9</v>
      </c>
      <c r="AA12" s="317">
        <v>7.6</v>
      </c>
      <c r="AB12" s="317">
        <v>8.1999999999999993</v>
      </c>
      <c r="AC12" s="317">
        <v>7</v>
      </c>
      <c r="AD12" s="317">
        <v>7.8</v>
      </c>
      <c r="AE12" s="317">
        <v>8.1999999999999993</v>
      </c>
      <c r="AF12" s="317">
        <v>5.9</v>
      </c>
      <c r="AG12" s="317">
        <v>5.4</v>
      </c>
      <c r="AH12" s="317">
        <v>7.5</v>
      </c>
      <c r="AI12" s="317">
        <v>4.5999999999999996</v>
      </c>
      <c r="AJ12" s="317">
        <v>6.7</v>
      </c>
      <c r="AK12" s="317">
        <v>7.4</v>
      </c>
      <c r="AL12" s="317">
        <v>9.1</v>
      </c>
      <c r="AM12" s="317">
        <v>6.2</v>
      </c>
      <c r="AN12" s="317">
        <v>8</v>
      </c>
      <c r="AO12" s="317" t="s">
        <v>186</v>
      </c>
      <c r="AP12" s="317">
        <v>6.5</v>
      </c>
      <c r="AQ12" s="317" t="s">
        <v>186</v>
      </c>
      <c r="AR12" s="317">
        <v>5.9</v>
      </c>
      <c r="AS12" s="317">
        <v>7.9</v>
      </c>
      <c r="AT12" s="317">
        <v>6.9</v>
      </c>
      <c r="AU12" s="317">
        <v>7.6</v>
      </c>
      <c r="AV12" s="317">
        <v>9.1999999999999993</v>
      </c>
      <c r="AW12" s="317">
        <v>6.4</v>
      </c>
      <c r="AX12" s="317">
        <v>5.7</v>
      </c>
      <c r="AY12" s="317">
        <v>6.9</v>
      </c>
      <c r="AZ12" s="317">
        <v>6.3</v>
      </c>
      <c r="BA12" s="317">
        <v>5.9</v>
      </c>
      <c r="BB12" s="317">
        <v>6.7</v>
      </c>
      <c r="BC12" s="317">
        <v>5.3</v>
      </c>
      <c r="BD12" s="317">
        <v>8.6999999999999993</v>
      </c>
      <c r="BE12" s="317">
        <v>5.2</v>
      </c>
      <c r="BF12" s="317">
        <v>7.9</v>
      </c>
      <c r="BG12" s="317">
        <v>7.8</v>
      </c>
      <c r="BH12" s="317">
        <v>7.5</v>
      </c>
      <c r="BI12" s="317" t="s">
        <v>186</v>
      </c>
      <c r="BJ12" s="317" t="s">
        <v>186</v>
      </c>
      <c r="BK12" s="317" t="s">
        <v>186</v>
      </c>
      <c r="BL12" s="317">
        <v>8.5</v>
      </c>
      <c r="BM12" s="317">
        <v>8.3000000000000007</v>
      </c>
      <c r="BN12" s="317">
        <v>7.4</v>
      </c>
      <c r="BO12" s="317">
        <v>7.6</v>
      </c>
      <c r="BP12" s="317">
        <v>7</v>
      </c>
      <c r="BQ12" s="317">
        <v>6.2</v>
      </c>
      <c r="BR12" s="317" t="s">
        <v>186</v>
      </c>
      <c r="BS12" s="317">
        <v>6</v>
      </c>
      <c r="BT12" s="317">
        <v>6.3</v>
      </c>
      <c r="BU12" s="317">
        <v>6.7</v>
      </c>
      <c r="BV12" s="317" t="s">
        <v>186</v>
      </c>
      <c r="BW12" s="318">
        <v>0</v>
      </c>
      <c r="BX12" s="319">
        <v>139</v>
      </c>
      <c r="BY12" s="320">
        <v>139</v>
      </c>
      <c r="BZ12" s="320">
        <v>0</v>
      </c>
      <c r="CA12" s="320">
        <v>0</v>
      </c>
      <c r="CB12" s="320">
        <v>0</v>
      </c>
      <c r="CC12" s="320">
        <v>0</v>
      </c>
      <c r="CD12" s="317">
        <v>0</v>
      </c>
      <c r="CE12" s="320">
        <v>139</v>
      </c>
      <c r="CF12" s="320">
        <v>139</v>
      </c>
      <c r="CG12" s="321">
        <v>7.1</v>
      </c>
      <c r="CH12" s="321">
        <v>2.88</v>
      </c>
      <c r="CI12" s="322">
        <v>0</v>
      </c>
      <c r="CJ12" s="323" t="s">
        <v>187</v>
      </c>
      <c r="CK12" s="323"/>
    </row>
    <row r="13" spans="1:89" ht="12" customHeight="1" x14ac:dyDescent="0.2"/>
    <row r="14" spans="1:89" ht="19.5" customHeight="1" x14ac:dyDescent="0.25">
      <c r="AK14" s="64"/>
      <c r="AM14" s="219" t="s">
        <v>446</v>
      </c>
      <c r="AR14" s="64"/>
      <c r="CC14" s="219" t="s">
        <v>446</v>
      </c>
      <c r="CE14" s="1"/>
      <c r="CH14" s="64"/>
    </row>
    <row r="15" spans="1:89" ht="16.5" customHeight="1" x14ac:dyDescent="0.2">
      <c r="AI15" s="64"/>
      <c r="AJ15" s="64"/>
      <c r="AL15" s="64"/>
      <c r="AM15" s="64"/>
      <c r="AN15" s="64"/>
      <c r="AO15" s="65" t="s">
        <v>199</v>
      </c>
      <c r="AP15" s="64"/>
      <c r="AQ15" s="64"/>
      <c r="AR15" s="64"/>
      <c r="AS15" s="64"/>
      <c r="AT15" s="64"/>
      <c r="CC15" s="64"/>
      <c r="CD15" s="64"/>
      <c r="CE15" s="65" t="s">
        <v>199</v>
      </c>
      <c r="CF15" s="64"/>
      <c r="CG15" s="64"/>
      <c r="CH15" s="64"/>
      <c r="CI15" s="64"/>
      <c r="CJ15" s="64"/>
      <c r="CK15" s="64"/>
    </row>
    <row r="16" spans="1:89" s="64" customFormat="1" ht="16.5" customHeight="1" x14ac:dyDescent="0.2">
      <c r="A16" s="288" t="s">
        <v>200</v>
      </c>
      <c r="B16" s="288"/>
      <c r="C16" s="288"/>
      <c r="D16" s="288"/>
      <c r="E16" s="288"/>
      <c r="F16" s="288"/>
      <c r="G16" s="288"/>
      <c r="H16" s="288"/>
      <c r="I16" s="288"/>
      <c r="J16" s="288" t="s">
        <v>201</v>
      </c>
      <c r="K16" s="288"/>
      <c r="L16" s="288"/>
      <c r="M16" s="288"/>
      <c r="N16" s="288"/>
      <c r="O16" s="288"/>
      <c r="P16" s="288"/>
      <c r="Q16" s="288"/>
      <c r="R16" s="288"/>
      <c r="S16" s="288" t="s">
        <v>202</v>
      </c>
      <c r="T16" s="288"/>
      <c r="U16" s="66"/>
      <c r="V16" s="288"/>
      <c r="W16" s="288"/>
      <c r="X16" s="288"/>
      <c r="Y16" s="288"/>
      <c r="Z16" s="288"/>
      <c r="AA16" s="288"/>
      <c r="AC16" s="65" t="s">
        <v>203</v>
      </c>
      <c r="AD16" s="66"/>
      <c r="AE16" s="66"/>
      <c r="AF16" s="289"/>
      <c r="AG16" s="66"/>
      <c r="AH16" s="66"/>
      <c r="AO16" s="65" t="s">
        <v>204</v>
      </c>
      <c r="AU16" s="66"/>
      <c r="AV16" s="66"/>
      <c r="AW16" s="66"/>
      <c r="AX16" s="66" t="s">
        <v>201</v>
      </c>
      <c r="AY16" s="66"/>
      <c r="BB16" s="66"/>
      <c r="BG16" s="288" t="s">
        <v>202</v>
      </c>
      <c r="BH16" s="66"/>
      <c r="BI16" s="66"/>
      <c r="BJ16" s="66"/>
      <c r="BK16" s="66"/>
      <c r="BQ16" s="66"/>
      <c r="BR16" s="65" t="s">
        <v>438</v>
      </c>
      <c r="BS16" s="289"/>
      <c r="BW16" s="291"/>
      <c r="BX16" s="292"/>
      <c r="CE16" s="65" t="s">
        <v>204</v>
      </c>
    </row>
    <row r="17" spans="1:89" s="289" customFormat="1" ht="18" customHeight="1" x14ac:dyDescent="0.2">
      <c r="A17" s="290"/>
      <c r="B17" s="290"/>
      <c r="C17" s="290"/>
      <c r="D17" s="290"/>
      <c r="E17" s="290"/>
      <c r="F17" s="290"/>
      <c r="G17" s="290"/>
      <c r="H17" s="290"/>
      <c r="I17" s="290"/>
      <c r="J17" s="290"/>
      <c r="K17" s="290"/>
      <c r="L17" s="290"/>
      <c r="M17" s="290"/>
      <c r="N17" s="290"/>
      <c r="O17" s="290"/>
      <c r="P17" s="290"/>
      <c r="Q17" s="290"/>
      <c r="R17" s="290"/>
      <c r="S17" s="290"/>
      <c r="T17" s="290"/>
      <c r="U17" s="290"/>
      <c r="V17" s="290"/>
      <c r="W17" s="290"/>
      <c r="X17" s="290"/>
      <c r="Y17" s="290"/>
      <c r="Z17" s="290"/>
      <c r="AA17" s="290"/>
      <c r="AB17" s="66"/>
      <c r="AC17" s="66"/>
      <c r="AD17" s="66"/>
      <c r="AE17" s="66"/>
      <c r="AF17" s="65"/>
      <c r="AI17" s="64"/>
      <c r="AM17" s="293"/>
      <c r="AO17" s="1"/>
      <c r="AP17" s="64"/>
      <c r="AQ17" s="64"/>
      <c r="AU17" s="66"/>
      <c r="AV17" s="66"/>
      <c r="AW17" s="66"/>
      <c r="AX17" s="66"/>
      <c r="AY17" s="66"/>
      <c r="AZ17" s="65"/>
      <c r="BA17" s="66"/>
      <c r="BB17" s="66"/>
      <c r="BG17" s="66"/>
      <c r="BH17" s="66"/>
      <c r="BI17" s="66"/>
      <c r="BJ17" s="66"/>
      <c r="BK17" s="66"/>
      <c r="BN17" s="66"/>
      <c r="BQ17" s="66"/>
      <c r="BR17" s="66"/>
      <c r="BS17" s="65"/>
      <c r="BW17" s="291"/>
      <c r="BX17" s="292"/>
      <c r="CC17" s="293"/>
      <c r="CE17" s="1"/>
      <c r="CF17" s="64"/>
      <c r="CG17" s="64"/>
      <c r="CK17" s="64"/>
    </row>
    <row r="18" spans="1:89" s="289" customFormat="1" ht="18" customHeight="1" x14ac:dyDescent="0.2">
      <c r="A18" s="290"/>
      <c r="B18" s="290"/>
      <c r="C18" s="290"/>
      <c r="D18" s="290"/>
      <c r="E18" s="290"/>
      <c r="F18" s="290"/>
      <c r="G18" s="290"/>
      <c r="H18" s="290"/>
      <c r="I18" s="290"/>
      <c r="J18" s="290"/>
      <c r="K18" s="290"/>
      <c r="L18" s="290"/>
      <c r="M18" s="290"/>
      <c r="N18" s="290"/>
      <c r="O18" s="290"/>
      <c r="P18" s="290"/>
      <c r="Q18" s="290"/>
      <c r="R18" s="290"/>
      <c r="S18" s="290"/>
      <c r="T18" s="290"/>
      <c r="U18" s="290"/>
      <c r="V18" s="290"/>
      <c r="W18" s="290"/>
      <c r="X18" s="290"/>
      <c r="Y18" s="290"/>
      <c r="Z18" s="290"/>
      <c r="AA18" s="290"/>
      <c r="AB18" s="66"/>
      <c r="AC18" s="66"/>
      <c r="AD18" s="66"/>
      <c r="AE18" s="66"/>
      <c r="AF18" s="65"/>
      <c r="AI18" s="64"/>
      <c r="AM18" s="293"/>
      <c r="AO18" s="1"/>
      <c r="AP18" s="64"/>
      <c r="AQ18" s="64"/>
      <c r="AU18" s="66"/>
      <c r="AV18" s="66"/>
      <c r="AW18" s="66"/>
      <c r="AX18" s="66"/>
      <c r="AY18" s="66"/>
      <c r="AZ18" s="65"/>
      <c r="BA18" s="66"/>
      <c r="BB18" s="66"/>
      <c r="BG18" s="66"/>
      <c r="BH18" s="66"/>
      <c r="BI18" s="66"/>
      <c r="BJ18" s="66"/>
      <c r="BK18" s="66"/>
      <c r="BN18" s="66"/>
      <c r="BQ18" s="66"/>
      <c r="BR18" s="66"/>
      <c r="BS18" s="65"/>
      <c r="BW18" s="291"/>
      <c r="BX18" s="292"/>
      <c r="CC18" s="293"/>
      <c r="CE18" s="1"/>
      <c r="CF18" s="64"/>
      <c r="CG18" s="64"/>
      <c r="CK18" s="64"/>
    </row>
    <row r="19" spans="1:89" s="289" customFormat="1" x14ac:dyDescent="0.2">
      <c r="AB19" s="66"/>
      <c r="AC19" s="66"/>
      <c r="AD19" s="66"/>
      <c r="AE19" s="66"/>
      <c r="AF19" s="65"/>
      <c r="AO19" s="1"/>
      <c r="AU19" s="66"/>
      <c r="AV19" s="66"/>
      <c r="AW19" s="66"/>
      <c r="AX19" s="66"/>
      <c r="AY19" s="66"/>
      <c r="AZ19" s="65"/>
      <c r="BA19" s="66"/>
      <c r="BB19" s="66"/>
      <c r="BG19" s="66"/>
      <c r="BH19" s="66"/>
      <c r="BI19" s="66"/>
      <c r="BJ19" s="66"/>
      <c r="BK19" s="66"/>
      <c r="BN19" s="66"/>
      <c r="BQ19" s="66"/>
      <c r="BR19" s="66"/>
      <c r="BS19" s="65"/>
      <c r="CE19" s="1"/>
    </row>
    <row r="20" spans="1:89" s="289" customFormat="1" x14ac:dyDescent="0.2">
      <c r="AO20" s="1"/>
      <c r="CE20" s="1"/>
    </row>
    <row r="21" spans="1:89" s="289" customFormat="1" x14ac:dyDescent="0.2">
      <c r="AO21" s="1"/>
      <c r="CE21" s="1"/>
    </row>
    <row r="22" spans="1:89" s="66" customFormat="1" x14ac:dyDescent="0.2">
      <c r="A22" s="66" t="s">
        <v>205</v>
      </c>
      <c r="AC22" s="66" t="s">
        <v>206</v>
      </c>
      <c r="AO22" s="66" t="s">
        <v>367</v>
      </c>
      <c r="BR22" s="66" t="s">
        <v>206</v>
      </c>
      <c r="CE22" s="66" t="s">
        <v>367</v>
      </c>
    </row>
    <row r="23" spans="1:89" s="66" customFormat="1" x14ac:dyDescent="0.2"/>
    <row r="24" spans="1:89" ht="12" customHeight="1" x14ac:dyDescent="0.2"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J24" s="66"/>
      <c r="BK24" s="66"/>
      <c r="BL24" s="66"/>
      <c r="BM24" s="66"/>
      <c r="BN24" s="66"/>
    </row>
    <row r="25" spans="1:89" ht="12" customHeight="1" x14ac:dyDescent="0.2"/>
    <row r="26" spans="1:89" x14ac:dyDescent="0.2">
      <c r="B26" s="1">
        <v>1</v>
      </c>
      <c r="C26" s="1">
        <v>2</v>
      </c>
      <c r="D26" s="1">
        <v>3</v>
      </c>
      <c r="E26" s="1">
        <v>4</v>
      </c>
      <c r="F26" s="1">
        <v>5</v>
      </c>
      <c r="G26" s="1">
        <v>6</v>
      </c>
      <c r="H26" s="1">
        <v>7</v>
      </c>
      <c r="I26" s="1">
        <v>8</v>
      </c>
      <c r="J26" s="1">
        <v>9</v>
      </c>
      <c r="K26" s="1">
        <v>10</v>
      </c>
      <c r="L26" s="1">
        <v>11</v>
      </c>
      <c r="M26" s="1">
        <v>12</v>
      </c>
      <c r="N26" s="1">
        <v>13</v>
      </c>
      <c r="O26" s="1">
        <v>14</v>
      </c>
      <c r="P26" s="1">
        <v>15</v>
      </c>
      <c r="Q26" s="1">
        <v>16</v>
      </c>
      <c r="R26" s="1">
        <v>17</v>
      </c>
      <c r="S26" s="1">
        <v>18</v>
      </c>
      <c r="T26" s="1">
        <v>19</v>
      </c>
      <c r="U26" s="1">
        <v>20</v>
      </c>
      <c r="V26" s="1">
        <v>21</v>
      </c>
      <c r="W26" s="1">
        <v>22</v>
      </c>
      <c r="X26" s="1">
        <v>23</v>
      </c>
      <c r="Y26" s="1">
        <v>24</v>
      </c>
      <c r="Z26" s="1">
        <v>25</v>
      </c>
      <c r="AA26" s="1">
        <v>26</v>
      </c>
      <c r="AB26" s="1">
        <v>27</v>
      </c>
      <c r="AC26" s="1">
        <v>28</v>
      </c>
      <c r="AD26" s="1">
        <v>29</v>
      </c>
      <c r="AE26" s="1">
        <v>30</v>
      </c>
      <c r="AF26" s="1">
        <v>31</v>
      </c>
      <c r="AG26" s="1">
        <v>32</v>
      </c>
      <c r="AH26" s="1">
        <v>33</v>
      </c>
      <c r="AI26" s="1">
        <v>34</v>
      </c>
      <c r="AJ26" s="1">
        <v>35</v>
      </c>
      <c r="AK26" s="1">
        <v>36</v>
      </c>
      <c r="AL26" s="1">
        <v>37</v>
      </c>
      <c r="AM26" s="1">
        <v>38</v>
      </c>
      <c r="AN26" s="1">
        <v>39</v>
      </c>
      <c r="AO26" s="1">
        <v>40</v>
      </c>
      <c r="AP26" s="1">
        <v>41</v>
      </c>
      <c r="AQ26" s="1">
        <v>42</v>
      </c>
      <c r="AR26" s="1">
        <v>43</v>
      </c>
      <c r="AS26" s="1">
        <v>44</v>
      </c>
      <c r="AT26" s="1">
        <v>45</v>
      </c>
      <c r="AU26" s="1">
        <v>46</v>
      </c>
      <c r="AV26" s="1">
        <v>47</v>
      </c>
      <c r="AW26" s="1">
        <v>48</v>
      </c>
      <c r="AX26" s="1">
        <v>49</v>
      </c>
      <c r="AY26" s="1">
        <v>50</v>
      </c>
      <c r="AZ26" s="1">
        <v>51</v>
      </c>
      <c r="BA26" s="1">
        <v>52</v>
      </c>
      <c r="BB26" s="1">
        <v>53</v>
      </c>
      <c r="BC26" s="1">
        <v>54</v>
      </c>
      <c r="BD26" s="1">
        <v>55</v>
      </c>
      <c r="BE26" s="1">
        <v>56</v>
      </c>
      <c r="BF26" s="1">
        <v>57</v>
      </c>
      <c r="BG26" s="1">
        <v>58</v>
      </c>
      <c r="BH26" s="1">
        <v>59</v>
      </c>
      <c r="BI26" s="1">
        <v>60</v>
      </c>
      <c r="BJ26" s="1">
        <v>61</v>
      </c>
      <c r="BK26" s="1">
        <v>62</v>
      </c>
      <c r="BL26" s="1">
        <v>63</v>
      </c>
      <c r="BM26" s="1">
        <v>64</v>
      </c>
      <c r="BN26" s="1">
        <v>65</v>
      </c>
      <c r="BO26" s="1">
        <v>66</v>
      </c>
      <c r="BP26" s="1">
        <v>67</v>
      </c>
      <c r="BQ26" s="1">
        <v>68</v>
      </c>
      <c r="BR26" s="1">
        <v>69</v>
      </c>
      <c r="BS26" s="1">
        <v>70</v>
      </c>
      <c r="BT26" s="1">
        <v>71</v>
      </c>
      <c r="BU26" s="1">
        <v>72</v>
      </c>
      <c r="BV26" s="1">
        <v>73</v>
      </c>
      <c r="BW26" s="1">
        <v>74</v>
      </c>
      <c r="BX26" s="1">
        <v>75</v>
      </c>
      <c r="BY26" s="1">
        <v>76</v>
      </c>
      <c r="BZ26" s="1">
        <v>77</v>
      </c>
      <c r="CA26" s="1">
        <v>78</v>
      </c>
      <c r="CB26" s="1">
        <v>79</v>
      </c>
      <c r="CC26" s="1">
        <v>80</v>
      </c>
      <c r="CD26" s="1">
        <v>81</v>
      </c>
      <c r="CE26" s="1">
        <v>82</v>
      </c>
      <c r="CF26" s="1">
        <v>83</v>
      </c>
      <c r="CG26" s="1">
        <v>84</v>
      </c>
      <c r="CH26" s="1">
        <v>85</v>
      </c>
      <c r="CI26" s="1">
        <v>86</v>
      </c>
      <c r="CJ26" s="1">
        <v>87</v>
      </c>
      <c r="CK26" s="1">
        <v>88</v>
      </c>
    </row>
    <row r="30" spans="1:89" ht="12" customHeight="1" x14ac:dyDescent="0.2">
      <c r="CE30" s="1"/>
    </row>
  </sheetData>
  <mergeCells count="70">
    <mergeCell ref="A1:E1"/>
    <mergeCell ref="A2:E2"/>
    <mergeCell ref="A4:E4"/>
    <mergeCell ref="I4:AH4"/>
    <mergeCell ref="AI4:BD4"/>
    <mergeCell ref="BW4:BY5"/>
    <mergeCell ref="BZ4:CB6"/>
    <mergeCell ref="CC4:CC7"/>
    <mergeCell ref="CD4:CD7"/>
    <mergeCell ref="CE4:CE7"/>
    <mergeCell ref="CF4:CF7"/>
    <mergeCell ref="A6:E7"/>
    <mergeCell ref="I6:I7"/>
    <mergeCell ref="J6:J7"/>
    <mergeCell ref="K6:K7"/>
    <mergeCell ref="L6:L7"/>
    <mergeCell ref="M6:M7"/>
    <mergeCell ref="N6:N7"/>
    <mergeCell ref="AH6:AH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F6:AF7"/>
    <mergeCell ref="AG6:AG7"/>
    <mergeCell ref="AX6:AX7"/>
    <mergeCell ref="AI6:AI7"/>
    <mergeCell ref="AJ6:AJ7"/>
    <mergeCell ref="AK6:AK7"/>
    <mergeCell ref="AL6:AL7"/>
    <mergeCell ref="AM6:AM7"/>
    <mergeCell ref="AR6:AR7"/>
    <mergeCell ref="BV6:BV7"/>
    <mergeCell ref="BE6:BE7"/>
    <mergeCell ref="BF6:BF7"/>
    <mergeCell ref="BG6:BG7"/>
    <mergeCell ref="BH6:BH7"/>
    <mergeCell ref="BN6:BN7"/>
    <mergeCell ref="BO6:BO7"/>
    <mergeCell ref="CG4:CG7"/>
    <mergeCell ref="CH4:CH7"/>
    <mergeCell ref="CI4:CI6"/>
    <mergeCell ref="CJ4:CJ7"/>
    <mergeCell ref="BE4:BT4"/>
    <mergeCell ref="BR7:BS7"/>
    <mergeCell ref="BP6:BP7"/>
    <mergeCell ref="BQ6:BQ7"/>
    <mergeCell ref="BT6:BT7"/>
    <mergeCell ref="BU6:BU7"/>
    <mergeCell ref="O7:S7"/>
    <mergeCell ref="T7:V7"/>
    <mergeCell ref="AN7:AO7"/>
    <mergeCell ref="AP7:AQ7"/>
    <mergeCell ref="BI7:BM7"/>
    <mergeCell ref="AY6:AY7"/>
    <mergeCell ref="AZ6:AZ7"/>
    <mergeCell ref="BA6:BA7"/>
    <mergeCell ref="BB6:BB7"/>
    <mergeCell ref="BC6:BC7"/>
    <mergeCell ref="BD6:BD7"/>
    <mergeCell ref="AS6:AS7"/>
    <mergeCell ref="AT6:AT7"/>
    <mergeCell ref="AU6:AU7"/>
    <mergeCell ref="AV6:AV7"/>
    <mergeCell ref="AW6:AW7"/>
  </mergeCells>
  <conditionalFormatting sqref="C10:BV12">
    <cfRule type="cellIs" dxfId="5" priority="13" operator="lessThan">
      <formula>4</formula>
    </cfRule>
  </conditionalFormatting>
  <conditionalFormatting sqref="CD10:CD12">
    <cfRule type="cellIs" dxfId="4" priority="12" operator="notEqual">
      <formula>$BR10</formula>
    </cfRule>
  </conditionalFormatting>
  <conditionalFormatting sqref="CC10:CC12">
    <cfRule type="cellIs" dxfId="3" priority="11" operator="notEqual">
      <formula>$CD10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K28CMU-TPM</vt:lpstr>
      <vt:lpstr>K25CMU-TPM</vt:lpstr>
      <vt:lpstr>K26 CMU-TPM</vt:lpstr>
      <vt:lpstr>K27CMU-TPM</vt:lpstr>
      <vt:lpstr>K25CMU-TAM</vt:lpstr>
      <vt:lpstr>K26CMU-TAM</vt:lpstr>
      <vt:lpstr>K27CMU-TAM</vt:lpstr>
      <vt:lpstr>K26CMU-TTT</vt:lpstr>
      <vt:lpstr>K27CMU-TTT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</dc:creator>
  <cp:lastModifiedBy>Phuong</cp:lastModifiedBy>
  <dcterms:created xsi:type="dcterms:W3CDTF">2025-09-29T03:10:32Z</dcterms:created>
  <dcterms:modified xsi:type="dcterms:W3CDTF">2025-09-29T09:09:37Z</dcterms:modified>
</cp:coreProperties>
</file>