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 KHOA ĐTQT\TOT NGHIEP\NĂM 2025-2026\GỬI KHOA\"/>
    </mc:Choice>
  </mc:AlternateContent>
  <xr:revisionPtr revIDLastSave="0" documentId="8_{F13E62D7-024C-41D8-A597-06B89BA7A5FE}" xr6:coauthVersionLast="47" xr6:coauthVersionMax="47" xr10:uidLastSave="{00000000-0000-0000-0000-000000000000}"/>
  <bookViews>
    <workbookView xWindow="-120" yWindow="-120" windowWidth="29040" windowHeight="15720" activeTab="1" xr2:uid="{9781CDDC-61F9-4861-BD71-12B504625FB3}"/>
  </bookViews>
  <sheets>
    <sheet name="K26CSU-KTR" sheetId="1" r:id="rId1"/>
    <sheet name="K27CSU-KT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<sst xmlns="http://schemas.openxmlformats.org/spreadsheetml/2006/main" count="838" uniqueCount="326">
  <si>
    <t>BỘ GIÁO DỤC &amp; ĐÀO TẠO</t>
  </si>
  <si>
    <t>BẢNG ĐIỂM TỔNG HỢP TOÀN KHÓA</t>
  </si>
  <si>
    <t>'T6.2026'</t>
  </si>
  <si>
    <t xml:space="preserve"> ĐẠI HỌC DUY TÂN</t>
  </si>
  <si>
    <t>KHÓA : K26CSU- KTR (2020-2025) - CHUYÊN NGÀNH : KIẾN TRÚC CHUẨN CSU</t>
  </si>
  <si>
    <t>'TN1(THANG4)'</t>
  </si>
  <si>
    <t>CHT</t>
  </si>
  <si>
    <t>'DATA'</t>
  </si>
  <si>
    <t>ĐẠI CƯƠNG</t>
  </si>
  <si>
    <t>ĐẠI CƯƠNG NGÀNH</t>
  </si>
  <si>
    <t>CHUYÊN NGÀNH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</si>
  <si>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</si>
  <si>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</si>
  <si>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</si>
  <si>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</si>
  <si>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</si>
  <si>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</si>
  <si>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</si>
  <si>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</si>
  <si>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</si>
  <si>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GDTC</t>
  </si>
  <si>
    <t>GDQP</t>
  </si>
  <si>
    <t>KSA</t>
  </si>
  <si>
    <t>KST</t>
  </si>
  <si>
    <t>TỐT NGHIỆP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</si>
  <si>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</si>
  <si>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</si>
  <si>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</si>
  <si>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</si>
  <si>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</si>
  <si>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</si>
  <si>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</si>
  <si>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</si>
  <si>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h</t>
  </si>
  <si>
    <t>tl</t>
  </si>
  <si>
    <t>t</t>
  </si>
  <si>
    <t>ns</t>
  </si>
  <si>
    <t>gt</t>
  </si>
  <si>
    <t>nsi</t>
  </si>
  <si>
    <t>PHI 100</t>
  </si>
  <si>
    <t>COM 101</t>
  </si>
  <si>
    <t>COM 141</t>
  </si>
  <si>
    <t>COM 102</t>
  </si>
  <si>
    <t>COM 142</t>
  </si>
  <si>
    <t>CS 201</t>
  </si>
  <si>
    <t>MTH 103</t>
  </si>
  <si>
    <t>MTH 104</t>
  </si>
  <si>
    <t>DTE 201</t>
  </si>
  <si>
    <t>LAW 201</t>
  </si>
  <si>
    <t>AHI 391</t>
  </si>
  <si>
    <t>AHI 392</t>
  </si>
  <si>
    <t>EVR 205</t>
  </si>
  <si>
    <t>HIS 221</t>
  </si>
  <si>
    <t>HIS 222</t>
  </si>
  <si>
    <t>DTE-IS 102</t>
  </si>
  <si>
    <t>DTE-IS 152</t>
  </si>
  <si>
    <t>HIS 362</t>
  </si>
  <si>
    <t>PHI 150</t>
  </si>
  <si>
    <t>POS 151</t>
  </si>
  <si>
    <t>POS 351</t>
  </si>
  <si>
    <t>POS 361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</si>
  <si>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</si>
  <si>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</si>
  <si>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</si>
  <si>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</si>
  <si>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</si>
  <si>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</si>
  <si>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</si>
  <si>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</si>
  <si>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ARC 111</t>
  </si>
  <si>
    <t>ARC 112</t>
  </si>
  <si>
    <t>ARC 348</t>
  </si>
  <si>
    <t>CSU-CIE 111</t>
  </si>
  <si>
    <t>CSU-CIE 260</t>
  </si>
  <si>
    <t>CSU-CIE 376</t>
  </si>
  <si>
    <t>CSU-CIE 378</t>
  </si>
  <si>
    <t>CSU-MEC 201</t>
  </si>
  <si>
    <t>CSU-MEC 306</t>
  </si>
  <si>
    <t>ART 151</t>
  </si>
  <si>
    <t>ART 201</t>
  </si>
  <si>
    <t>ART 251</t>
  </si>
  <si>
    <t>ARC 101</t>
  </si>
  <si>
    <t>ARC 102</t>
  </si>
  <si>
    <t>CSU-ARC 211</t>
  </si>
  <si>
    <t>CSU-ARC 245</t>
  </si>
  <si>
    <t>CSU-ARC 246</t>
  </si>
  <si>
    <t>CSU-ARC 261</t>
  </si>
  <si>
    <t>ARC 296</t>
  </si>
  <si>
    <t>CSU-ENG 130</t>
  </si>
  <si>
    <t>CSU-ENG 230</t>
  </si>
  <si>
    <t>CSU-PHY 306</t>
  </si>
  <si>
    <t>PHY 306</t>
  </si>
  <si>
    <t>CSU-PHY 307</t>
  </si>
  <si>
    <t>PHY 307</t>
  </si>
  <si>
    <t>ARC 252</t>
  </si>
  <si>
    <t>ARC 272</t>
  </si>
  <si>
    <t>CSU-ARC 200</t>
  </si>
  <si>
    <t>ARC 361</t>
  </si>
  <si>
    <t>ARC 362</t>
  </si>
  <si>
    <t>ARC 416</t>
  </si>
  <si>
    <t>CSU-ARC 311</t>
  </si>
  <si>
    <t>CSU-ARC 361</t>
  </si>
  <si>
    <t>CSU-ARC 410</t>
  </si>
  <si>
    <t>CSU-ARC 411</t>
  </si>
  <si>
    <t>CSU-ARC 460</t>
  </si>
  <si>
    <t>CSU-ARC 461</t>
  </si>
  <si>
    <t>ARC 415</t>
  </si>
  <si>
    <t>CSU-ARC 444</t>
  </si>
  <si>
    <t>CSU-ARC 344</t>
  </si>
  <si>
    <t>CSU-ARC 394</t>
  </si>
  <si>
    <t>CSU-ARC 494</t>
  </si>
  <si>
    <t>ARC 396</t>
  </si>
  <si>
    <t>ARC 496</t>
  </si>
  <si>
    <t>ARC 460</t>
  </si>
  <si>
    <t>ITD 201</t>
  </si>
  <si>
    <t>ARC 448</t>
  </si>
  <si>
    <t>TC</t>
  </si>
  <si>
    <t>QP</t>
  </si>
  <si>
    <t>CSU-ARC 497</t>
  </si>
  <si>
    <t>m3</t>
  </si>
  <si>
    <t>TBTN</t>
  </si>
  <si>
    <t>RL</t>
  </si>
  <si>
    <t>HB</t>
  </si>
  <si>
    <t>STC</t>
  </si>
  <si>
    <t>TH10</t>
  </si>
  <si>
    <t>TH4</t>
  </si>
  <si>
    <t>THÔNG TIN SINH VIÊN</t>
  </si>
  <si>
    <t>PHƯƠNG PHÁP LUẬN (GỒM NGHIÊN CỨU KHOA HỌC)</t>
  </si>
  <si>
    <t>NÓI &amp; TRÌNH BÀY (TIẾNG VIỆT)</t>
  </si>
  <si>
    <t>VIẾT (TIẾNG VIỆT)</t>
  </si>
  <si>
    <t>TIN HỌC ỨNG DỤNG</t>
  </si>
  <si>
    <t>TOÁN CAO CẤP A1</t>
  </si>
  <si>
    <t>TOÁN CAO CẤP A2</t>
  </si>
  <si>
    <t>ĐẠO ĐỨC TRONG CÔNG VIỆC</t>
  </si>
  <si>
    <t>PHÁP LUẬT ĐẠI CƯƠNG</t>
  </si>
  <si>
    <t>LỊCH SỬ KIẾN TRÚC PHƯƠNG ĐÔNG &amp; VIỆT NAM</t>
  </si>
  <si>
    <t>LỊCH SỬ KIẾN TRÚC PHƯƠNG TÂY</t>
  </si>
  <si>
    <t>SỨC KHỎE MÔI TRƯỜNG</t>
  </si>
  <si>
    <t>LỊCH SỬ VĂN MINH THẾ GIỚI 1</t>
  </si>
  <si>
    <t>LỊCH SỬ VĂN MINH THẾ GIỚI 2</t>
  </si>
  <si>
    <t>HƯỚNG NGHIỆP 1</t>
  </si>
  <si>
    <t>HƯỚNG NGHIỆP 2</t>
  </si>
  <si>
    <t>LỊCH SỬ ĐẢNG CỘNG SẢN VN</t>
  </si>
  <si>
    <t>TRIẾT HỌC MARX-LENIN</t>
  </si>
  <si>
    <t>KINH TẾ CHÍNH TRỊ 1</t>
  </si>
  <si>
    <t>CHỦ NGHĨA XÃ HỘI KHOA HỌC</t>
  </si>
  <si>
    <t>TƯ TƯỞNG HỒ CHÍ MINH</t>
  </si>
  <si>
    <t>READING LEVEL 1 (INTERNATIONAL SCHOOL)</t>
  </si>
  <si>
    <t>WRITING LEVEL 1 (INTERNATIONAL SCHOOL)</t>
  </si>
  <si>
    <t>LISTENING LEVEL 1 (INTERNATIONAL SCHOOL)</t>
  </si>
  <si>
    <t>SPEAKING LEVEL 1 (INTERNATIONAL SCHOOL)</t>
  </si>
  <si>
    <t>READING LEVEL 2 (INTERNATIONAL SCHOOL)</t>
  </si>
  <si>
    <t>WRITING LEVEL 2 (INTERNATIONAL SCHOOL)</t>
  </si>
  <si>
    <t>LISTENING LEVEL 2 (INTERNATIONAL SCHOOL)</t>
  </si>
  <si>
    <t>SPEAKING LEVEL 2 (INTERNATIONAL SCHOOL)</t>
  </si>
  <si>
    <t>HÌNH HỌA 1</t>
  </si>
  <si>
    <t>HÌNH HỌA 2</t>
  </si>
  <si>
    <t>THỰC TẬP NHẬN THỨC</t>
  </si>
  <si>
    <t>VẼ KỸ THUẬT &amp; CAD</t>
  </si>
  <si>
    <t>TRẮC ĐỊA</t>
  </si>
  <si>
    <t>KẾT CẤU BÊ TÔNG CỐT THÉP</t>
  </si>
  <si>
    <t>KẾT CẤU THÉP</t>
  </si>
  <si>
    <t>CƠ LÝ THUYẾT 1</t>
  </si>
  <si>
    <t>CƠ HỌC KẾT CẤU 1 (GỒM SAP)</t>
  </si>
  <si>
    <t>VẼ MỸ THUẬT 1</t>
  </si>
  <si>
    <t>VẼ MỸ THUẬT 2</t>
  </si>
  <si>
    <t>VẼ MỸ THUẬT 3</t>
  </si>
  <si>
    <t>CƠ SỞ KIẾN TRÚC 1</t>
  </si>
  <si>
    <t>CƠ SỞ KIẾN TRÚC 2</t>
  </si>
  <si>
    <t>ĐỒ ÁN THIẾT KẾ KIẾN TRÚC 1</t>
  </si>
  <si>
    <t>ĐỒ ÁN CƠ SỞ 1( ĐỒ ÁN TH KIẾN TRÚC 1)</t>
  </si>
  <si>
    <t>ĐỒ ÁN CƠ SỞ 2 (ĐỒ ÁN THỰC HÀNH KIẾN TRÚC 2)</t>
  </si>
  <si>
    <t>ĐỒ ÁN THIẾT KẾ KIẾN TRÚC 2</t>
  </si>
  <si>
    <t>TRANH TÀI GIẢI PHÁP PBL</t>
  </si>
  <si>
    <t>ANH VĂN CHUYÊN NGÀNH CHO SINH VIÊN CSU 1</t>
  </si>
  <si>
    <t>ANH VĂN CHUYÊN NGÀNH CHO SINH VIÊN CSU 2</t>
  </si>
  <si>
    <t>CÁC HỆ THỐNG KIỂM SOÁT MÔI TRƯỜNG 1 (ĐỒ ÁN THỰC HÀNH KIẾN TRÚC 5)</t>
  </si>
  <si>
    <t>CƠ SỞ VẬT LÝ KIẾN TRÚC 1</t>
  </si>
  <si>
    <t>CÁC HỆ THỐNG KIỂM SOÁT MÔI TRƯỜNG 2 (ĐỒ ÁN THỰC HÀNH KIẾN TRÚC 7)</t>
  </si>
  <si>
    <t>CƠ SỞ VẬT LÝ KIẾN TRÚC 2</t>
  </si>
  <si>
    <t>KIẾN TRÚC NHÀ Ở</t>
  </si>
  <si>
    <t>KIẾN TRÚC NHÀ CÔNG CỘNG</t>
  </si>
  <si>
    <t>LÝ THUYẾT KIẾN TRÚC</t>
  </si>
  <si>
    <t>THIẾT KẾ NHANH 1</t>
  </si>
  <si>
    <t>THIẾT KẾ NHANH 2</t>
  </si>
  <si>
    <t>QUY HOẠCH 1</t>
  </si>
  <si>
    <t>ĐỒ ÁN THIẾT KẾ KIẾN TRÚC 3</t>
  </si>
  <si>
    <t>ĐỒ ÁN THIẾT KẾ KIẾN TRÚC 4</t>
  </si>
  <si>
    <t>ĐỒ ÁN THIẾT KẾ KIẾN TRÚC 5</t>
  </si>
  <si>
    <t>ĐỒ ÁN THIẾT KẾ KIẾN TRÚC 6</t>
  </si>
  <si>
    <t>ĐỒ ÁN THIẾT KẾ KIẾN TRÚC 7</t>
  </si>
  <si>
    <t>ĐỒ ÁN THIẾT KẾ KIẾN TRÚC 8</t>
  </si>
  <si>
    <t>ĐỒ ÁN QUY HOẠCH</t>
  </si>
  <si>
    <t>ĐỒ ÁN THỰC HÀNH KIẾN TRÚC 6</t>
  </si>
  <si>
    <t>ĐỒ ÁN THỰC HÀNH KIẾN TRÚC 3</t>
  </si>
  <si>
    <t>ĐỒ ÁN THỰC HÀNH KIẾN TRÚC 4</t>
  </si>
  <si>
    <t>ĐỒ ÁN THỰC HÀNH KIẾN TRÚC 8</t>
  </si>
  <si>
    <t>CẢNH QUAN KIẾN TRÚC</t>
  </si>
  <si>
    <t>CƠ SỞ THIẾT KẾ NỘI THẤT</t>
  </si>
  <si>
    <t>THỰC TẬP TỐT NGHIỆP</t>
  </si>
  <si>
    <t>Số tín chỉ P</t>
  </si>
  <si>
    <t>Số tín chỉ học đạt</t>
  </si>
  <si>
    <t>Tổng</t>
  </si>
  <si>
    <t>Đồ Án Tốt Nghiệp</t>
  </si>
  <si>
    <t>Thực tập tốt nghiệp</t>
  </si>
  <si>
    <t>Khoa học Marx Lenin &amp; TT HCM</t>
  </si>
  <si>
    <t>TỰ CHỌN 1</t>
  </si>
  <si>
    <t>TỰ CHỌN 2</t>
  </si>
  <si>
    <t>TỰ CHỌN 3</t>
  </si>
  <si>
    <t>TỰ CHỌN 4</t>
  </si>
  <si>
    <t>TỰ CHỌN 5</t>
  </si>
  <si>
    <t>TỰ CHỌN 6</t>
  </si>
  <si>
    <t>TỰ CHỌN 7</t>
  </si>
  <si>
    <t>CHỌN 1 TRONG 2</t>
  </si>
  <si>
    <t>CHỌN 2 TRONG 3</t>
  </si>
  <si>
    <t>CHỌN 2 TRONG 5</t>
  </si>
  <si>
    <t>CHỌN 2 TRONG 4</t>
  </si>
  <si>
    <t>CHỌN 1 TRONG 3</t>
  </si>
  <si>
    <t>Chưa Học</t>
  </si>
  <si>
    <t>Đã Học</t>
  </si>
  <si>
    <t>Đang Học</t>
  </si>
  <si>
    <t>ĐỒ ÁN</t>
  </si>
  <si>
    <t>STC HK2</t>
  </si>
  <si>
    <t>STT</t>
  </si>
  <si>
    <t>Mã sinh viên</t>
  </si>
  <si>
    <t>Họ</t>
  </si>
  <si>
    <t>Tên Lót</t>
  </si>
  <si>
    <t>Tên</t>
  </si>
  <si>
    <t>Ngày Sinh</t>
  </si>
  <si>
    <t>Giới Tính</t>
  </si>
  <si>
    <t>Nơi Sinh</t>
  </si>
  <si>
    <t>a</t>
  </si>
  <si>
    <t>b</t>
  </si>
  <si>
    <t>c=a+b</t>
  </si>
  <si>
    <t>Diện xét vớt điều kiện giao ĐATN T12.2024</t>
  </si>
  <si>
    <t>Nguyễn</t>
  </si>
  <si>
    <t>Đăng</t>
  </si>
  <si>
    <t>Thành</t>
  </si>
  <si>
    <t>Nam</t>
  </si>
  <si>
    <t>Đà Nẵng</t>
  </si>
  <si>
    <t>ĐẠT</t>
  </si>
  <si>
    <t>Tốt</t>
  </si>
  <si>
    <t>Rớt</t>
  </si>
  <si>
    <t>Diện xét vớt điều kiện giao ĐATN T6.2026</t>
  </si>
  <si>
    <t>Huỳnh</t>
  </si>
  <si>
    <t>Hoàng Tấn</t>
  </si>
  <si>
    <t>Dương</t>
  </si>
  <si>
    <t>Hải Dương</t>
  </si>
  <si>
    <t/>
  </si>
  <si>
    <t>Vớt ĐK</t>
  </si>
  <si>
    <t>HỎNG</t>
  </si>
  <si>
    <t>ok</t>
  </si>
  <si>
    <t>Huy</t>
  </si>
  <si>
    <t>Lê</t>
  </si>
  <si>
    <t>Nữ</t>
  </si>
  <si>
    <t>Quảng Trị</t>
  </si>
  <si>
    <t>Đủ ĐK</t>
  </si>
  <si>
    <t>Thừa Thiên Huế</t>
  </si>
  <si>
    <t>Phan</t>
  </si>
  <si>
    <t>Đà Nẵng, ngày  15  tháng  01  năm 2026</t>
  </si>
  <si>
    <t>Đà Nẵng, ngày      tháng      năm 2020</t>
  </si>
  <si>
    <t>Đà Nẵng, ngày  15 tháng  01  năm 2026</t>
  </si>
  <si>
    <t>KT. GIÁM ĐỐC</t>
  </si>
  <si>
    <t>LẬP BẢNG</t>
  </si>
  <si>
    <t>KIỂM TRA</t>
  </si>
  <si>
    <t>LÃNH ĐẠO KHOA</t>
  </si>
  <si>
    <t xml:space="preserve">BAN ĐÀO TẠO </t>
  </si>
  <si>
    <t xml:space="preserve">   P. GIÁM ĐỐC</t>
  </si>
  <si>
    <t>Nguyễn Thị Kim Phượng</t>
  </si>
  <si>
    <t xml:space="preserve">    ThS. Nguyễn Ân</t>
  </si>
  <si>
    <t xml:space="preserve">    TS. Nguyễn Phi Sơn</t>
  </si>
  <si>
    <t>GHI CHÚ MÔN TIÊN QUYẾT XÉT ĐIỀU KIỆN GIAO ĐỒ ÁN:</t>
  </si>
  <si>
    <t>ĐỒ ÁN KIẾN TRÚC CÔNG TRÌNH</t>
  </si>
  <si>
    <t>TT</t>
  </si>
  <si>
    <t>MÃ MÔN</t>
  </si>
  <si>
    <t>TÊN MÔN</t>
  </si>
  <si>
    <t>ĐẠI HỌC DUY TÂN</t>
  </si>
  <si>
    <t>KHÓA : K27CSU- KTR (2021-2026) - CHUYÊN NGÀNH : KIẾN TRÚC CHUẨN CSU</t>
  </si>
  <si>
    <t>IS-ENG 136</t>
  </si>
  <si>
    <t>IS-ENG 137</t>
  </si>
  <si>
    <t>IS-ENG 186</t>
  </si>
  <si>
    <t>IS-ENG 187</t>
  </si>
  <si>
    <t>IS-ENG 236</t>
  </si>
  <si>
    <t>ARC 215</t>
  </si>
  <si>
    <t>CSU-ARC 448</t>
  </si>
  <si>
    <t>ENGLISH FOR INTERNATIONAL SCHOOL - LEVEL 1</t>
  </si>
  <si>
    <t>ENGLISH FOR INTERNATIONAL SCHOOL - LEVEL 2</t>
  </si>
  <si>
    <t>ENGLISH FOR INTERNATIONAL SCHOOL - LEVEL 3</t>
  </si>
  <si>
    <t>ENGLISH FOR INTERNATIONAL SCHOOL - LEVEL 4</t>
  </si>
  <si>
    <t>ENGLISH FOR INTERNATIONAL SCHOOL - LEVEL 5</t>
  </si>
  <si>
    <t>VẼ PHÁC HOẠ</t>
  </si>
  <si>
    <t>Diện đủ điều kiện giao ĐATN T6.2025</t>
  </si>
  <si>
    <t>Thị Kiều</t>
  </si>
  <si>
    <t>Nga</t>
  </si>
  <si>
    <t>Quảng Bình</t>
  </si>
  <si>
    <t>X</t>
  </si>
  <si>
    <t>Thị Yến</t>
  </si>
  <si>
    <t>Nhi</t>
  </si>
  <si>
    <t>Bùi</t>
  </si>
  <si>
    <t>Văn</t>
  </si>
  <si>
    <t>Quang</t>
  </si>
  <si>
    <t>Lê Bảo</t>
  </si>
  <si>
    <t>Trân</t>
  </si>
  <si>
    <t>Quảng Nam</t>
  </si>
  <si>
    <t>Thị Tú</t>
  </si>
  <si>
    <t>Uyên</t>
  </si>
  <si>
    <t>Thanh</t>
  </si>
  <si>
    <t>Ý</t>
  </si>
  <si>
    <t>Quảng Ngãi</t>
  </si>
  <si>
    <t>Trương</t>
  </si>
  <si>
    <t>Minh</t>
  </si>
  <si>
    <t>Quân</t>
  </si>
  <si>
    <t>Nghệ An</t>
  </si>
  <si>
    <t>Diện không đủ điều kiện giao ĐATN T6.2026</t>
  </si>
  <si>
    <t>Công</t>
  </si>
  <si>
    <t>Hiếu</t>
  </si>
  <si>
    <t>Không đủ ĐK</t>
  </si>
  <si>
    <t>Viết</t>
  </si>
  <si>
    <t>Phú Yên</t>
  </si>
  <si>
    <t>Xuân Kỳ</t>
  </si>
  <si>
    <t>Triệu</t>
  </si>
  <si>
    <t>Thị Hà</t>
  </si>
  <si>
    <t>Phương</t>
  </si>
  <si>
    <t>Hà Nội</t>
  </si>
  <si>
    <t>Hữu</t>
  </si>
  <si>
    <t>Thịnh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</si>
</sst>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8"/>
      <name val="Tahoma"/>
      <family val="2"/>
    </font>
    <font>
      <sz val="8"/>
      <color theme="0"/>
      <name val="Times New Roman"/>
      <family val="1"/>
    </font>
    <font>
      <b/>
      <sz val="10"/>
      <name val="Times New Roman"/>
      <family val="1"/>
    </font>
    <font>
      <sz val="8"/>
      <color rgb="FF000000"/>
      <name val="Tahoma"/>
      <family val="2"/>
    </font>
    <font>
      <sz val="11"/>
      <name val="Arial Narrow"/>
      <family val="2"/>
    </font>
    <font>
      <i/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77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03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/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2" borderId="0" xfId="2" quotePrefix="1" applyFont="1" applyFill="1" applyAlignment="1">
      <alignment horizontal="left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/>
    <xf numFmtId="0" fontId="10" fillId="2" borderId="0" xfId="2" quotePrefix="1" applyFont="1" applyFill="1" applyAlignment="1">
      <alignment horizontal="left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vertical="center" wrapText="1"/>
    </xf>
    <xf numFmtId="0" fontId="12" fillId="0" borderId="3" xfId="1" applyFont="1" applyBorder="1" applyAlignment="1">
      <alignment horizontal="center" vertical="top" wrapText="1"/>
    </xf>
    <xf numFmtId="0" fontId="12" fillId="0" borderId="4" xfId="1" applyFont="1" applyBorder="1" applyAlignment="1">
      <alignment horizontal="center" vertical="top" wrapText="1"/>
    </xf>
    <xf numFmtId="0" fontId="12" fillId="0" borderId="5" xfId="1" applyFont="1" applyBorder="1" applyAlignment="1">
      <alignment horizontal="center" vertical="top" wrapText="1"/>
    </xf>
    <xf numFmtId="0" fontId="12" fillId="0" borderId="6" xfId="1" applyFont="1" applyBorder="1" applyAlignment="1">
      <alignment horizontal="center" vertical="top" wrapText="1"/>
    </xf>
    <xf numFmtId="0" fontId="12" fillId="0" borderId="4" xfId="1" applyFont="1" applyBorder="1" applyAlignment="1">
      <alignment vertical="top" wrapText="1"/>
    </xf>
    <xf numFmtId="0" fontId="12" fillId="0" borderId="7" xfId="1" applyFont="1" applyBorder="1" applyAlignment="1">
      <alignment vertical="top" wrapText="1"/>
    </xf>
    <xf numFmtId="0" fontId="12" fillId="0" borderId="8" xfId="1" applyFont="1" applyBorder="1" applyAlignment="1">
      <alignment horizontal="center" vertical="top" wrapText="1"/>
    </xf>
    <xf numFmtId="0" fontId="12" fillId="0" borderId="9" xfId="1" applyFont="1" applyBorder="1" applyAlignment="1">
      <alignment horizontal="center" vertical="top" wrapText="1"/>
    </xf>
    <xf numFmtId="0" fontId="12" fillId="0" borderId="10" xfId="1" applyFont="1" applyBorder="1" applyAlignment="1">
      <alignment horizontal="center" vertical="top" wrapText="1"/>
    </xf>
    <xf numFmtId="0" fontId="13" fillId="0" borderId="1" xfId="1" applyFont="1" applyBorder="1" applyAlignment="1">
      <alignment horizontal="center" vertical="top" wrapText="1"/>
    </xf>
    <xf numFmtId="0" fontId="13" fillId="0" borderId="2" xfId="1" applyFont="1" applyBorder="1" applyAlignment="1">
      <alignment horizontal="center" vertical="top" wrapText="1"/>
    </xf>
    <xf numFmtId="0" fontId="13" fillId="0" borderId="11" xfId="1" applyFont="1" applyBorder="1" applyAlignment="1">
      <alignment horizontal="center" vertical="top" wrapText="1"/>
    </xf>
    <xf numFmtId="0" fontId="13" fillId="0" borderId="12" xfId="1" applyFont="1" applyBorder="1" applyAlignment="1">
      <alignment horizontal="center" vertical="top" wrapText="1"/>
    </xf>
    <xf numFmtId="0" fontId="13" fillId="0" borderId="13" xfId="1" applyFont="1" applyBorder="1" applyAlignment="1">
      <alignment horizontal="center" vertical="top" wrapText="1"/>
    </xf>
    <xf numFmtId="0" fontId="13" fillId="2" borderId="14" xfId="1" applyFont="1" applyFill="1" applyBorder="1" applyAlignment="1">
      <alignment horizontal="center" vertical="top" wrapText="1"/>
    </xf>
    <xf numFmtId="0" fontId="13" fillId="0" borderId="14" xfId="1" applyFont="1" applyBorder="1" applyAlignment="1">
      <alignment horizontal="center" vertical="top" wrapText="1"/>
    </xf>
    <xf numFmtId="0" fontId="13" fillId="0" borderId="14" xfId="1" applyFont="1" applyBorder="1" applyAlignment="1">
      <alignment vertical="top" wrapText="1"/>
    </xf>
    <xf numFmtId="0" fontId="13" fillId="0" borderId="1" xfId="1" applyFont="1" applyBorder="1" applyAlignment="1">
      <alignment vertical="top" wrapText="1"/>
    </xf>
    <xf numFmtId="0" fontId="13" fillId="0" borderId="8" xfId="1" applyFont="1" applyBorder="1" applyAlignment="1">
      <alignment vertical="top"/>
    </xf>
    <xf numFmtId="0" fontId="13" fillId="0" borderId="9" xfId="1" applyFont="1" applyBorder="1" applyAlignment="1">
      <alignment vertical="top" wrapText="1"/>
    </xf>
    <xf numFmtId="0" fontId="13" fillId="0" borderId="10" xfId="1" applyFont="1" applyBorder="1" applyAlignment="1">
      <alignment vertical="top" wrapText="1"/>
    </xf>
    <xf numFmtId="0" fontId="13" fillId="0" borderId="0" xfId="1" applyFont="1" applyAlignment="1">
      <alignment horizontal="center" vertical="top" wrapText="1"/>
    </xf>
    <xf numFmtId="0" fontId="5" fillId="0" borderId="0" xfId="1" applyFont="1"/>
    <xf numFmtId="0" fontId="11" fillId="0" borderId="15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 wrapText="1"/>
    </xf>
    <xf numFmtId="0" fontId="16" fillId="0" borderId="13" xfId="1" applyFont="1" applyBorder="1" applyAlignment="1">
      <alignment vertical="top" wrapText="1"/>
    </xf>
    <xf numFmtId="0" fontId="16" fillId="0" borderId="14" xfId="1" applyFont="1" applyBorder="1" applyAlignment="1">
      <alignment vertical="top" wrapText="1"/>
    </xf>
    <xf numFmtId="0" fontId="16" fillId="3" borderId="14" xfId="1" applyFont="1" applyFill="1" applyBorder="1" applyAlignment="1">
      <alignment vertical="top" wrapText="1"/>
    </xf>
    <xf numFmtId="0" fontId="13" fillId="0" borderId="16" xfId="1" applyFont="1" applyBorder="1" applyAlignment="1">
      <alignment vertical="top" wrapText="1"/>
    </xf>
    <xf numFmtId="0" fontId="13" fillId="0" borderId="17" xfId="1" applyFont="1" applyBorder="1" applyAlignment="1">
      <alignment horizontal="center" vertical="top" wrapText="1"/>
    </xf>
    <xf numFmtId="0" fontId="13" fillId="0" borderId="18" xfId="1" applyFont="1" applyBorder="1" applyAlignment="1">
      <alignment horizontal="center" vertical="top" wrapText="1"/>
    </xf>
    <xf numFmtId="0" fontId="13" fillId="0" borderId="19" xfId="1" applyFont="1" applyBorder="1" applyAlignment="1">
      <alignment horizontal="center" vertical="top" wrapText="1"/>
    </xf>
    <xf numFmtId="0" fontId="13" fillId="0" borderId="20" xfId="1" applyFont="1" applyBorder="1" applyAlignment="1">
      <alignment horizontal="center" vertical="top" wrapText="1"/>
    </xf>
    <xf numFmtId="0" fontId="13" fillId="2" borderId="16" xfId="1" applyFont="1" applyFill="1" applyBorder="1" applyAlignment="1">
      <alignment horizontal="center" vertical="top" wrapText="1"/>
    </xf>
    <xf numFmtId="0" fontId="13" fillId="0" borderId="16" xfId="1" applyFont="1" applyBorder="1" applyAlignment="1">
      <alignment horizontal="center" vertical="top" wrapText="1"/>
    </xf>
    <xf numFmtId="0" fontId="17" fillId="4" borderId="16" xfId="1" applyFont="1" applyFill="1" applyBorder="1" applyAlignment="1">
      <alignment vertical="top" wrapText="1"/>
    </xf>
    <xf numFmtId="0" fontId="17" fillId="0" borderId="16" xfId="1" applyFont="1" applyBorder="1" applyAlignment="1">
      <alignment vertical="top" wrapText="1"/>
    </xf>
    <xf numFmtId="0" fontId="11" fillId="0" borderId="15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center" textRotation="90" wrapText="1"/>
    </xf>
    <xf numFmtId="0" fontId="13" fillId="0" borderId="12" xfId="1" applyFont="1" applyBorder="1" applyAlignment="1">
      <alignment textRotation="90" wrapText="1"/>
    </xf>
    <xf numFmtId="0" fontId="13" fillId="0" borderId="21" xfId="1" applyFont="1" applyBorder="1" applyAlignment="1">
      <alignment textRotation="90" wrapText="1"/>
    </xf>
    <xf numFmtId="0" fontId="13" fillId="0" borderId="22" xfId="1" applyFont="1" applyBorder="1" applyAlignment="1">
      <alignment textRotation="90" wrapText="1"/>
    </xf>
    <xf numFmtId="0" fontId="13" fillId="0" borderId="23" xfId="1" applyFont="1" applyBorder="1" applyAlignment="1">
      <alignment horizontal="center" textRotation="90" wrapText="1"/>
    </xf>
    <xf numFmtId="0" fontId="13" fillId="4" borderId="21" xfId="1" applyFont="1" applyFill="1" applyBorder="1" applyAlignment="1">
      <alignment horizontal="center" textRotation="90" wrapText="1"/>
    </xf>
    <xf numFmtId="0" fontId="13" fillId="4" borderId="22" xfId="1" applyFont="1" applyFill="1" applyBorder="1" applyAlignment="1">
      <alignment horizontal="center" textRotation="90" wrapText="1"/>
    </xf>
    <xf numFmtId="0" fontId="13" fillId="4" borderId="12" xfId="1" applyFont="1" applyFill="1" applyBorder="1" applyAlignment="1">
      <alignment horizontal="center" textRotation="90" wrapText="1"/>
    </xf>
    <xf numFmtId="0" fontId="13" fillId="3" borderId="12" xfId="1" applyFont="1" applyFill="1" applyBorder="1" applyAlignment="1">
      <alignment horizontal="center" textRotation="90" wrapText="1"/>
    </xf>
    <xf numFmtId="0" fontId="5" fillId="4" borderId="21" xfId="1" applyFont="1" applyFill="1" applyBorder="1" applyAlignment="1">
      <alignment horizontal="center" vertical="top" textRotation="90" wrapText="1"/>
    </xf>
    <xf numFmtId="0" fontId="2" fillId="2" borderId="0" xfId="1" applyFill="1"/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4" fillId="0" borderId="25" xfId="1" applyFont="1" applyBorder="1" applyAlignment="1">
      <alignment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27" xfId="1" applyFont="1" applyFill="1" applyBorder="1" applyAlignment="1">
      <alignment horizontal="center" vertical="center" wrapText="1"/>
    </xf>
    <xf numFmtId="0" fontId="13" fillId="2" borderId="28" xfId="1" applyFont="1" applyFill="1" applyBorder="1" applyAlignment="1">
      <alignment horizontal="center" vertical="center" wrapText="1"/>
    </xf>
    <xf numFmtId="0" fontId="13" fillId="0" borderId="18" xfId="1" applyFont="1" applyBorder="1" applyAlignment="1">
      <alignment horizontal="center" textRotation="90" wrapText="1"/>
    </xf>
    <xf numFmtId="0" fontId="13" fillId="4" borderId="29" xfId="1" applyFont="1" applyFill="1" applyBorder="1" applyAlignment="1">
      <alignment horizontal="center" textRotation="90" wrapText="1"/>
    </xf>
    <xf numFmtId="0" fontId="13" fillId="4" borderId="30" xfId="1" applyFont="1" applyFill="1" applyBorder="1" applyAlignment="1">
      <alignment horizontal="center" textRotation="90" wrapText="1"/>
    </xf>
    <xf numFmtId="0" fontId="5" fillId="4" borderId="29" xfId="1" applyFont="1" applyFill="1" applyBorder="1" applyAlignment="1">
      <alignment horizontal="center" vertical="top" textRotation="90" wrapText="1"/>
    </xf>
    <xf numFmtId="0" fontId="13" fillId="0" borderId="12" xfId="1" applyFont="1" applyBorder="1" applyAlignment="1">
      <alignment horizontal="center" vertical="top" wrapText="1"/>
    </xf>
    <xf numFmtId="0" fontId="13" fillId="0" borderId="31" xfId="1" applyFont="1" applyBorder="1" applyAlignment="1">
      <alignment horizontal="center" vertical="top" wrapText="1"/>
    </xf>
    <xf numFmtId="0" fontId="13" fillId="0" borderId="32" xfId="1" applyFont="1" applyBorder="1" applyAlignment="1">
      <alignment horizontal="center" vertical="top" wrapText="1"/>
    </xf>
    <xf numFmtId="0" fontId="13" fillId="0" borderId="32" xfId="1" applyFont="1" applyBorder="1" applyAlignment="1">
      <alignment vertical="top" wrapText="1"/>
    </xf>
    <xf numFmtId="0" fontId="2" fillId="0" borderId="0" xfId="3" applyAlignment="1">
      <alignment vertical="center"/>
    </xf>
    <xf numFmtId="0" fontId="12" fillId="0" borderId="33" xfId="1" applyFont="1" applyBorder="1" applyAlignment="1">
      <alignment horizontal="center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34" xfId="1" applyFont="1" applyBorder="1" applyAlignment="1">
      <alignment horizontal="left" vertical="center" wrapText="1"/>
    </xf>
    <xf numFmtId="0" fontId="12" fillId="0" borderId="32" xfId="1" applyFont="1" applyBorder="1" applyAlignment="1">
      <alignment horizontal="left" vertical="center" wrapText="1"/>
    </xf>
    <xf numFmtId="0" fontId="12" fillId="0" borderId="32" xfId="3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2" fillId="0" borderId="0" xfId="1" applyAlignment="1">
      <alignment vertical="center"/>
    </xf>
    <xf numFmtId="0" fontId="2" fillId="2" borderId="0" xfId="1" applyFill="1" applyAlignment="1">
      <alignment vertical="center"/>
    </xf>
    <xf numFmtId="0" fontId="18" fillId="5" borderId="26" xfId="1" applyFont="1" applyFill="1" applyBorder="1" applyAlignment="1">
      <alignment vertical="center"/>
    </xf>
    <xf numFmtId="0" fontId="18" fillId="5" borderId="28" xfId="1" applyFont="1" applyFill="1" applyBorder="1" applyAlignment="1">
      <alignment vertical="center"/>
    </xf>
    <xf numFmtId="0" fontId="6" fillId="5" borderId="28" xfId="1" applyFont="1" applyFill="1" applyBorder="1" applyAlignment="1">
      <alignment vertical="center"/>
    </xf>
    <xf numFmtId="0" fontId="13" fillId="0" borderId="35" xfId="1" applyFont="1" applyBorder="1" applyAlignment="1">
      <alignment horizontal="center" vertical="center" wrapText="1"/>
    </xf>
    <xf numFmtId="0" fontId="19" fillId="6" borderId="36" xfId="4" applyFont="1" applyFill="1" applyBorder="1" applyAlignment="1">
      <alignment horizontal="left" vertical="center" readingOrder="1"/>
    </xf>
    <xf numFmtId="0" fontId="13" fillId="0" borderId="35" xfId="1" applyFont="1" applyBorder="1" applyAlignment="1">
      <alignment horizontal="left" vertical="center" wrapText="1"/>
    </xf>
    <xf numFmtId="14" fontId="13" fillId="0" borderId="35" xfId="1" applyNumberFormat="1" applyFont="1" applyBorder="1" applyAlignment="1">
      <alignment horizontal="center" vertical="center" wrapText="1"/>
    </xf>
    <xf numFmtId="0" fontId="5" fillId="4" borderId="37" xfId="1" applyFont="1" applyFill="1" applyBorder="1" applyAlignment="1">
      <alignment horizontal="center" vertical="center" wrapText="1"/>
    </xf>
    <xf numFmtId="0" fontId="13" fillId="7" borderId="35" xfId="1" applyFont="1" applyFill="1" applyBorder="1" applyAlignment="1">
      <alignment horizontal="right" vertical="center" wrapText="1"/>
    </xf>
    <xf numFmtId="2" fontId="13" fillId="7" borderId="35" xfId="1" applyNumberFormat="1" applyFont="1" applyFill="1" applyBorder="1" applyAlignment="1">
      <alignment horizontal="right" vertical="center" wrapText="1"/>
    </xf>
    <xf numFmtId="164" fontId="12" fillId="7" borderId="35" xfId="1" applyNumberFormat="1" applyFont="1" applyFill="1" applyBorder="1" applyAlignment="1">
      <alignment horizontal="right" vertical="center" wrapText="1"/>
    </xf>
    <xf numFmtId="0" fontId="2" fillId="0" borderId="0" xfId="3"/>
    <xf numFmtId="0" fontId="20" fillId="8" borderId="0" xfId="1" applyFont="1" applyFill="1" applyAlignment="1">
      <alignment vertical="center"/>
    </xf>
    <xf numFmtId="10" fontId="2" fillId="0" borderId="0" xfId="1" applyNumberFormat="1"/>
    <xf numFmtId="0" fontId="5" fillId="0" borderId="38" xfId="1" applyFont="1" applyBorder="1"/>
    <xf numFmtId="0" fontId="21" fillId="0" borderId="0" xfId="1" applyFont="1" applyAlignment="1">
      <alignment vertical="center"/>
    </xf>
    <xf numFmtId="0" fontId="22" fillId="0" borderId="0" xfId="1" applyFont="1"/>
    <xf numFmtId="0" fontId="23" fillId="0" borderId="0" xfId="1" applyFont="1"/>
    <xf numFmtId="0" fontId="6" fillId="0" borderId="0" xfId="1" applyFont="1"/>
    <xf numFmtId="0" fontId="21" fillId="0" borderId="0" xfId="3" applyFont="1"/>
    <xf numFmtId="0" fontId="5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2" fillId="0" borderId="0" xfId="3" applyAlignment="1">
      <alignment horizontal="center"/>
    </xf>
    <xf numFmtId="0" fontId="18" fillId="0" borderId="0" xfId="3" applyFont="1" applyAlignment="1">
      <alignment horizontal="left"/>
    </xf>
    <xf numFmtId="0" fontId="2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18" fillId="0" borderId="39" xfId="1" applyFont="1" applyBorder="1" applyAlignment="1">
      <alignment horizontal="center" vertical="center"/>
    </xf>
    <xf numFmtId="0" fontId="18" fillId="0" borderId="39" xfId="1" applyFont="1" applyBorder="1" applyAlignment="1">
      <alignment horizontal="center" vertical="center"/>
    </xf>
    <xf numFmtId="0" fontId="18" fillId="0" borderId="40" xfId="1" applyFont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39" xfId="1" applyFont="1" applyBorder="1" applyAlignment="1">
      <alignment horizontal="left" vertical="center"/>
    </xf>
    <xf numFmtId="0" fontId="5" fillId="0" borderId="40" xfId="1" applyFont="1" applyBorder="1" applyAlignment="1">
      <alignment horizontal="left" vertical="center"/>
    </xf>
    <xf numFmtId="0" fontId="5" fillId="0" borderId="41" xfId="1" applyFont="1" applyBorder="1" applyAlignment="1">
      <alignment horizontal="left" vertical="center"/>
    </xf>
    <xf numFmtId="0" fontId="5" fillId="0" borderId="42" xfId="1" applyFont="1" applyBorder="1" applyAlignment="1">
      <alignment horizontal="left" vertical="center"/>
    </xf>
    <xf numFmtId="0" fontId="11" fillId="0" borderId="44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4" fillId="0" borderId="45" xfId="1" applyFont="1" applyBorder="1" applyAlignment="1">
      <alignment vertical="center" wrapText="1"/>
    </xf>
    <xf numFmtId="0" fontId="12" fillId="0" borderId="46" xfId="1" applyFont="1" applyBorder="1" applyAlignment="1">
      <alignment horizontal="center" vertical="top" wrapText="1"/>
    </xf>
    <xf numFmtId="0" fontId="12" fillId="0" borderId="47" xfId="1" applyFont="1" applyBorder="1" applyAlignment="1">
      <alignment horizontal="center" vertical="top" wrapText="1"/>
    </xf>
    <xf numFmtId="0" fontId="12" fillId="0" borderId="48" xfId="1" applyFont="1" applyBorder="1" applyAlignment="1">
      <alignment horizontal="center" vertical="top" wrapText="1"/>
    </xf>
    <xf numFmtId="0" fontId="12" fillId="0" borderId="49" xfId="1" applyFont="1" applyBorder="1" applyAlignment="1">
      <alignment horizontal="center" vertical="top" wrapText="1"/>
    </xf>
    <xf numFmtId="0" fontId="12" fillId="0" borderId="39" xfId="1" applyFont="1" applyBorder="1" applyAlignment="1">
      <alignment horizontal="center" vertical="top" wrapText="1"/>
    </xf>
    <xf numFmtId="0" fontId="13" fillId="0" borderId="45" xfId="1" applyFont="1" applyBorder="1" applyAlignment="1">
      <alignment horizontal="center" vertical="top" wrapText="1"/>
    </xf>
    <xf numFmtId="0" fontId="13" fillId="0" borderId="50" xfId="1" applyFont="1" applyBorder="1" applyAlignment="1">
      <alignment horizontal="center" vertical="top" wrapText="1"/>
    </xf>
    <xf numFmtId="0" fontId="13" fillId="0" borderId="39" xfId="1" applyFont="1" applyBorder="1" applyAlignment="1">
      <alignment horizontal="center" vertical="top" wrapText="1"/>
    </xf>
    <xf numFmtId="0" fontId="13" fillId="0" borderId="51" xfId="1" applyFont="1" applyBorder="1" applyAlignment="1">
      <alignment horizontal="center" vertical="top" wrapText="1"/>
    </xf>
    <xf numFmtId="0" fontId="13" fillId="2" borderId="52" xfId="1" applyFont="1" applyFill="1" applyBorder="1" applyAlignment="1">
      <alignment horizontal="center" vertical="top" wrapText="1"/>
    </xf>
    <xf numFmtId="0" fontId="13" fillId="0" borderId="52" xfId="1" applyFont="1" applyBorder="1" applyAlignment="1">
      <alignment horizontal="center" vertical="top" wrapText="1"/>
    </xf>
    <xf numFmtId="0" fontId="13" fillId="0" borderId="52" xfId="1" applyFont="1" applyBorder="1" applyAlignment="1">
      <alignment vertical="top" wrapText="1"/>
    </xf>
    <xf numFmtId="0" fontId="13" fillId="0" borderId="44" xfId="1" applyFont="1" applyBorder="1" applyAlignment="1">
      <alignment vertical="top" wrapText="1"/>
    </xf>
    <xf numFmtId="0" fontId="13" fillId="0" borderId="53" xfId="1" applyFont="1" applyBorder="1" applyAlignment="1">
      <alignment vertical="top"/>
    </xf>
    <xf numFmtId="0" fontId="13" fillId="0" borderId="54" xfId="1" applyFont="1" applyBorder="1" applyAlignment="1">
      <alignment vertical="top" wrapText="1"/>
    </xf>
    <xf numFmtId="0" fontId="13" fillId="0" borderId="55" xfId="1" applyFont="1" applyBorder="1" applyAlignment="1">
      <alignment vertical="top" wrapText="1"/>
    </xf>
    <xf numFmtId="0" fontId="16" fillId="0" borderId="51" xfId="1" applyFont="1" applyBorder="1" applyAlignment="1">
      <alignment vertical="top" wrapText="1"/>
    </xf>
    <xf numFmtId="0" fontId="16" fillId="0" borderId="16" xfId="1" applyFont="1" applyBorder="1" applyAlignment="1">
      <alignment vertical="top" wrapText="1"/>
    </xf>
    <xf numFmtId="0" fontId="16" fillId="9" borderId="16" xfId="1" applyFont="1" applyFill="1" applyBorder="1" applyAlignment="1">
      <alignment vertical="top" wrapText="1"/>
    </xf>
    <xf numFmtId="0" fontId="13" fillId="0" borderId="39" xfId="1" applyFont="1" applyBorder="1" applyAlignment="1">
      <alignment horizontal="center" textRotation="90" wrapText="1"/>
    </xf>
    <xf numFmtId="0" fontId="13" fillId="0" borderId="39" xfId="1" applyFont="1" applyBorder="1" applyAlignment="1">
      <alignment textRotation="90" wrapText="1"/>
    </xf>
    <xf numFmtId="0" fontId="13" fillId="0" borderId="56" xfId="1" applyFont="1" applyBorder="1" applyAlignment="1">
      <alignment textRotation="90" wrapText="1"/>
    </xf>
    <xf numFmtId="0" fontId="13" fillId="0" borderId="57" xfId="1" applyFont="1" applyBorder="1" applyAlignment="1">
      <alignment textRotation="90" wrapText="1"/>
    </xf>
    <xf numFmtId="0" fontId="13" fillId="0" borderId="58" xfId="1" applyFont="1" applyBorder="1" applyAlignment="1">
      <alignment horizontal="center" textRotation="90" wrapText="1"/>
    </xf>
    <xf numFmtId="0" fontId="13" fillId="4" borderId="57" xfId="1" applyFont="1" applyFill="1" applyBorder="1" applyAlignment="1">
      <alignment horizontal="center" textRotation="90" wrapText="1"/>
    </xf>
    <xf numFmtId="0" fontId="13" fillId="4" borderId="39" xfId="1" applyFont="1" applyFill="1" applyBorder="1" applyAlignment="1">
      <alignment horizontal="center" textRotation="90" wrapText="1"/>
    </xf>
    <xf numFmtId="0" fontId="13" fillId="3" borderId="39" xfId="1" applyFont="1" applyFill="1" applyBorder="1" applyAlignment="1">
      <alignment horizontal="center" textRotation="90" wrapText="1"/>
    </xf>
    <xf numFmtId="0" fontId="13" fillId="0" borderId="57" xfId="1" applyFont="1" applyBorder="1" applyAlignment="1">
      <alignment horizontal="center" textRotation="90" wrapText="1"/>
    </xf>
    <xf numFmtId="0" fontId="5" fillId="4" borderId="59" xfId="1" applyFont="1" applyFill="1" applyBorder="1" applyAlignment="1">
      <alignment horizontal="center" vertical="top" textRotation="90" wrapText="1"/>
    </xf>
    <xf numFmtId="0" fontId="13" fillId="2" borderId="60" xfId="1" applyFont="1" applyFill="1" applyBorder="1" applyAlignment="1">
      <alignment horizontal="center" vertical="center" wrapText="1"/>
    </xf>
    <xf numFmtId="0" fontId="13" fillId="2" borderId="61" xfId="1" applyFont="1" applyFill="1" applyBorder="1" applyAlignment="1">
      <alignment horizontal="center" vertical="center" wrapText="1"/>
    </xf>
    <xf numFmtId="0" fontId="13" fillId="2" borderId="39" xfId="1" applyFont="1" applyFill="1" applyBorder="1" applyAlignment="1">
      <alignment horizontal="center" vertical="center" wrapText="1"/>
    </xf>
    <xf numFmtId="0" fontId="13" fillId="4" borderId="62" xfId="1" applyFont="1" applyFill="1" applyBorder="1" applyAlignment="1">
      <alignment horizontal="center" textRotation="90" wrapText="1"/>
    </xf>
    <xf numFmtId="0" fontId="13" fillId="0" borderId="62" xfId="1" applyFont="1" applyBorder="1" applyAlignment="1">
      <alignment horizontal="center" textRotation="90" wrapText="1"/>
    </xf>
    <xf numFmtId="0" fontId="5" fillId="4" borderId="63" xfId="1" applyFont="1" applyFill="1" applyBorder="1" applyAlignment="1">
      <alignment horizontal="center" vertical="top" textRotation="90" wrapText="1"/>
    </xf>
    <xf numFmtId="0" fontId="13" fillId="0" borderId="39" xfId="1" applyFont="1" applyBorder="1" applyAlignment="1">
      <alignment horizontal="center" vertical="top" wrapText="1"/>
    </xf>
    <xf numFmtId="0" fontId="12" fillId="0" borderId="64" xfId="1" applyFont="1" applyBorder="1" applyAlignment="1">
      <alignment horizontal="center" vertical="center" wrapText="1"/>
    </xf>
    <xf numFmtId="0" fontId="12" fillId="0" borderId="64" xfId="1" applyFont="1" applyBorder="1" applyAlignment="1">
      <alignment horizontal="left" vertical="center" wrapText="1"/>
    </xf>
    <xf numFmtId="0" fontId="12" fillId="0" borderId="65" xfId="1" applyFont="1" applyBorder="1" applyAlignment="1">
      <alignment horizontal="left" vertical="center" wrapText="1"/>
    </xf>
    <xf numFmtId="0" fontId="18" fillId="5" borderId="60" xfId="1" applyFont="1" applyFill="1" applyBorder="1" applyAlignment="1">
      <alignment vertical="center"/>
    </xf>
    <xf numFmtId="0" fontId="18" fillId="5" borderId="66" xfId="1" applyFont="1" applyFill="1" applyBorder="1" applyAlignment="1">
      <alignment vertical="center"/>
    </xf>
    <xf numFmtId="0" fontId="6" fillId="5" borderId="66" xfId="1" applyFont="1" applyFill="1" applyBorder="1" applyAlignment="1">
      <alignment vertical="center"/>
    </xf>
    <xf numFmtId="0" fontId="13" fillId="0" borderId="43" xfId="1" applyFont="1" applyBorder="1" applyAlignment="1">
      <alignment horizontal="center" vertical="center" wrapText="1"/>
    </xf>
    <xf numFmtId="0" fontId="13" fillId="0" borderId="43" xfId="1" applyFont="1" applyBorder="1" applyAlignment="1">
      <alignment horizontal="left" vertical="center" wrapText="1"/>
    </xf>
    <xf numFmtId="14" fontId="13" fillId="0" borderId="43" xfId="1" applyNumberFormat="1" applyFont="1" applyBorder="1" applyAlignment="1">
      <alignment horizontal="center" vertical="center" wrapText="1"/>
    </xf>
    <xf numFmtId="0" fontId="5" fillId="4" borderId="67" xfId="1" applyFont="1" applyFill="1" applyBorder="1" applyAlignment="1">
      <alignment horizontal="center" vertical="center" wrapText="1"/>
    </xf>
    <xf numFmtId="0" fontId="13" fillId="7" borderId="43" xfId="1" applyFont="1" applyFill="1" applyBorder="1" applyAlignment="1">
      <alignment horizontal="right" vertical="center" wrapText="1"/>
    </xf>
    <xf numFmtId="2" fontId="13" fillId="7" borderId="43" xfId="1" applyNumberFormat="1" applyFont="1" applyFill="1" applyBorder="1" applyAlignment="1">
      <alignment horizontal="right" vertical="center" wrapText="1"/>
    </xf>
    <xf numFmtId="164" fontId="12" fillId="7" borderId="43" xfId="1" applyNumberFormat="1" applyFont="1" applyFill="1" applyBorder="1" applyAlignment="1">
      <alignment horizontal="right" vertical="center" wrapText="1"/>
    </xf>
    <xf numFmtId="0" fontId="18" fillId="5" borderId="68" xfId="1" applyFont="1" applyFill="1" applyBorder="1" applyAlignment="1">
      <alignment vertical="center"/>
    </xf>
    <xf numFmtId="0" fontId="18" fillId="5" borderId="69" xfId="1" applyFont="1" applyFill="1" applyBorder="1" applyAlignment="1">
      <alignment vertical="center"/>
    </xf>
    <xf numFmtId="0" fontId="6" fillId="5" borderId="69" xfId="1" applyFont="1" applyFill="1" applyBorder="1" applyAlignment="1">
      <alignment vertical="center"/>
    </xf>
    <xf numFmtId="0" fontId="13" fillId="0" borderId="70" xfId="1" applyFont="1" applyBorder="1" applyAlignment="1">
      <alignment horizontal="center" vertical="center" wrapText="1"/>
    </xf>
    <xf numFmtId="0" fontId="13" fillId="0" borderId="70" xfId="1" applyFont="1" applyBorder="1" applyAlignment="1">
      <alignment horizontal="left" vertical="center" wrapText="1"/>
    </xf>
    <xf numFmtId="14" fontId="13" fillId="0" borderId="70" xfId="1" applyNumberFormat="1" applyFont="1" applyBorder="1" applyAlignment="1">
      <alignment horizontal="center" vertical="center" wrapText="1"/>
    </xf>
    <xf numFmtId="0" fontId="5" fillId="4" borderId="71" xfId="1" applyFont="1" applyFill="1" applyBorder="1" applyAlignment="1">
      <alignment horizontal="center" vertical="center" wrapText="1"/>
    </xf>
    <xf numFmtId="0" fontId="13" fillId="7" borderId="70" xfId="1" applyFont="1" applyFill="1" applyBorder="1" applyAlignment="1">
      <alignment horizontal="right" vertical="center" wrapText="1"/>
    </xf>
    <xf numFmtId="2" fontId="13" fillId="7" borderId="70" xfId="1" applyNumberFormat="1" applyFont="1" applyFill="1" applyBorder="1" applyAlignment="1">
      <alignment horizontal="right" vertical="center" wrapText="1"/>
    </xf>
    <xf numFmtId="164" fontId="12" fillId="7" borderId="70" xfId="1" applyNumberFormat="1" applyFont="1" applyFill="1" applyBorder="1" applyAlignment="1">
      <alignment horizontal="right" vertical="center" wrapText="1"/>
    </xf>
    <xf numFmtId="0" fontId="5" fillId="0" borderId="72" xfId="1" applyFont="1" applyBorder="1"/>
    <xf numFmtId="0" fontId="18" fillId="0" borderId="73" xfId="1" applyFont="1" applyBorder="1" applyAlignment="1">
      <alignment horizontal="center" vertical="center"/>
    </xf>
    <xf numFmtId="0" fontId="18" fillId="0" borderId="73" xfId="1" applyFont="1" applyBorder="1" applyAlignment="1">
      <alignment horizontal="center" vertical="center"/>
    </xf>
    <xf numFmtId="0" fontId="18" fillId="0" borderId="74" xfId="1" applyFont="1" applyBorder="1" applyAlignment="1">
      <alignment horizontal="center" vertical="center"/>
    </xf>
    <xf numFmtId="0" fontId="18" fillId="0" borderId="75" xfId="1" applyFont="1" applyBorder="1" applyAlignment="1">
      <alignment horizontal="center" vertical="center"/>
    </xf>
    <xf numFmtId="0" fontId="18" fillId="0" borderId="76" xfId="1" applyFont="1" applyBorder="1" applyAlignment="1">
      <alignment horizontal="center" vertical="center"/>
    </xf>
    <xf numFmtId="0" fontId="5" fillId="0" borderId="73" xfId="1" applyFont="1" applyBorder="1" applyAlignment="1">
      <alignment horizontal="center" vertical="center"/>
    </xf>
    <xf numFmtId="0" fontId="5" fillId="0" borderId="73" xfId="1" applyFont="1" applyBorder="1" applyAlignment="1">
      <alignment horizontal="left" vertical="center"/>
    </xf>
    <xf numFmtId="0" fontId="5" fillId="0" borderId="74" xfId="1" applyFont="1" applyBorder="1" applyAlignment="1">
      <alignment horizontal="left" vertical="center"/>
    </xf>
    <xf numFmtId="0" fontId="5" fillId="0" borderId="75" xfId="1" applyFont="1" applyBorder="1" applyAlignment="1">
      <alignment horizontal="left" vertical="center"/>
    </xf>
    <xf numFmtId="0" fontId="5" fillId="0" borderId="76" xfId="1" applyFont="1" applyBorder="1" applyAlignment="1">
      <alignment horizontal="left" vertical="center"/>
    </xf>
  </cellXfs>
  <cellStyles count="5">
    <cellStyle name="Normal" xfId="0" builtinId="0"/>
    <cellStyle name="Normal 2 11" xfId="1" xr:uid="{2893775C-8CEE-4D79-85A8-6C4972FCCC41}"/>
    <cellStyle name="Normal 2 11 2" xfId="3" xr:uid="{F32BDA86-1348-460A-A922-A2C50D783983}"/>
    <cellStyle name="Normal 2 2" xfId="2" xr:uid="{49B8B91C-C61F-4AD0-8D5C-CF1C041DE3CC}"/>
    <cellStyle name="Normal 5 3 3" xfId="4" xr:uid="{4DF52226-2269-428A-AA34-18090E070034}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B426C-6F3D-41CF-ACCF-23B0202E58A8}">
  <dimension ref="A1:DZ37"/>
  <sheetViews>
    <sheetView topLeftCell="A2" workbookViewId="0">
      <selection activeCell="K22" sqref="K22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7" style="2" customWidth="1"/>
    <col min="4" max="4" width="10.7109375" style="2" customWidth="1"/>
    <col min="5" max="5" width="6.28515625" style="2" bestFit="1" customWidth="1"/>
    <col min="6" max="6" width="10.7109375" style="2" customWidth="1"/>
    <col min="7" max="7" width="7" style="2" customWidth="1"/>
    <col min="8" max="8" width="9" style="2" customWidth="1"/>
    <col min="9" max="84" width="4.7109375" style="2" customWidth="1"/>
    <col min="85" max="87" width="6" style="2" customWidth="1"/>
    <col min="88" max="88" width="4.7109375" style="2" customWidth="1"/>
    <col min="89" max="92" width="4.140625" style="2" customWidth="1"/>
    <col min="93" max="93" width="4.7109375" style="2" hidden="1" customWidth="1"/>
    <col min="94" max="94" width="4.7109375" style="38" customWidth="1"/>
    <col min="95" max="97" width="4.7109375" style="2" customWidth="1"/>
    <col min="98" max="98" width="6.85546875" style="2" customWidth="1"/>
    <col min="99" max="99" width="10.5703125" style="2" customWidth="1"/>
    <col min="100" max="101" width="5.28515625" style="2" bestFit="1" customWidth="1"/>
    <col min="102" max="103" width="5.28515625" style="2" customWidth="1"/>
    <col min="104" max="110" width="4.7109375" style="2" customWidth="1"/>
    <col min="111" max="115" width="12.28515625" style="2" customWidth="1"/>
    <col min="116" max="16384" width="9.140625" style="2"/>
  </cols>
  <sheetData>
    <row r="1" spans="1:130" ht="19.5" customHeight="1" x14ac:dyDescent="0.2">
      <c r="A1" s="1" t="s">
        <v>0</v>
      </c>
      <c r="B1" s="1"/>
      <c r="C1" s="1"/>
      <c r="D1" s="1"/>
      <c r="E1" s="1"/>
      <c r="AB1" s="3" t="s">
        <v>1</v>
      </c>
      <c r="AH1" s="3"/>
      <c r="AI1" s="3"/>
      <c r="AJ1" s="3"/>
      <c r="AK1" s="3"/>
      <c r="AL1" s="3"/>
      <c r="AM1" s="3"/>
      <c r="AN1" s="3"/>
      <c r="AO1" s="3"/>
      <c r="AP1" s="3"/>
      <c r="AR1" s="4"/>
      <c r="AT1" s="3"/>
      <c r="AU1" s="3"/>
      <c r="BB1" s="4"/>
      <c r="BC1" s="4"/>
      <c r="BD1" s="4"/>
      <c r="BE1" s="4"/>
      <c r="BF1" s="4"/>
      <c r="BG1" s="4"/>
      <c r="BH1" s="4"/>
      <c r="BI1" s="3"/>
      <c r="BK1" s="4"/>
      <c r="BL1" s="4"/>
      <c r="BM1" s="3"/>
      <c r="BN1" s="3"/>
      <c r="BO1" s="3"/>
      <c r="BP1" s="3"/>
      <c r="BQ1" s="3"/>
      <c r="BR1" s="3"/>
      <c r="BS1" s="3"/>
      <c r="BT1" s="3"/>
      <c r="BU1" s="3"/>
      <c r="BV1" s="3" t="s">
        <v>1</v>
      </c>
      <c r="BW1" s="3"/>
      <c r="BX1" s="3"/>
      <c r="BY1" s="3"/>
      <c r="BZ1" s="3"/>
      <c r="CA1" s="3"/>
      <c r="CB1" s="3"/>
      <c r="CC1" s="3"/>
      <c r="CD1" s="3"/>
      <c r="CE1" s="3"/>
      <c r="CF1" s="3"/>
      <c r="CG1" s="5"/>
      <c r="CH1" s="5"/>
      <c r="CI1" s="5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N1" s="6" t="s">
        <v>2</v>
      </c>
    </row>
    <row r="2" spans="1:130" ht="17.25" customHeight="1" x14ac:dyDescent="0.2">
      <c r="A2" s="1" t="s">
        <v>3</v>
      </c>
      <c r="B2" s="1"/>
      <c r="C2" s="1"/>
      <c r="D2" s="1"/>
      <c r="E2" s="1"/>
      <c r="AB2" s="7" t="s">
        <v>4</v>
      </c>
      <c r="AH2" s="7"/>
      <c r="AI2" s="7"/>
      <c r="AJ2" s="7"/>
      <c r="AK2" s="7"/>
      <c r="AL2" s="7"/>
      <c r="AM2" s="7"/>
      <c r="AN2" s="7"/>
      <c r="AO2" s="7"/>
      <c r="AP2" s="7"/>
      <c r="AR2" s="4"/>
      <c r="AT2" s="7"/>
      <c r="AU2" s="7"/>
      <c r="BB2" s="4"/>
      <c r="BC2" s="4"/>
      <c r="BD2" s="4"/>
      <c r="BE2" s="4"/>
      <c r="BF2" s="4"/>
      <c r="BG2" s="4"/>
      <c r="BH2" s="4"/>
      <c r="BI2" s="7"/>
      <c r="BK2" s="4"/>
      <c r="BL2" s="4"/>
      <c r="BM2" s="7"/>
      <c r="BN2" s="7"/>
      <c r="BO2" s="7"/>
      <c r="BP2" s="7"/>
      <c r="BQ2" s="7"/>
      <c r="BR2" s="7"/>
      <c r="BS2" s="7"/>
      <c r="BT2" s="7"/>
      <c r="BU2" s="7"/>
      <c r="BV2" s="7" t="s">
        <v>4</v>
      </c>
      <c r="BW2" s="7"/>
      <c r="BX2" s="7"/>
      <c r="BY2" s="7"/>
      <c r="BZ2" s="7"/>
      <c r="CA2" s="7"/>
      <c r="CB2" s="7"/>
      <c r="CC2" s="7"/>
      <c r="CD2" s="7"/>
      <c r="CE2" s="7"/>
      <c r="CF2" s="7"/>
      <c r="CG2" s="8"/>
      <c r="CH2" s="8"/>
      <c r="CI2" s="8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N2" s="6" t="s">
        <v>5</v>
      </c>
    </row>
    <row r="3" spans="1:130" s="11" customFormat="1" ht="19.5" customHeight="1" x14ac:dyDescent="0.2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  <c r="P3" s="9">
        <v>16</v>
      </c>
      <c r="Q3" s="9">
        <v>17</v>
      </c>
      <c r="R3" s="9">
        <v>18</v>
      </c>
      <c r="S3" s="9">
        <v>19</v>
      </c>
      <c r="T3" s="9">
        <v>20</v>
      </c>
      <c r="U3" s="9">
        <v>21</v>
      </c>
      <c r="V3" s="9">
        <v>22</v>
      </c>
      <c r="W3" s="9">
        <v>23</v>
      </c>
      <c r="X3" s="9">
        <v>24</v>
      </c>
      <c r="Y3" s="9">
        <v>25</v>
      </c>
      <c r="Z3" s="9">
        <v>26</v>
      </c>
      <c r="AA3" s="9">
        <v>27</v>
      </c>
      <c r="AB3" s="9">
        <v>28</v>
      </c>
      <c r="AC3" s="9">
        <v>29</v>
      </c>
      <c r="AD3" s="9">
        <v>30</v>
      </c>
      <c r="AE3" s="9">
        <v>31</v>
      </c>
      <c r="AF3" s="9">
        <v>32</v>
      </c>
      <c r="AG3" s="9">
        <v>33</v>
      </c>
      <c r="AH3" s="9">
        <v>34</v>
      </c>
      <c r="AI3" s="9">
        <v>35</v>
      </c>
      <c r="AJ3" s="9">
        <v>36</v>
      </c>
      <c r="AK3" s="9">
        <v>37</v>
      </c>
      <c r="AL3" s="9">
        <v>38</v>
      </c>
      <c r="AM3" s="9">
        <v>39</v>
      </c>
      <c r="AN3" s="9">
        <v>40</v>
      </c>
      <c r="AO3" s="9">
        <v>41</v>
      </c>
      <c r="AP3" s="9">
        <v>42</v>
      </c>
      <c r="AQ3" s="9">
        <v>43</v>
      </c>
      <c r="AR3" s="9">
        <v>44</v>
      </c>
      <c r="AS3" s="9">
        <v>45</v>
      </c>
      <c r="AT3" s="9">
        <v>46</v>
      </c>
      <c r="AU3" s="9">
        <v>47</v>
      </c>
      <c r="AV3" s="9">
        <v>48</v>
      </c>
      <c r="AW3" s="9">
        <v>49</v>
      </c>
      <c r="AX3" s="9">
        <v>50</v>
      </c>
      <c r="AY3" s="9">
        <v>51</v>
      </c>
      <c r="AZ3" s="9">
        <v>52</v>
      </c>
      <c r="BA3" s="9">
        <v>53</v>
      </c>
      <c r="BB3" s="9">
        <v>54</v>
      </c>
      <c r="BC3" s="9">
        <v>55</v>
      </c>
      <c r="BD3" s="9">
        <v>56</v>
      </c>
      <c r="BE3" s="9">
        <v>57</v>
      </c>
      <c r="BF3" s="9">
        <v>58</v>
      </c>
      <c r="BG3" s="9">
        <v>59</v>
      </c>
      <c r="BH3" s="9">
        <v>60</v>
      </c>
      <c r="BI3" s="9">
        <v>61</v>
      </c>
      <c r="BJ3" s="9">
        <v>62</v>
      </c>
      <c r="BK3" s="9">
        <v>63</v>
      </c>
      <c r="BL3" s="9">
        <v>64</v>
      </c>
      <c r="BM3" s="9">
        <v>65</v>
      </c>
      <c r="BN3" s="9">
        <v>66</v>
      </c>
      <c r="BO3" s="9">
        <v>67</v>
      </c>
      <c r="BP3" s="9">
        <v>68</v>
      </c>
      <c r="BQ3" s="9">
        <v>69</v>
      </c>
      <c r="BR3" s="9">
        <v>70</v>
      </c>
      <c r="BS3" s="9">
        <v>71</v>
      </c>
      <c r="BT3" s="9">
        <v>72</v>
      </c>
      <c r="BU3" s="9">
        <v>73</v>
      </c>
      <c r="BV3" s="9">
        <v>74</v>
      </c>
      <c r="BW3" s="9">
        <v>75</v>
      </c>
      <c r="BX3" s="9">
        <v>76</v>
      </c>
      <c r="BY3" s="9">
        <v>77</v>
      </c>
      <c r="BZ3" s="9">
        <v>78</v>
      </c>
      <c r="CA3" s="9">
        <v>79</v>
      </c>
      <c r="CB3" s="9">
        <v>80</v>
      </c>
      <c r="CC3" s="9">
        <v>81</v>
      </c>
      <c r="CD3" s="9">
        <v>82</v>
      </c>
      <c r="CE3" s="9">
        <v>83</v>
      </c>
      <c r="CF3" s="9">
        <v>84</v>
      </c>
      <c r="CG3" s="9">
        <v>85</v>
      </c>
      <c r="CH3" s="9"/>
      <c r="CI3" s="9"/>
      <c r="CJ3" s="9"/>
      <c r="CK3" s="9"/>
      <c r="CL3" s="9"/>
      <c r="CM3" s="9"/>
      <c r="CN3" s="9"/>
      <c r="CO3" s="9" t="s">
        <v>6</v>
      </c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10"/>
      <c r="DK3" s="10"/>
      <c r="DN3" s="12" t="s">
        <v>7</v>
      </c>
    </row>
    <row r="4" spans="1:130" s="38" customFormat="1" ht="16.5" customHeight="1" x14ac:dyDescent="0.2">
      <c r="A4" s="13"/>
      <c r="B4" s="14"/>
      <c r="C4" s="14"/>
      <c r="D4" s="14"/>
      <c r="E4" s="14"/>
      <c r="F4" s="15"/>
      <c r="G4" s="15"/>
      <c r="H4" s="15"/>
      <c r="I4" s="16" t="s">
        <v>8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8"/>
      <c r="AM4" s="19" t="s">
        <v>9</v>
      </c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8"/>
      <c r="BL4" s="20"/>
      <c r="BM4" s="21"/>
      <c r="BN4" s="22" t="s">
        <v>10</v>
      </c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4"/>
      <c r="CH4" s="25" t="s">
        <v>11</v>
      </c>
      <c r="CI4" s="26"/>
      <c r="CJ4" s="27"/>
      <c r="CK4" s="28" t="s">
        <v>12</v>
      </c>
      <c r="CL4" s="28"/>
      <c r="CM4" s="28"/>
      <c r="CN4" s="29" t="s">
        <v>13</v>
      </c>
      <c r="CO4" s="30" t="s">
        <v>13</v>
      </c>
      <c r="CP4" s="31" t="s">
        <v>14</v>
      </c>
      <c r="CQ4" s="31" t="s">
        <v>15</v>
      </c>
      <c r="CR4" s="31" t="s">
        <v>16</v>
      </c>
      <c r="CS4" s="31" t="s">
        <v>17</v>
      </c>
      <c r="CT4" s="31" t="s">
        <v>18</v>
      </c>
      <c r="CU4" s="31" t="s">
        <v>19</v>
      </c>
      <c r="CV4" s="32" t="s">
        <v>20</v>
      </c>
      <c r="CW4" s="32" t="s">
        <v>21</v>
      </c>
      <c r="CX4" s="33" t="s">
        <v>22</v>
      </c>
      <c r="CY4" s="33" t="s">
        <v>23</v>
      </c>
      <c r="CZ4" s="34" t="s">
        <v>24</v>
      </c>
      <c r="DA4" s="35"/>
      <c r="DB4" s="36"/>
      <c r="DC4" s="32" t="s">
        <v>25</v>
      </c>
      <c r="DD4" s="31" t="s">
        <v>26</v>
      </c>
      <c r="DE4" s="31" t="s">
        <v>27</v>
      </c>
      <c r="DF4" s="31" t="s">
        <v>28</v>
      </c>
      <c r="DG4" s="32" t="s">
        <v>29</v>
      </c>
      <c r="DH4" s="32" t="s">
        <v>30</v>
      </c>
      <c r="DI4" s="31" t="s">
        <v>31</v>
      </c>
      <c r="DJ4" s="37" t="s">
        <v>32</v>
      </c>
      <c r="DK4" s="37"/>
    </row>
    <row r="5" spans="1:130" ht="41.25" customHeight="1" x14ac:dyDescent="0.2">
      <c r="A5" s="39"/>
      <c r="B5" s="40"/>
      <c r="C5" s="41" t="s">
        <v>33</v>
      </c>
      <c r="D5" s="41" t="s">
        <v>34</v>
      </c>
      <c r="E5" s="41" t="s">
        <v>35</v>
      </c>
      <c r="F5" s="42" t="s">
        <v>36</v>
      </c>
      <c r="G5" s="42" t="s">
        <v>37</v>
      </c>
      <c r="H5" s="42" t="s">
        <v>38</v>
      </c>
      <c r="I5" s="32" t="s">
        <v>39</v>
      </c>
      <c r="J5" s="32" t="s">
        <v>40</v>
      </c>
      <c r="K5" s="32" t="s">
        <v>41</v>
      </c>
      <c r="L5" s="32" t="s">
        <v>42</v>
      </c>
      <c r="M5" s="32" t="s">
        <v>43</v>
      </c>
      <c r="N5" s="32" t="s">
        <v>44</v>
      </c>
      <c r="O5" s="32" t="s">
        <v>45</v>
      </c>
      <c r="P5" s="32" t="s">
        <v>46</v>
      </c>
      <c r="Q5" s="32" t="s">
        <v>47</v>
      </c>
      <c r="R5" s="32" t="s">
        <v>48</v>
      </c>
      <c r="S5" s="32" t="s">
        <v>49</v>
      </c>
      <c r="T5" s="32" t="s">
        <v>50</v>
      </c>
      <c r="U5" s="32" t="s">
        <v>51</v>
      </c>
      <c r="V5" s="32" t="s">
        <v>52</v>
      </c>
      <c r="W5" s="32" t="s">
        <v>53</v>
      </c>
      <c r="X5" s="32" t="s">
        <v>54</v>
      </c>
      <c r="Y5" s="32" t="s">
        <v>55</v>
      </c>
      <c r="Z5" s="32" t="s">
        <v>56</v>
      </c>
      <c r="AA5" s="32" t="s">
        <v>57</v>
      </c>
      <c r="AB5" s="32" t="s">
        <v>58</v>
      </c>
      <c r="AC5" s="32" t="s">
        <v>59</v>
      </c>
      <c r="AD5" s="32" t="s">
        <v>60</v>
      </c>
      <c r="AE5" s="32" t="s">
        <v>61</v>
      </c>
      <c r="AF5" s="32" t="s">
        <v>62</v>
      </c>
      <c r="AG5" s="32" t="s">
        <v>63</v>
      </c>
      <c r="AH5" s="32" t="s">
        <v>64</v>
      </c>
      <c r="AI5" s="32" t="s">
        <v>65</v>
      </c>
      <c r="AJ5" s="32" t="s">
        <v>66</v>
      </c>
      <c r="AK5" s="32" t="s">
        <v>67</v>
      </c>
      <c r="AL5" s="32" t="s">
        <v>68</v>
      </c>
      <c r="AM5" s="32" t="s">
        <v>69</v>
      </c>
      <c r="AN5" s="32" t="s">
        <v>70</v>
      </c>
      <c r="AO5" s="32" t="s">
        <v>71</v>
      </c>
      <c r="AP5" s="32" t="s">
        <v>72</v>
      </c>
      <c r="AQ5" s="32" t="s">
        <v>73</v>
      </c>
      <c r="AR5" s="32" t="s">
        <v>74</v>
      </c>
      <c r="AS5" s="32" t="s">
        <v>75</v>
      </c>
      <c r="AT5" s="32" t="s">
        <v>76</v>
      </c>
      <c r="AU5" s="32" t="s">
        <v>77</v>
      </c>
      <c r="AV5" s="32" t="s">
        <v>78</v>
      </c>
      <c r="AW5" s="32" t="s">
        <v>79</v>
      </c>
      <c r="AX5" s="32" t="s">
        <v>80</v>
      </c>
      <c r="AY5" s="32" t="s">
        <v>81</v>
      </c>
      <c r="AZ5" s="32" t="s">
        <v>82</v>
      </c>
      <c r="BA5" s="32" t="s">
        <v>83</v>
      </c>
      <c r="BB5" s="32" t="s">
        <v>84</v>
      </c>
      <c r="BC5" s="32" t="s">
        <v>85</v>
      </c>
      <c r="BD5" s="32" t="s">
        <v>86</v>
      </c>
      <c r="BE5" s="32" t="s">
        <v>87</v>
      </c>
      <c r="BF5" s="32" t="s">
        <v>88</v>
      </c>
      <c r="BG5" s="32" t="s">
        <v>89</v>
      </c>
      <c r="BH5" s="32" t="s">
        <v>90</v>
      </c>
      <c r="BI5" s="32" t="s">
        <v>91</v>
      </c>
      <c r="BJ5" s="32" t="s">
        <v>92</v>
      </c>
      <c r="BK5" s="32" t="s">
        <v>93</v>
      </c>
      <c r="BL5" s="43" t="s">
        <v>94</v>
      </c>
      <c r="BM5" s="44" t="s">
        <v>95</v>
      </c>
      <c r="BN5" s="44" t="s">
        <v>96</v>
      </c>
      <c r="BO5" s="44" t="s">
        <v>97</v>
      </c>
      <c r="BP5" s="44" t="s">
        <v>98</v>
      </c>
      <c r="BQ5" s="44" t="s">
        <v>99</v>
      </c>
      <c r="BR5" s="45" t="s">
        <v>100</v>
      </c>
      <c r="BS5" s="45" t="s">
        <v>101</v>
      </c>
      <c r="BT5" s="45" t="s">
        <v>102</v>
      </c>
      <c r="BU5" s="45" t="s">
        <v>103</v>
      </c>
      <c r="BV5" s="45" t="s">
        <v>104</v>
      </c>
      <c r="BW5" s="45" t="s">
        <v>105</v>
      </c>
      <c r="BX5" s="44" t="s">
        <v>106</v>
      </c>
      <c r="BY5" s="44" t="s">
        <v>107</v>
      </c>
      <c r="BZ5" s="44" t="s">
        <v>108</v>
      </c>
      <c r="CA5" s="44" t="s">
        <v>109</v>
      </c>
      <c r="CB5" s="44" t="s">
        <v>110</v>
      </c>
      <c r="CC5" s="44" t="s">
        <v>111</v>
      </c>
      <c r="CD5" s="44" t="s">
        <v>112</v>
      </c>
      <c r="CE5" s="44" t="s">
        <v>113</v>
      </c>
      <c r="CF5" s="44" t="s">
        <v>114</v>
      </c>
      <c r="CG5" s="46" t="s">
        <v>115</v>
      </c>
      <c r="CH5" s="47"/>
      <c r="CI5" s="48"/>
      <c r="CJ5" s="49"/>
      <c r="CK5" s="28"/>
      <c r="CL5" s="28"/>
      <c r="CM5" s="28"/>
      <c r="CN5" s="50"/>
      <c r="CO5" s="51"/>
      <c r="CP5" s="52"/>
      <c r="CQ5" s="52"/>
      <c r="CR5" s="52"/>
      <c r="CS5" s="52"/>
      <c r="CT5" s="52"/>
      <c r="CU5" s="52"/>
      <c r="CV5" s="53" t="s">
        <v>116</v>
      </c>
      <c r="CW5" s="53" t="s">
        <v>117</v>
      </c>
      <c r="CX5" s="53" t="s">
        <v>22</v>
      </c>
      <c r="CY5" s="53" t="s">
        <v>23</v>
      </c>
      <c r="CZ5" s="46" t="s">
        <v>118</v>
      </c>
      <c r="DA5" s="46" t="s">
        <v>115</v>
      </c>
      <c r="DB5" s="54" t="s">
        <v>119</v>
      </c>
      <c r="DC5" s="46" t="s">
        <v>120</v>
      </c>
      <c r="DD5" s="52"/>
      <c r="DE5" s="52"/>
      <c r="DF5" s="52"/>
      <c r="DG5" s="46" t="s">
        <v>121</v>
      </c>
      <c r="DH5" s="46" t="s">
        <v>122</v>
      </c>
      <c r="DI5" s="52"/>
      <c r="DJ5" s="37"/>
      <c r="DK5" s="37" t="s">
        <v>123</v>
      </c>
      <c r="DM5" s="2" t="s">
        <v>124</v>
      </c>
      <c r="DN5" s="2" t="s">
        <v>125</v>
      </c>
    </row>
    <row r="6" spans="1:130" ht="84.75" customHeight="1" x14ac:dyDescent="0.2">
      <c r="A6" s="55" t="s">
        <v>126</v>
      </c>
      <c r="B6" s="56"/>
      <c r="C6" s="56"/>
      <c r="D6" s="56"/>
      <c r="E6" s="56"/>
      <c r="F6" s="57"/>
      <c r="G6" s="57"/>
      <c r="H6" s="57"/>
      <c r="I6" s="58" t="s">
        <v>127</v>
      </c>
      <c r="J6" s="59" t="s">
        <v>128</v>
      </c>
      <c r="K6" s="59" t="s">
        <v>128</v>
      </c>
      <c r="L6" s="59" t="s">
        <v>129</v>
      </c>
      <c r="M6" s="59" t="s">
        <v>129</v>
      </c>
      <c r="N6" s="58" t="s">
        <v>130</v>
      </c>
      <c r="O6" s="58" t="s">
        <v>131</v>
      </c>
      <c r="P6" s="58" t="s">
        <v>132</v>
      </c>
      <c r="Q6" s="60" t="s">
        <v>133</v>
      </c>
      <c r="R6" s="61" t="s">
        <v>134</v>
      </c>
      <c r="S6" s="59" t="s">
        <v>135</v>
      </c>
      <c r="T6" s="59" t="s">
        <v>136</v>
      </c>
      <c r="U6" s="59" t="s">
        <v>137</v>
      </c>
      <c r="V6" s="59" t="s">
        <v>138</v>
      </c>
      <c r="W6" s="61" t="s">
        <v>139</v>
      </c>
      <c r="X6" s="62" t="s">
        <v>140</v>
      </c>
      <c r="Y6" s="58" t="s">
        <v>141</v>
      </c>
      <c r="Z6" s="58" t="s">
        <v>142</v>
      </c>
      <c r="AA6" s="58" t="s">
        <v>143</v>
      </c>
      <c r="AB6" s="58" t="s">
        <v>144</v>
      </c>
      <c r="AC6" s="58" t="s">
        <v>145</v>
      </c>
      <c r="AD6" s="58" t="s">
        <v>146</v>
      </c>
      <c r="AE6" s="58" t="s">
        <v>147</v>
      </c>
      <c r="AF6" s="58" t="s">
        <v>148</v>
      </c>
      <c r="AG6" s="58" t="s">
        <v>149</v>
      </c>
      <c r="AH6" s="58" t="s">
        <v>150</v>
      </c>
      <c r="AI6" s="58" t="s">
        <v>151</v>
      </c>
      <c r="AJ6" s="63" t="s">
        <v>152</v>
      </c>
      <c r="AK6" s="63" t="s">
        <v>153</v>
      </c>
      <c r="AL6" s="63" t="s">
        <v>154</v>
      </c>
      <c r="AM6" s="64" t="s">
        <v>155</v>
      </c>
      <c r="AN6" s="64" t="s">
        <v>156</v>
      </c>
      <c r="AO6" s="64" t="s">
        <v>157</v>
      </c>
      <c r="AP6" s="64" t="s">
        <v>158</v>
      </c>
      <c r="AQ6" s="58" t="s">
        <v>159</v>
      </c>
      <c r="AR6" s="58" t="s">
        <v>160</v>
      </c>
      <c r="AS6" s="58" t="s">
        <v>161</v>
      </c>
      <c r="AT6" s="58" t="s">
        <v>162</v>
      </c>
      <c r="AU6" s="58" t="s">
        <v>163</v>
      </c>
      <c r="AV6" s="58" t="s">
        <v>164</v>
      </c>
      <c r="AW6" s="58" t="s">
        <v>165</v>
      </c>
      <c r="AX6" s="58" t="s">
        <v>166</v>
      </c>
      <c r="AY6" s="58" t="s">
        <v>167</v>
      </c>
      <c r="AZ6" s="58" t="s">
        <v>168</v>
      </c>
      <c r="BA6" s="58" t="s">
        <v>169</v>
      </c>
      <c r="BB6" s="58" t="s">
        <v>170</v>
      </c>
      <c r="BC6" s="58" t="s">
        <v>171</v>
      </c>
      <c r="BD6" s="58" t="s">
        <v>172</v>
      </c>
      <c r="BE6" s="58" t="s">
        <v>173</v>
      </c>
      <c r="BF6" s="58" t="s">
        <v>174</v>
      </c>
      <c r="BG6" s="58" t="s">
        <v>175</v>
      </c>
      <c r="BH6" s="58" t="s">
        <v>176</v>
      </c>
      <c r="BI6" s="59" t="s">
        <v>177</v>
      </c>
      <c r="BJ6" s="59" t="s">
        <v>178</v>
      </c>
      <c r="BK6" s="59" t="s">
        <v>179</v>
      </c>
      <c r="BL6" s="59" t="s">
        <v>180</v>
      </c>
      <c r="BM6" s="58" t="s">
        <v>181</v>
      </c>
      <c r="BN6" s="58" t="s">
        <v>182</v>
      </c>
      <c r="BO6" s="58" t="s">
        <v>183</v>
      </c>
      <c r="BP6" s="58" t="s">
        <v>184</v>
      </c>
      <c r="BQ6" s="65" t="s">
        <v>185</v>
      </c>
      <c r="BR6" s="66" t="s">
        <v>186</v>
      </c>
      <c r="BS6" s="66" t="s">
        <v>187</v>
      </c>
      <c r="BT6" s="66" t="s">
        <v>188</v>
      </c>
      <c r="BU6" s="66" t="s">
        <v>189</v>
      </c>
      <c r="BV6" s="66" t="s">
        <v>190</v>
      </c>
      <c r="BW6" s="66" t="s">
        <v>191</v>
      </c>
      <c r="BX6" s="58" t="s">
        <v>192</v>
      </c>
      <c r="BY6" s="58" t="s">
        <v>193</v>
      </c>
      <c r="BZ6" s="58" t="s">
        <v>194</v>
      </c>
      <c r="CA6" s="58" t="s">
        <v>195</v>
      </c>
      <c r="CB6" s="58" t="s">
        <v>196</v>
      </c>
      <c r="CC6" s="58" t="s">
        <v>173</v>
      </c>
      <c r="CD6" s="58" t="s">
        <v>173</v>
      </c>
      <c r="CE6" s="59" t="s">
        <v>197</v>
      </c>
      <c r="CF6" s="59" t="s">
        <v>198</v>
      </c>
      <c r="CG6" s="58" t="s">
        <v>199</v>
      </c>
      <c r="CH6" s="67" t="s">
        <v>200</v>
      </c>
      <c r="CI6" s="67" t="s">
        <v>201</v>
      </c>
      <c r="CJ6" s="67" t="s">
        <v>202</v>
      </c>
      <c r="CK6" s="28"/>
      <c r="CL6" s="28"/>
      <c r="CM6" s="28"/>
      <c r="CN6" s="50"/>
      <c r="CO6" s="51"/>
      <c r="CP6" s="52"/>
      <c r="CQ6" s="52"/>
      <c r="CR6" s="52"/>
      <c r="CS6" s="52"/>
      <c r="CT6" s="52"/>
      <c r="CU6" s="52"/>
      <c r="CV6" s="46"/>
      <c r="CW6" s="46"/>
      <c r="CX6" s="46"/>
      <c r="CY6" s="46"/>
      <c r="CZ6" s="32" t="s">
        <v>203</v>
      </c>
      <c r="DA6" s="32" t="s">
        <v>204</v>
      </c>
      <c r="DB6" s="32" t="s">
        <v>205</v>
      </c>
      <c r="DC6" s="46"/>
      <c r="DD6" s="52"/>
      <c r="DE6" s="52"/>
      <c r="DF6" s="52"/>
      <c r="DG6" s="46"/>
      <c r="DH6" s="46"/>
      <c r="DI6" s="52"/>
      <c r="DJ6" s="37"/>
      <c r="DK6" s="37"/>
      <c r="DQ6" s="68" t="s">
        <v>206</v>
      </c>
      <c r="DR6" s="68" t="s">
        <v>207</v>
      </c>
      <c r="DS6" s="68" t="s">
        <v>208</v>
      </c>
      <c r="DT6" s="68" t="s">
        <v>209</v>
      </c>
      <c r="DU6" s="68" t="s">
        <v>210</v>
      </c>
      <c r="DV6" s="68" t="s">
        <v>211</v>
      </c>
      <c r="DW6" s="68" t="s">
        <v>212</v>
      </c>
    </row>
    <row r="7" spans="1:130" ht="31.5" customHeight="1" x14ac:dyDescent="0.2">
      <c r="A7" s="69"/>
      <c r="B7" s="70"/>
      <c r="C7" s="70"/>
      <c r="D7" s="70"/>
      <c r="E7" s="70"/>
      <c r="F7" s="71"/>
      <c r="G7" s="71"/>
      <c r="H7" s="57"/>
      <c r="I7" s="58"/>
      <c r="J7" s="72" t="s">
        <v>213</v>
      </c>
      <c r="K7" s="73"/>
      <c r="L7" s="72" t="s">
        <v>213</v>
      </c>
      <c r="M7" s="73"/>
      <c r="N7" s="58"/>
      <c r="O7" s="58"/>
      <c r="P7" s="58"/>
      <c r="Q7" s="72" t="s">
        <v>213</v>
      </c>
      <c r="R7" s="73"/>
      <c r="S7" s="72" t="s">
        <v>214</v>
      </c>
      <c r="T7" s="74"/>
      <c r="U7" s="74"/>
      <c r="V7" s="74"/>
      <c r="W7" s="73"/>
      <c r="X7" s="75"/>
      <c r="Y7" s="58"/>
      <c r="Z7" s="58" t="s">
        <v>215</v>
      </c>
      <c r="AA7" s="58"/>
      <c r="AB7" s="58"/>
      <c r="AC7" s="58"/>
      <c r="AD7" s="58"/>
      <c r="AE7" s="58"/>
      <c r="AF7" s="58"/>
      <c r="AG7" s="58"/>
      <c r="AH7" s="58"/>
      <c r="AI7" s="58"/>
      <c r="AJ7" s="76"/>
      <c r="AK7" s="76"/>
      <c r="AL7" s="76"/>
      <c r="AM7" s="77"/>
      <c r="AN7" s="77"/>
      <c r="AO7" s="77"/>
      <c r="AP7" s="77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72" t="s">
        <v>213</v>
      </c>
      <c r="BJ7" s="73"/>
      <c r="BK7" s="72" t="s">
        <v>213</v>
      </c>
      <c r="BL7" s="73"/>
      <c r="BM7" s="58"/>
      <c r="BN7" s="58" t="s">
        <v>216</v>
      </c>
      <c r="BO7" s="58"/>
      <c r="BP7" s="58"/>
      <c r="BQ7" s="65"/>
      <c r="BR7" s="66"/>
      <c r="BS7" s="66"/>
      <c r="BT7" s="66"/>
      <c r="BU7" s="66"/>
      <c r="BV7" s="66" t="s">
        <v>213</v>
      </c>
      <c r="BW7" s="66" t="s">
        <v>217</v>
      </c>
      <c r="BX7" s="58" t="s">
        <v>217</v>
      </c>
      <c r="BY7" s="58" t="s">
        <v>217</v>
      </c>
      <c r="BZ7" s="58" t="s">
        <v>217</v>
      </c>
      <c r="CA7" s="58"/>
      <c r="CB7" s="58"/>
      <c r="CC7" s="58"/>
      <c r="CD7" s="58"/>
      <c r="CE7" s="72" t="s">
        <v>213</v>
      </c>
      <c r="CF7" s="73"/>
      <c r="CG7" s="58"/>
      <c r="CH7" s="78"/>
      <c r="CI7" s="78"/>
      <c r="CJ7" s="78"/>
      <c r="CK7" s="79" t="s">
        <v>218</v>
      </c>
      <c r="CL7" s="79" t="s">
        <v>219</v>
      </c>
      <c r="CM7" s="79" t="s">
        <v>220</v>
      </c>
      <c r="CN7" s="80"/>
      <c r="CO7" s="51"/>
      <c r="CP7" s="81"/>
      <c r="CQ7" s="81"/>
      <c r="CR7" s="81"/>
      <c r="CS7" s="81"/>
      <c r="CT7" s="82"/>
      <c r="CU7" s="81"/>
      <c r="CV7" s="82"/>
      <c r="CW7" s="82"/>
      <c r="CX7" s="82"/>
      <c r="CY7" s="82"/>
      <c r="CZ7" s="82"/>
      <c r="DA7" s="82"/>
      <c r="DB7" s="82"/>
      <c r="DC7" s="82"/>
      <c r="DD7" s="81"/>
      <c r="DE7" s="81"/>
      <c r="DF7" s="81"/>
      <c r="DG7" s="82"/>
      <c r="DH7" s="82"/>
      <c r="DI7" s="81"/>
      <c r="DJ7" s="37"/>
      <c r="DK7" s="37"/>
      <c r="DP7" s="2" t="s">
        <v>221</v>
      </c>
      <c r="DQ7" s="83">
        <v>1</v>
      </c>
      <c r="DR7" s="83">
        <v>1</v>
      </c>
      <c r="DS7" s="83">
        <v>1</v>
      </c>
      <c r="DT7" s="83">
        <v>2</v>
      </c>
      <c r="DU7" s="83">
        <v>1</v>
      </c>
      <c r="DV7" s="83">
        <v>1</v>
      </c>
      <c r="DW7" s="83">
        <v>1</v>
      </c>
      <c r="DX7" s="2" t="s">
        <v>222</v>
      </c>
    </row>
    <row r="8" spans="1:130" s="90" customFormat="1" ht="20.25" customHeight="1" x14ac:dyDescent="0.25">
      <c r="A8" s="84" t="s">
        <v>223</v>
      </c>
      <c r="B8" s="85" t="s">
        <v>224</v>
      </c>
      <c r="C8" s="85" t="s">
        <v>225</v>
      </c>
      <c r="D8" s="85" t="s">
        <v>226</v>
      </c>
      <c r="E8" s="85" t="s">
        <v>227</v>
      </c>
      <c r="F8" s="85" t="s">
        <v>228</v>
      </c>
      <c r="G8" s="85" t="s">
        <v>229</v>
      </c>
      <c r="H8" s="86" t="s">
        <v>230</v>
      </c>
      <c r="I8" s="87">
        <v>2</v>
      </c>
      <c r="J8" s="87">
        <v>2</v>
      </c>
      <c r="K8" s="87">
        <v>1</v>
      </c>
      <c r="L8" s="87">
        <v>2</v>
      </c>
      <c r="M8" s="87">
        <v>1</v>
      </c>
      <c r="N8" s="87">
        <v>3</v>
      </c>
      <c r="O8" s="87">
        <v>3</v>
      </c>
      <c r="P8" s="87">
        <v>4</v>
      </c>
      <c r="Q8" s="87">
        <v>2</v>
      </c>
      <c r="R8" s="87">
        <v>2</v>
      </c>
      <c r="S8" s="87">
        <v>2</v>
      </c>
      <c r="T8" s="87">
        <v>2</v>
      </c>
      <c r="U8" s="87">
        <v>2</v>
      </c>
      <c r="V8" s="87">
        <v>2</v>
      </c>
      <c r="W8" s="87">
        <v>2</v>
      </c>
      <c r="X8" s="87">
        <v>1</v>
      </c>
      <c r="Y8" s="87">
        <v>1</v>
      </c>
      <c r="Z8" s="87">
        <v>2</v>
      </c>
      <c r="AA8" s="87">
        <v>3</v>
      </c>
      <c r="AB8" s="87">
        <v>2</v>
      </c>
      <c r="AC8" s="87">
        <v>2</v>
      </c>
      <c r="AD8" s="87">
        <v>2</v>
      </c>
      <c r="AE8" s="87">
        <v>2</v>
      </c>
      <c r="AF8" s="87">
        <v>2</v>
      </c>
      <c r="AG8" s="87">
        <v>2</v>
      </c>
      <c r="AH8" s="87">
        <v>2</v>
      </c>
      <c r="AI8" s="87">
        <v>2</v>
      </c>
      <c r="AJ8" s="87">
        <v>2</v>
      </c>
      <c r="AK8" s="87">
        <v>2</v>
      </c>
      <c r="AL8" s="87">
        <v>2</v>
      </c>
      <c r="AM8" s="87">
        <v>2</v>
      </c>
      <c r="AN8" s="87">
        <v>2</v>
      </c>
      <c r="AO8" s="87">
        <v>1</v>
      </c>
      <c r="AP8" s="87">
        <v>3</v>
      </c>
      <c r="AQ8" s="87">
        <v>3</v>
      </c>
      <c r="AR8" s="87">
        <v>3</v>
      </c>
      <c r="AS8" s="87">
        <v>3</v>
      </c>
      <c r="AT8" s="87">
        <v>3</v>
      </c>
      <c r="AU8" s="87">
        <v>4</v>
      </c>
      <c r="AV8" s="87">
        <v>2</v>
      </c>
      <c r="AW8" s="87">
        <v>2</v>
      </c>
      <c r="AX8" s="87">
        <v>2</v>
      </c>
      <c r="AY8" s="87">
        <v>2</v>
      </c>
      <c r="AZ8" s="87">
        <v>3</v>
      </c>
      <c r="BA8" s="87">
        <v>3</v>
      </c>
      <c r="BB8" s="87">
        <v>3</v>
      </c>
      <c r="BC8" s="87">
        <v>3</v>
      </c>
      <c r="BD8" s="87">
        <v>3</v>
      </c>
      <c r="BE8" s="87">
        <v>1</v>
      </c>
      <c r="BF8" s="87">
        <v>2</v>
      </c>
      <c r="BG8" s="87">
        <v>2</v>
      </c>
      <c r="BH8" s="87">
        <v>2</v>
      </c>
      <c r="BI8" s="87">
        <v>2</v>
      </c>
      <c r="BJ8" s="87">
        <v>2</v>
      </c>
      <c r="BK8" s="87">
        <v>2</v>
      </c>
      <c r="BL8" s="87">
        <v>2</v>
      </c>
      <c r="BM8" s="87">
        <v>2</v>
      </c>
      <c r="BN8" s="87">
        <v>3</v>
      </c>
      <c r="BO8" s="87">
        <v>1</v>
      </c>
      <c r="BP8" s="87">
        <v>1</v>
      </c>
      <c r="BQ8" s="87">
        <v>2</v>
      </c>
      <c r="BR8" s="87">
        <v>4</v>
      </c>
      <c r="BS8" s="87">
        <v>4</v>
      </c>
      <c r="BT8" s="87">
        <v>4</v>
      </c>
      <c r="BU8" s="87">
        <v>4</v>
      </c>
      <c r="BV8" s="87">
        <v>4</v>
      </c>
      <c r="BW8" s="87">
        <v>4</v>
      </c>
      <c r="BX8" s="87">
        <v>2</v>
      </c>
      <c r="BY8" s="87">
        <v>3</v>
      </c>
      <c r="BZ8" s="87">
        <v>3</v>
      </c>
      <c r="CA8" s="87">
        <v>3</v>
      </c>
      <c r="CB8" s="87">
        <v>3</v>
      </c>
      <c r="CC8" s="87">
        <v>1</v>
      </c>
      <c r="CD8" s="87">
        <v>1</v>
      </c>
      <c r="CE8" s="87">
        <v>2</v>
      </c>
      <c r="CF8" s="87">
        <v>2</v>
      </c>
      <c r="CG8" s="87">
        <v>2</v>
      </c>
      <c r="CH8" s="88" t="s">
        <v>231</v>
      </c>
      <c r="CI8" s="88" t="s">
        <v>232</v>
      </c>
      <c r="CJ8" s="88" t="s">
        <v>233</v>
      </c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>
        <v>5</v>
      </c>
      <c r="DA8" s="87"/>
      <c r="DB8" s="87"/>
      <c r="DC8" s="87"/>
      <c r="DD8" s="87"/>
      <c r="DE8" s="87"/>
      <c r="DF8" s="87"/>
      <c r="DG8" s="89"/>
      <c r="DH8" s="89"/>
      <c r="DI8" s="89"/>
      <c r="DJ8" s="89"/>
      <c r="DK8" s="89"/>
      <c r="DQ8" s="91">
        <v>2</v>
      </c>
      <c r="DR8" s="91">
        <v>2</v>
      </c>
      <c r="DS8" s="91">
        <v>2</v>
      </c>
      <c r="DT8" s="91">
        <v>6</v>
      </c>
      <c r="DU8" s="91">
        <v>2</v>
      </c>
      <c r="DV8" s="91">
        <v>2</v>
      </c>
      <c r="DW8" s="91">
        <v>2</v>
      </c>
    </row>
    <row r="9" spans="1:130" s="94" customFormat="1" ht="20.100000000000001" hidden="1" customHeight="1" x14ac:dyDescent="0.25">
      <c r="A9" s="92" t="s">
        <v>234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</row>
    <row r="10" spans="1:130" ht="20.100000000000001" hidden="1" customHeight="1" x14ac:dyDescent="0.2">
      <c r="A10" s="95">
        <v>1</v>
      </c>
      <c r="B10" s="96">
        <v>25214117118</v>
      </c>
      <c r="C10" s="97" t="s">
        <v>235</v>
      </c>
      <c r="D10" s="97" t="s">
        <v>236</v>
      </c>
      <c r="E10" s="97" t="s">
        <v>237</v>
      </c>
      <c r="F10" s="98">
        <v>36551</v>
      </c>
      <c r="G10" s="95" t="s">
        <v>238</v>
      </c>
      <c r="H10" s="95" t="s">
        <v>239</v>
      </c>
      <c r="I10" s="95" t="e">
        <v>#N/A</v>
      </c>
      <c r="J10" s="95" t="e">
        <v>#N/A</v>
      </c>
      <c r="K10" s="95" t="e">
        <v>#N/A</v>
      </c>
      <c r="L10" s="95" t="e">
        <v>#N/A</v>
      </c>
      <c r="M10" s="95" t="e">
        <v>#N/A</v>
      </c>
      <c r="N10" s="95" t="e">
        <v>#N/A</v>
      </c>
      <c r="O10" s="95" t="e">
        <v>#N/A</v>
      </c>
      <c r="P10" s="95" t="e">
        <v>#N/A</v>
      </c>
      <c r="Q10" s="95" t="e">
        <v>#N/A</v>
      </c>
      <c r="R10" s="95" t="e">
        <v>#N/A</v>
      </c>
      <c r="S10" s="95" t="e">
        <v>#N/A</v>
      </c>
      <c r="T10" s="95" t="e">
        <v>#N/A</v>
      </c>
      <c r="U10" s="95" t="e">
        <v>#N/A</v>
      </c>
      <c r="V10" s="95" t="e">
        <v>#N/A</v>
      </c>
      <c r="W10" s="95" t="e">
        <v>#N/A</v>
      </c>
      <c r="X10" s="95" t="e">
        <v>#N/A</v>
      </c>
      <c r="Y10" s="95" t="e">
        <v>#N/A</v>
      </c>
      <c r="Z10" s="95" t="e">
        <v>#N/A</v>
      </c>
      <c r="AA10" s="95" t="e">
        <v>#N/A</v>
      </c>
      <c r="AB10" s="95" t="e">
        <v>#N/A</v>
      </c>
      <c r="AC10" s="95" t="e">
        <v>#N/A</v>
      </c>
      <c r="AD10" s="95" t="e">
        <v>#N/A</v>
      </c>
      <c r="AE10" s="95" t="e">
        <v>#N/A</v>
      </c>
      <c r="AF10" s="95" t="e">
        <v>#N/A</v>
      </c>
      <c r="AG10" s="95" t="e">
        <v>#N/A</v>
      </c>
      <c r="AH10" s="95" t="e">
        <v>#N/A</v>
      </c>
      <c r="AI10" s="95" t="e">
        <v>#N/A</v>
      </c>
      <c r="AJ10" s="95" t="e">
        <v>#N/A</v>
      </c>
      <c r="AK10" s="95" t="e">
        <v>#N/A</v>
      </c>
      <c r="AL10" s="95" t="e">
        <v>#N/A</v>
      </c>
      <c r="AM10" s="95" t="e">
        <v>#N/A</v>
      </c>
      <c r="AN10" s="95" t="e">
        <v>#N/A</v>
      </c>
      <c r="AO10" s="95" t="e">
        <v>#N/A</v>
      </c>
      <c r="AP10" s="95" t="e">
        <v>#N/A</v>
      </c>
      <c r="AQ10" s="95" t="e">
        <v>#N/A</v>
      </c>
      <c r="AR10" s="95" t="e">
        <v>#N/A</v>
      </c>
      <c r="AS10" s="95" t="e">
        <v>#N/A</v>
      </c>
      <c r="AT10" s="95" t="e">
        <v>#N/A</v>
      </c>
      <c r="AU10" s="95" t="e">
        <v>#N/A</v>
      </c>
      <c r="AV10" s="95" t="e">
        <v>#N/A</v>
      </c>
      <c r="AW10" s="95" t="e">
        <v>#N/A</v>
      </c>
      <c r="AX10" s="95" t="e">
        <v>#N/A</v>
      </c>
      <c r="AY10" s="95" t="e">
        <v>#N/A</v>
      </c>
      <c r="AZ10" s="95" t="e">
        <v>#N/A</v>
      </c>
      <c r="BA10" s="95" t="e">
        <v>#N/A</v>
      </c>
      <c r="BB10" s="95" t="e">
        <v>#N/A</v>
      </c>
      <c r="BC10" s="95" t="e">
        <v>#N/A</v>
      </c>
      <c r="BD10" s="95" t="e">
        <v>#N/A</v>
      </c>
      <c r="BE10" s="95" t="e">
        <v>#N/A</v>
      </c>
      <c r="BF10" s="95" t="e">
        <v>#N/A</v>
      </c>
      <c r="BG10" s="95" t="e">
        <v>#N/A</v>
      </c>
      <c r="BH10" s="95" t="e">
        <v>#N/A</v>
      </c>
      <c r="BI10" s="95" t="e">
        <v>#N/A</v>
      </c>
      <c r="BJ10" s="95" t="e">
        <v>#N/A</v>
      </c>
      <c r="BK10" s="95" t="e">
        <v>#N/A</v>
      </c>
      <c r="BL10" s="95" t="e">
        <v>#N/A</v>
      </c>
      <c r="BM10" s="95" t="e">
        <v>#N/A</v>
      </c>
      <c r="BN10" s="95" t="e">
        <v>#N/A</v>
      </c>
      <c r="BO10" s="95" t="e">
        <v>#N/A</v>
      </c>
      <c r="BP10" s="95" t="e">
        <v>#N/A</v>
      </c>
      <c r="BQ10" s="95" t="e">
        <v>#N/A</v>
      </c>
      <c r="BR10" s="95" t="e">
        <v>#N/A</v>
      </c>
      <c r="BS10" s="95" t="e">
        <v>#N/A</v>
      </c>
      <c r="BT10" s="95" t="e">
        <v>#N/A</v>
      </c>
      <c r="BU10" s="95" t="e">
        <v>#N/A</v>
      </c>
      <c r="BV10" s="95" t="e">
        <v>#N/A</v>
      </c>
      <c r="BW10" s="95" t="e">
        <v>#N/A</v>
      </c>
      <c r="BX10" s="95" t="e">
        <v>#N/A</v>
      </c>
      <c r="BY10" s="95" t="e">
        <v>#N/A</v>
      </c>
      <c r="BZ10" s="95" t="e">
        <v>#N/A</v>
      </c>
      <c r="CA10" s="95" t="e">
        <v>#N/A</v>
      </c>
      <c r="CB10" s="95" t="e">
        <v>#N/A</v>
      </c>
      <c r="CC10" s="95" t="e">
        <v>#N/A</v>
      </c>
      <c r="CD10" s="95" t="e">
        <v>#N/A</v>
      </c>
      <c r="CE10" s="95" t="e">
        <v>#N/A</v>
      </c>
      <c r="CF10" s="95" t="e">
        <v>#N/A</v>
      </c>
      <c r="CG10" s="95" t="e">
        <v>#N/A</v>
      </c>
      <c r="CH10" s="99">
        <v>0</v>
      </c>
      <c r="CI10" s="100">
        <v>0</v>
      </c>
      <c r="CJ10" s="100">
        <v>0</v>
      </c>
      <c r="CK10" s="100">
        <v>-18</v>
      </c>
      <c r="CL10" s="100">
        <v>0</v>
      </c>
      <c r="CM10" s="100">
        <v>0</v>
      </c>
      <c r="CN10" s="100">
        <v>-18</v>
      </c>
      <c r="CO10" s="95" t="e">
        <v>#N/A</v>
      </c>
      <c r="CP10" s="100">
        <v>-18</v>
      </c>
      <c r="CQ10" s="100">
        <v>158</v>
      </c>
      <c r="CR10" s="101" t="e">
        <v>#N/A</v>
      </c>
      <c r="CS10" s="101" t="e">
        <v>#N/A</v>
      </c>
      <c r="CT10" s="102">
        <v>1</v>
      </c>
      <c r="CU10" s="100" t="e">
        <v>#N/A</v>
      </c>
      <c r="CV10" s="100" t="s">
        <v>240</v>
      </c>
      <c r="CW10" s="100" t="s">
        <v>240</v>
      </c>
      <c r="CX10" s="100" t="s">
        <v>240</v>
      </c>
      <c r="CY10" s="100" t="s">
        <v>240</v>
      </c>
      <c r="CZ10" s="95" t="e">
        <v>#N/A</v>
      </c>
      <c r="DA10" s="95" t="e">
        <v>#N/A</v>
      </c>
      <c r="DB10" s="95">
        <v>0</v>
      </c>
      <c r="DC10" s="100" t="e">
        <v>#N/A</v>
      </c>
      <c r="DD10" s="101" t="e">
        <v>#N/A</v>
      </c>
      <c r="DE10" s="100" t="e">
        <v>#N/A</v>
      </c>
      <c r="DF10" s="100">
        <v>165</v>
      </c>
      <c r="DG10" s="100" t="s">
        <v>241</v>
      </c>
      <c r="DH10" s="95">
        <v>0</v>
      </c>
      <c r="DI10" s="100">
        <v>0</v>
      </c>
      <c r="DJ10" s="100" t="e">
        <v>#N/A</v>
      </c>
      <c r="DK10" s="100">
        <v>158</v>
      </c>
      <c r="DL10" s="2" t="e">
        <v>#N/A</v>
      </c>
      <c r="DM10" s="95" t="e">
        <v>#N/A</v>
      </c>
      <c r="DN10" s="95" t="e">
        <v>#N/A</v>
      </c>
      <c r="DO10" s="2" t="e">
        <v>#N/A</v>
      </c>
      <c r="DP10" s="103" t="s">
        <v>242</v>
      </c>
      <c r="DQ10" s="104">
        <v>2</v>
      </c>
      <c r="DR10" s="104">
        <v>2</v>
      </c>
      <c r="DS10" s="104">
        <v>2</v>
      </c>
      <c r="DT10" s="104">
        <v>6</v>
      </c>
      <c r="DU10" s="104">
        <v>2</v>
      </c>
      <c r="DV10" s="104">
        <v>2</v>
      </c>
      <c r="DW10" s="104">
        <v>2</v>
      </c>
      <c r="DY10" s="105"/>
    </row>
    <row r="11" spans="1:130" s="94" customFormat="1" ht="20.100000000000001" customHeight="1" x14ac:dyDescent="0.25">
      <c r="A11" s="92" t="s">
        <v>243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</row>
    <row r="12" spans="1:130" ht="20.100000000000001" customHeight="1" x14ac:dyDescent="0.2">
      <c r="A12" s="95">
        <v>1</v>
      </c>
      <c r="B12" s="96">
        <v>26214132326</v>
      </c>
      <c r="C12" s="97" t="s">
        <v>244</v>
      </c>
      <c r="D12" s="97" t="s">
        <v>245</v>
      </c>
      <c r="E12" s="97" t="s">
        <v>246</v>
      </c>
      <c r="F12" s="98">
        <v>37293</v>
      </c>
      <c r="G12" s="95" t="s">
        <v>238</v>
      </c>
      <c r="H12" s="95" t="s">
        <v>247</v>
      </c>
      <c r="I12" s="95">
        <v>5.9</v>
      </c>
      <c r="J12" s="95" t="s">
        <v>248</v>
      </c>
      <c r="K12" s="95">
        <v>7.2</v>
      </c>
      <c r="L12" s="95" t="s">
        <v>248</v>
      </c>
      <c r="M12" s="95">
        <v>6.8</v>
      </c>
      <c r="N12" s="95">
        <v>6.3</v>
      </c>
      <c r="O12" s="95">
        <v>4.3</v>
      </c>
      <c r="P12" s="95">
        <v>5.0999999999999996</v>
      </c>
      <c r="Q12" s="95">
        <v>8.1999999999999993</v>
      </c>
      <c r="R12" s="95" t="s">
        <v>248</v>
      </c>
      <c r="S12" s="95">
        <v>7</v>
      </c>
      <c r="T12" s="95">
        <v>6</v>
      </c>
      <c r="U12" s="95" t="s">
        <v>248</v>
      </c>
      <c r="V12" s="95" t="s">
        <v>248</v>
      </c>
      <c r="W12" s="95" t="s">
        <v>248</v>
      </c>
      <c r="X12" s="95">
        <v>8.8000000000000007</v>
      </c>
      <c r="Y12" s="95">
        <v>8.8000000000000007</v>
      </c>
      <c r="Z12" s="95">
        <v>6</v>
      </c>
      <c r="AA12" s="95">
        <v>7.5</v>
      </c>
      <c r="AB12" s="95">
        <v>6.1</v>
      </c>
      <c r="AC12" s="95">
        <v>5.3</v>
      </c>
      <c r="AD12" s="95">
        <v>5.8</v>
      </c>
      <c r="AE12" s="95">
        <v>7.2</v>
      </c>
      <c r="AF12" s="95">
        <v>5.9</v>
      </c>
      <c r="AG12" s="95">
        <v>7.8</v>
      </c>
      <c r="AH12" s="95">
        <v>7.3</v>
      </c>
      <c r="AI12" s="95">
        <v>7.8</v>
      </c>
      <c r="AJ12" s="95">
        <v>6.7</v>
      </c>
      <c r="AK12" s="95">
        <v>8</v>
      </c>
      <c r="AL12" s="95">
        <v>7.5</v>
      </c>
      <c r="AM12" s="95">
        <v>6.7</v>
      </c>
      <c r="AN12" s="95">
        <v>8.8000000000000007</v>
      </c>
      <c r="AO12" s="95">
        <v>10</v>
      </c>
      <c r="AP12" s="95">
        <v>7.5</v>
      </c>
      <c r="AQ12" s="95">
        <v>7.27</v>
      </c>
      <c r="AR12" s="95">
        <v>4.7</v>
      </c>
      <c r="AS12" s="95">
        <v>6</v>
      </c>
      <c r="AT12" s="95">
        <v>4.4000000000000004</v>
      </c>
      <c r="AU12" s="95">
        <v>0</v>
      </c>
      <c r="AV12" s="95">
        <v>7.3</v>
      </c>
      <c r="AW12" s="95">
        <v>8.1</v>
      </c>
      <c r="AX12" s="95">
        <v>7.5</v>
      </c>
      <c r="AY12" s="95">
        <v>7.9</v>
      </c>
      <c r="AZ12" s="95">
        <v>8.4</v>
      </c>
      <c r="BA12" s="95">
        <v>8.8000000000000007</v>
      </c>
      <c r="BB12" s="95">
        <v>8.3000000000000007</v>
      </c>
      <c r="BC12" s="95">
        <v>7.2</v>
      </c>
      <c r="BD12" s="95">
        <v>7</v>
      </c>
      <c r="BE12" s="95">
        <v>7.2</v>
      </c>
      <c r="BF12" s="95">
        <v>7.8</v>
      </c>
      <c r="BG12" s="95">
        <v>6.6</v>
      </c>
      <c r="BH12" s="95">
        <v>5.9</v>
      </c>
      <c r="BI12" s="95" t="s">
        <v>248</v>
      </c>
      <c r="BJ12" s="95">
        <v>6.5</v>
      </c>
      <c r="BK12" s="95" t="s">
        <v>248</v>
      </c>
      <c r="BL12" s="95">
        <v>4.9000000000000004</v>
      </c>
      <c r="BM12" s="95">
        <v>5.0999999999999996</v>
      </c>
      <c r="BN12" s="95">
        <v>7.4</v>
      </c>
      <c r="BO12" s="95">
        <v>5</v>
      </c>
      <c r="BP12" s="95">
        <v>5.5</v>
      </c>
      <c r="BQ12" s="95">
        <v>5.4</v>
      </c>
      <c r="BR12" s="95">
        <v>7</v>
      </c>
      <c r="BS12" s="95">
        <v>7.7</v>
      </c>
      <c r="BT12" s="95">
        <v>6.9</v>
      </c>
      <c r="BU12" s="95">
        <v>8.1999999999999993</v>
      </c>
      <c r="BV12" s="95">
        <v>6</v>
      </c>
      <c r="BW12" s="95">
        <v>5.7</v>
      </c>
      <c r="BX12" s="95">
        <v>7.6</v>
      </c>
      <c r="BY12" s="95">
        <v>6.9</v>
      </c>
      <c r="BZ12" s="95">
        <v>7</v>
      </c>
      <c r="CA12" s="95">
        <v>7.9</v>
      </c>
      <c r="CB12" s="95">
        <v>8.6999999999999993</v>
      </c>
      <c r="CC12" s="95">
        <v>7.2</v>
      </c>
      <c r="CD12" s="95">
        <v>6.9</v>
      </c>
      <c r="CE12" s="95">
        <v>5.7</v>
      </c>
      <c r="CF12" s="95" t="s">
        <v>248</v>
      </c>
      <c r="CG12" s="95">
        <v>8</v>
      </c>
      <c r="CH12" s="99">
        <v>0</v>
      </c>
      <c r="CI12" s="100">
        <v>154</v>
      </c>
      <c r="CJ12" s="100">
        <v>154</v>
      </c>
      <c r="CK12" s="100">
        <v>0</v>
      </c>
      <c r="CL12" s="100">
        <v>4</v>
      </c>
      <c r="CM12" s="100">
        <v>0</v>
      </c>
      <c r="CN12" s="100">
        <v>4</v>
      </c>
      <c r="CO12" s="95">
        <v>4</v>
      </c>
      <c r="CP12" s="100">
        <v>158</v>
      </c>
      <c r="CQ12" s="100">
        <v>158</v>
      </c>
      <c r="CR12" s="101">
        <v>6.79</v>
      </c>
      <c r="CS12" s="101">
        <v>2.7</v>
      </c>
      <c r="CT12" s="102">
        <v>2.5316455696202531E-2</v>
      </c>
      <c r="CU12" s="100" t="s">
        <v>249</v>
      </c>
      <c r="CV12" s="100" t="s">
        <v>240</v>
      </c>
      <c r="CW12" s="100" t="s">
        <v>240</v>
      </c>
      <c r="CX12" s="100">
        <v>0</v>
      </c>
      <c r="CY12" s="100">
        <v>0</v>
      </c>
      <c r="CZ12" s="95">
        <v>0</v>
      </c>
      <c r="DA12" s="95">
        <v>8</v>
      </c>
      <c r="DB12" s="95">
        <v>0</v>
      </c>
      <c r="DC12" s="100">
        <v>2.2999999999999998</v>
      </c>
      <c r="DD12" s="101">
        <v>6.5</v>
      </c>
      <c r="DE12" s="100">
        <v>2.63</v>
      </c>
      <c r="DF12" s="100">
        <v>165</v>
      </c>
      <c r="DG12" s="100" t="s">
        <v>241</v>
      </c>
      <c r="DH12" s="95">
        <v>0</v>
      </c>
      <c r="DI12" s="100">
        <v>0</v>
      </c>
      <c r="DJ12" s="100" t="s">
        <v>250</v>
      </c>
      <c r="DK12" s="100">
        <v>158</v>
      </c>
      <c r="DL12" s="2" t="b">
        <v>0</v>
      </c>
      <c r="DM12" s="95">
        <v>6.61</v>
      </c>
      <c r="DN12" s="95">
        <v>2.65</v>
      </c>
      <c r="DO12" s="2" t="b">
        <v>0</v>
      </c>
      <c r="DP12" s="103" t="s">
        <v>251</v>
      </c>
      <c r="DQ12" s="104">
        <v>2</v>
      </c>
      <c r="DR12" s="104">
        <v>2</v>
      </c>
      <c r="DS12" s="104">
        <v>2</v>
      </c>
      <c r="DT12" s="104">
        <v>6</v>
      </c>
      <c r="DU12" s="104">
        <v>2</v>
      </c>
      <c r="DV12" s="104">
        <v>2</v>
      </c>
      <c r="DW12" s="104">
        <v>2</v>
      </c>
      <c r="DY12" s="105"/>
      <c r="DZ12" s="105"/>
    </row>
    <row r="13" spans="1:130" ht="10.5" customHeight="1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7"/>
      <c r="CN13" s="108"/>
      <c r="CO13" s="7"/>
      <c r="CP13" s="109"/>
      <c r="CQ13" s="109"/>
      <c r="CR13" s="109"/>
      <c r="CS13" s="109"/>
      <c r="CT13" s="109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38"/>
    </row>
    <row r="14" spans="1:130" s="108" customFormat="1" ht="18" customHeight="1" x14ac:dyDescent="0.25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CG14" s="109"/>
      <c r="CH14" s="109"/>
      <c r="CI14" s="109"/>
      <c r="CJ14" s="7"/>
      <c r="CK14" s="7"/>
      <c r="CL14" s="8"/>
      <c r="CN14" s="110"/>
      <c r="CO14" s="110"/>
      <c r="CP14" s="110"/>
      <c r="CQ14" s="110"/>
      <c r="CR14" s="110"/>
      <c r="CU14" s="109"/>
      <c r="CV14" s="109"/>
      <c r="CW14" s="109"/>
      <c r="CX14" s="109"/>
      <c r="CY14" s="109"/>
      <c r="CZ14" s="109"/>
      <c r="DA14" s="109"/>
      <c r="DB14" s="109"/>
    </row>
    <row r="15" spans="1:130" s="103" customFormat="1" ht="15.75" x14ac:dyDescent="0.25">
      <c r="AO15" s="111"/>
      <c r="AP15" s="111" t="s">
        <v>259</v>
      </c>
      <c r="AS15" s="112"/>
      <c r="CO15" s="111" t="s">
        <v>260</v>
      </c>
      <c r="CP15" s="111" t="s">
        <v>261</v>
      </c>
      <c r="CR15" s="112"/>
      <c r="CW15" s="111"/>
      <c r="CZ15" s="112"/>
    </row>
    <row r="16" spans="1:130" s="103" customFormat="1" ht="18" customHeight="1" x14ac:dyDescent="0.2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3"/>
      <c r="AP16" s="113"/>
      <c r="AQ16" s="113"/>
      <c r="AR16" s="113" t="s">
        <v>262</v>
      </c>
      <c r="AS16" s="113"/>
      <c r="AT16" s="113"/>
      <c r="AU16" s="113"/>
      <c r="AV16" s="113"/>
      <c r="BB16" s="113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112"/>
      <c r="CE16" s="112"/>
      <c r="CF16" s="112"/>
      <c r="CO16" s="113"/>
      <c r="CP16" s="113"/>
      <c r="CR16" s="113" t="s">
        <v>262</v>
      </c>
      <c r="CS16" s="113"/>
      <c r="CT16" s="113"/>
      <c r="CU16" s="113"/>
      <c r="CV16" s="113"/>
      <c r="CX16" s="113"/>
      <c r="CY16" s="113"/>
      <c r="CZ16" s="113"/>
      <c r="DA16" s="113"/>
      <c r="DB16" s="113"/>
      <c r="DE16" s="112"/>
      <c r="DF16" s="112"/>
      <c r="DG16" s="112"/>
      <c r="DH16" s="112"/>
      <c r="DI16" s="112"/>
      <c r="DJ16" s="112"/>
      <c r="DK16" s="112"/>
      <c r="DL16" s="112"/>
    </row>
    <row r="17" spans="1:104" s="113" customFormat="1" x14ac:dyDescent="0.2">
      <c r="A17" s="113" t="s">
        <v>263</v>
      </c>
      <c r="I17" s="113" t="s">
        <v>264</v>
      </c>
      <c r="T17" s="113" t="s">
        <v>265</v>
      </c>
      <c r="AG17" s="113" t="s">
        <v>266</v>
      </c>
      <c r="AH17" s="114"/>
      <c r="AI17" s="114"/>
      <c r="AR17" s="113" t="s">
        <v>267</v>
      </c>
      <c r="AS17" s="103"/>
      <c r="AT17" s="103"/>
      <c r="BI17" s="113" t="s">
        <v>264</v>
      </c>
      <c r="BS17" s="113" t="s">
        <v>265</v>
      </c>
      <c r="CD17" s="113" t="s">
        <v>266</v>
      </c>
      <c r="CF17" s="114"/>
      <c r="CG17" s="114"/>
      <c r="CR17" s="113" t="s">
        <v>267</v>
      </c>
      <c r="CS17" s="103"/>
      <c r="CT17" s="103"/>
    </row>
    <row r="18" spans="1:104" s="103" customFormat="1" x14ac:dyDescent="0.2">
      <c r="AH18" s="115"/>
      <c r="AI18" s="115"/>
      <c r="AS18" s="112"/>
      <c r="CE18" s="115"/>
      <c r="CF18" s="115"/>
      <c r="CG18" s="115"/>
      <c r="CR18" s="112"/>
      <c r="CZ18" s="112"/>
    </row>
    <row r="19" spans="1:104" s="103" customFormat="1" x14ac:dyDescent="0.2">
      <c r="AH19" s="115"/>
      <c r="AI19" s="115"/>
      <c r="AS19" s="112"/>
      <c r="CE19" s="115"/>
      <c r="CF19" s="115"/>
      <c r="CG19" s="115"/>
      <c r="CR19" s="112"/>
      <c r="CZ19" s="112"/>
    </row>
    <row r="20" spans="1:104" s="103" customFormat="1" x14ac:dyDescent="0.2">
      <c r="AH20" s="115"/>
      <c r="AI20" s="115"/>
      <c r="AS20" s="112"/>
      <c r="CE20" s="115"/>
      <c r="CF20" s="115"/>
      <c r="CG20" s="115"/>
      <c r="CR20" s="112"/>
      <c r="CZ20" s="112"/>
    </row>
    <row r="21" spans="1:104" s="103" customFormat="1" x14ac:dyDescent="0.2">
      <c r="AH21" s="115"/>
      <c r="AI21" s="115"/>
      <c r="AS21" s="112"/>
      <c r="CE21" s="115"/>
      <c r="CF21" s="115"/>
      <c r="CG21" s="115"/>
      <c r="CR21" s="112"/>
      <c r="CZ21" s="112"/>
    </row>
    <row r="22" spans="1:104" s="103" customFormat="1" x14ac:dyDescent="0.2">
      <c r="AH22" s="115"/>
      <c r="AI22" s="115"/>
      <c r="AS22" s="112"/>
      <c r="CE22" s="115"/>
      <c r="CF22" s="115"/>
      <c r="CG22" s="115"/>
      <c r="CR22" s="112"/>
      <c r="CZ22" s="112"/>
    </row>
    <row r="23" spans="1:104" s="103" customFormat="1" x14ac:dyDescent="0.2">
      <c r="AH23" s="115"/>
      <c r="AI23" s="115"/>
      <c r="AS23" s="112"/>
      <c r="CE23" s="115"/>
      <c r="CF23" s="115"/>
      <c r="CG23" s="115"/>
      <c r="CR23" s="112"/>
      <c r="CZ23" s="112"/>
    </row>
    <row r="24" spans="1:104" s="103" customFormat="1" x14ac:dyDescent="0.2">
      <c r="A24" s="113" t="s">
        <v>268</v>
      </c>
      <c r="AF24" s="113"/>
      <c r="AH24" s="114" t="s">
        <v>269</v>
      </c>
      <c r="AI24" s="114"/>
      <c r="AQ24" s="116"/>
      <c r="AR24" s="113" t="s">
        <v>270</v>
      </c>
      <c r="CE24" s="114" t="s">
        <v>269</v>
      </c>
      <c r="CF24" s="114"/>
      <c r="CG24" s="115"/>
      <c r="CQ24" s="113" t="s">
        <v>270</v>
      </c>
      <c r="CX24" s="116"/>
      <c r="CZ24" s="113"/>
    </row>
    <row r="25" spans="1:104" x14ac:dyDescent="0.2">
      <c r="A25" s="117" t="s">
        <v>271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9"/>
      <c r="R25" s="119"/>
      <c r="S25" s="119"/>
      <c r="T25" s="119"/>
      <c r="U25" s="119"/>
      <c r="V25" s="119"/>
      <c r="CP25" s="2"/>
    </row>
    <row r="26" spans="1:104" x14ac:dyDescent="0.2">
      <c r="A26" s="120" t="s">
        <v>272</v>
      </c>
      <c r="B26" s="120"/>
      <c r="C26" s="120"/>
      <c r="D26" s="120"/>
      <c r="E26" s="120"/>
      <c r="F26" s="120"/>
      <c r="G26" s="120"/>
      <c r="H26" s="120"/>
      <c r="I26" s="120"/>
      <c r="J26" s="119"/>
    </row>
    <row r="27" spans="1:104" x14ac:dyDescent="0.2">
      <c r="A27" s="121" t="s">
        <v>273</v>
      </c>
      <c r="B27" s="121" t="s">
        <v>274</v>
      </c>
      <c r="C27" s="122" t="s">
        <v>275</v>
      </c>
      <c r="D27" s="123"/>
      <c r="E27" s="123"/>
      <c r="F27" s="124"/>
      <c r="G27" s="121"/>
      <c r="H27" s="121"/>
      <c r="I27" s="121" t="s">
        <v>116</v>
      </c>
      <c r="J27" s="119"/>
    </row>
    <row r="28" spans="1:104" x14ac:dyDescent="0.2">
      <c r="A28" s="125">
        <v>1</v>
      </c>
      <c r="B28" s="126" t="s">
        <v>100</v>
      </c>
      <c r="C28" s="127" t="s">
        <v>186</v>
      </c>
      <c r="D28" s="128"/>
      <c r="E28" s="128"/>
      <c r="F28" s="129"/>
      <c r="G28" s="126"/>
      <c r="H28" s="126"/>
      <c r="I28" s="125">
        <v>4</v>
      </c>
      <c r="J28" s="119"/>
      <c r="CP28" s="2"/>
    </row>
    <row r="29" spans="1:104" x14ac:dyDescent="0.2">
      <c r="A29" s="125">
        <v>2</v>
      </c>
      <c r="B29" s="126" t="s">
        <v>101</v>
      </c>
      <c r="C29" s="127" t="s">
        <v>187</v>
      </c>
      <c r="D29" s="128"/>
      <c r="E29" s="128"/>
      <c r="F29" s="129"/>
      <c r="G29" s="126"/>
      <c r="H29" s="126"/>
      <c r="I29" s="125">
        <v>4</v>
      </c>
      <c r="J29" s="119"/>
      <c r="CP29" s="2"/>
    </row>
    <row r="30" spans="1:104" x14ac:dyDescent="0.2">
      <c r="A30" s="125">
        <v>3</v>
      </c>
      <c r="B30" s="126" t="s">
        <v>102</v>
      </c>
      <c r="C30" s="127" t="s">
        <v>188</v>
      </c>
      <c r="D30" s="128"/>
      <c r="E30" s="128"/>
      <c r="F30" s="129"/>
      <c r="G30" s="126"/>
      <c r="H30" s="126"/>
      <c r="I30" s="125">
        <v>4</v>
      </c>
      <c r="J30" s="119"/>
      <c r="CP30" s="2"/>
    </row>
    <row r="31" spans="1:104" x14ac:dyDescent="0.2">
      <c r="A31" s="125">
        <v>4</v>
      </c>
      <c r="B31" s="126" t="s">
        <v>103</v>
      </c>
      <c r="C31" s="127" t="s">
        <v>189</v>
      </c>
      <c r="D31" s="128"/>
      <c r="E31" s="128"/>
      <c r="F31" s="129"/>
      <c r="G31" s="126"/>
      <c r="H31" s="126"/>
      <c r="I31" s="125">
        <v>4</v>
      </c>
      <c r="J31" s="119"/>
      <c r="CP31" s="2"/>
    </row>
    <row r="32" spans="1:104" x14ac:dyDescent="0.2">
      <c r="A32" s="125">
        <v>5</v>
      </c>
      <c r="B32" s="126" t="s">
        <v>104</v>
      </c>
      <c r="C32" s="127" t="s">
        <v>190</v>
      </c>
      <c r="D32" s="128"/>
      <c r="E32" s="128"/>
      <c r="F32" s="129"/>
      <c r="G32" s="126"/>
      <c r="H32" s="126"/>
      <c r="I32" s="125">
        <v>4</v>
      </c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CP32" s="2"/>
    </row>
    <row r="33" spans="1:128" x14ac:dyDescent="0.2">
      <c r="A33" s="125">
        <v>6</v>
      </c>
      <c r="B33" s="126" t="s">
        <v>105</v>
      </c>
      <c r="C33" s="127" t="s">
        <v>191</v>
      </c>
      <c r="D33" s="128"/>
      <c r="E33" s="128"/>
      <c r="F33" s="129"/>
      <c r="G33" s="126"/>
      <c r="H33" s="126"/>
      <c r="I33" s="125">
        <v>4</v>
      </c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CP33" s="2"/>
    </row>
    <row r="34" spans="1:128" x14ac:dyDescent="0.2">
      <c r="A34" s="125">
        <v>7</v>
      </c>
      <c r="B34" s="126" t="s">
        <v>115</v>
      </c>
      <c r="C34" s="127" t="s">
        <v>199</v>
      </c>
      <c r="D34" s="128"/>
      <c r="E34" s="128"/>
      <c r="F34" s="129"/>
      <c r="G34" s="126"/>
      <c r="H34" s="126"/>
      <c r="I34" s="125">
        <v>2</v>
      </c>
    </row>
    <row r="37" spans="1:128" x14ac:dyDescent="0.2">
      <c r="B37" s="2">
        <v>1</v>
      </c>
      <c r="C37" s="2">
        <v>2</v>
      </c>
      <c r="D37" s="2">
        <v>3</v>
      </c>
      <c r="E37" s="2">
        <v>4</v>
      </c>
      <c r="F37" s="2">
        <v>5</v>
      </c>
      <c r="G37" s="2">
        <v>6</v>
      </c>
      <c r="H37" s="2">
        <v>7</v>
      </c>
      <c r="I37" s="2">
        <v>8</v>
      </c>
      <c r="J37" s="2">
        <v>9</v>
      </c>
      <c r="K37" s="2">
        <v>10</v>
      </c>
      <c r="L37" s="2">
        <v>11</v>
      </c>
      <c r="M37" s="2">
        <v>12</v>
      </c>
      <c r="N37" s="2">
        <v>13</v>
      </c>
      <c r="O37" s="2">
        <v>14</v>
      </c>
      <c r="P37" s="2">
        <v>15</v>
      </c>
      <c r="Q37" s="2">
        <v>16</v>
      </c>
      <c r="R37" s="2">
        <v>17</v>
      </c>
      <c r="S37" s="2">
        <v>18</v>
      </c>
      <c r="T37" s="2">
        <v>19</v>
      </c>
      <c r="U37" s="2">
        <v>20</v>
      </c>
      <c r="V37" s="2">
        <v>21</v>
      </c>
      <c r="W37" s="2">
        <v>22</v>
      </c>
      <c r="X37" s="2">
        <v>23</v>
      </c>
      <c r="Y37" s="2">
        <v>24</v>
      </c>
      <c r="Z37" s="2">
        <v>25</v>
      </c>
      <c r="AA37" s="2">
        <v>26</v>
      </c>
      <c r="AB37" s="2">
        <v>27</v>
      </c>
      <c r="AC37" s="2">
        <v>28</v>
      </c>
      <c r="AD37" s="2">
        <v>29</v>
      </c>
      <c r="AE37" s="2">
        <v>30</v>
      </c>
      <c r="AF37" s="2">
        <v>31</v>
      </c>
      <c r="AG37" s="2">
        <v>32</v>
      </c>
      <c r="AH37" s="2">
        <v>33</v>
      </c>
      <c r="AI37" s="2">
        <v>34</v>
      </c>
      <c r="AJ37" s="2">
        <v>35</v>
      </c>
      <c r="AK37" s="2">
        <v>36</v>
      </c>
      <c r="AL37" s="2">
        <v>37</v>
      </c>
      <c r="AM37" s="2">
        <v>38</v>
      </c>
      <c r="AN37" s="2">
        <v>39</v>
      </c>
      <c r="AO37" s="2">
        <v>40</v>
      </c>
      <c r="AP37" s="2">
        <v>41</v>
      </c>
      <c r="AQ37" s="2">
        <v>42</v>
      </c>
      <c r="AR37" s="2">
        <v>43</v>
      </c>
      <c r="AS37" s="2">
        <v>44</v>
      </c>
      <c r="AT37" s="2">
        <v>45</v>
      </c>
      <c r="AU37" s="2">
        <v>46</v>
      </c>
      <c r="AV37" s="2">
        <v>47</v>
      </c>
      <c r="AW37" s="2">
        <v>48</v>
      </c>
      <c r="AX37" s="2">
        <v>49</v>
      </c>
      <c r="AY37" s="2">
        <v>50</v>
      </c>
      <c r="AZ37" s="2">
        <v>51</v>
      </c>
      <c r="BA37" s="2">
        <v>52</v>
      </c>
      <c r="BB37" s="2">
        <v>53</v>
      </c>
      <c r="BC37" s="2">
        <v>54</v>
      </c>
      <c r="BD37" s="2">
        <v>55</v>
      </c>
      <c r="BE37" s="2">
        <v>56</v>
      </c>
      <c r="BF37" s="2">
        <v>57</v>
      </c>
      <c r="BG37" s="2">
        <v>58</v>
      </c>
      <c r="BH37" s="2">
        <v>59</v>
      </c>
      <c r="BI37" s="2">
        <v>60</v>
      </c>
      <c r="BJ37" s="2">
        <v>61</v>
      </c>
      <c r="BK37" s="2">
        <v>62</v>
      </c>
      <c r="BL37" s="2">
        <v>63</v>
      </c>
      <c r="BM37" s="2">
        <v>64</v>
      </c>
      <c r="BN37" s="2">
        <v>65</v>
      </c>
      <c r="BO37" s="2">
        <v>66</v>
      </c>
      <c r="BP37" s="2">
        <v>67</v>
      </c>
      <c r="BQ37" s="2">
        <v>68</v>
      </c>
      <c r="BR37" s="2">
        <v>69</v>
      </c>
      <c r="BS37" s="2">
        <v>70</v>
      </c>
      <c r="BT37" s="2">
        <v>71</v>
      </c>
      <c r="BU37" s="2">
        <v>72</v>
      </c>
      <c r="BV37" s="2">
        <v>73</v>
      </c>
      <c r="BW37" s="2">
        <v>74</v>
      </c>
      <c r="BX37" s="2">
        <v>75</v>
      </c>
      <c r="BY37" s="2">
        <v>76</v>
      </c>
      <c r="BZ37" s="2">
        <v>77</v>
      </c>
      <c r="CA37" s="2">
        <v>78</v>
      </c>
      <c r="CB37" s="2">
        <v>79</v>
      </c>
      <c r="CC37" s="2">
        <v>80</v>
      </c>
      <c r="CD37" s="2">
        <v>81</v>
      </c>
      <c r="CE37" s="2">
        <v>82</v>
      </c>
      <c r="CF37" s="2">
        <v>83</v>
      </c>
      <c r="CG37" s="2">
        <v>84</v>
      </c>
      <c r="CH37" s="2">
        <v>85</v>
      </c>
      <c r="CI37" s="2">
        <v>86</v>
      </c>
      <c r="CJ37" s="2">
        <v>87</v>
      </c>
      <c r="CK37" s="2">
        <v>88</v>
      </c>
      <c r="CL37" s="2">
        <v>89</v>
      </c>
      <c r="CM37" s="2">
        <v>90</v>
      </c>
      <c r="CN37" s="2">
        <v>91</v>
      </c>
      <c r="CO37" s="2">
        <v>92</v>
      </c>
      <c r="CP37" s="2">
        <v>93</v>
      </c>
      <c r="CQ37" s="2">
        <v>94</v>
      </c>
      <c r="CR37" s="2">
        <v>95</v>
      </c>
      <c r="CS37" s="2">
        <v>96</v>
      </c>
      <c r="CT37" s="2">
        <v>97</v>
      </c>
      <c r="CU37" s="2">
        <v>98</v>
      </c>
      <c r="CV37" s="2">
        <v>99</v>
      </c>
      <c r="CW37" s="2">
        <v>100</v>
      </c>
      <c r="CX37" s="2">
        <v>101</v>
      </c>
      <c r="CY37" s="2">
        <v>102</v>
      </c>
      <c r="CZ37" s="2">
        <v>103</v>
      </c>
      <c r="DA37" s="2">
        <v>104</v>
      </c>
      <c r="DB37" s="2">
        <v>105</v>
      </c>
      <c r="DC37" s="2">
        <v>106</v>
      </c>
      <c r="DD37" s="2">
        <v>107</v>
      </c>
      <c r="DE37" s="2">
        <v>108</v>
      </c>
      <c r="DF37" s="2">
        <v>109</v>
      </c>
      <c r="DG37" s="2">
        <v>110</v>
      </c>
      <c r="DH37" s="2">
        <v>111</v>
      </c>
      <c r="DI37" s="2">
        <v>112</v>
      </c>
      <c r="DJ37" s="2">
        <v>113</v>
      </c>
      <c r="DK37" s="2">
        <v>114</v>
      </c>
      <c r="DL37" s="2">
        <v>115</v>
      </c>
      <c r="DM37" s="2">
        <v>116</v>
      </c>
      <c r="DN37" s="2">
        <v>117</v>
      </c>
      <c r="DO37" s="2">
        <v>118</v>
      </c>
      <c r="DP37" s="2">
        <v>119</v>
      </c>
      <c r="DQ37" s="2">
        <v>120</v>
      </c>
      <c r="DR37" s="2">
        <v>121</v>
      </c>
      <c r="DS37" s="2">
        <v>122</v>
      </c>
      <c r="DT37" s="2">
        <v>123</v>
      </c>
      <c r="DV37" s="2">
        <v>124</v>
      </c>
      <c r="DW37" s="2">
        <v>125</v>
      </c>
      <c r="DX37" s="2">
        <v>126</v>
      </c>
    </row>
  </sheetData>
  <mergeCells count="93">
    <mergeCell ref="A26:I26"/>
    <mergeCell ref="C27:F27"/>
    <mergeCell ref="J7:K7"/>
    <mergeCell ref="L7:M7"/>
    <mergeCell ref="Q7:R7"/>
    <mergeCell ref="S7:W7"/>
    <mergeCell ref="BI7:BJ7"/>
    <mergeCell ref="BK7:BL7"/>
    <mergeCell ref="CA6:CA7"/>
    <mergeCell ref="CB6:CB7"/>
    <mergeCell ref="CC6:CC7"/>
    <mergeCell ref="CD6:CD7"/>
    <mergeCell ref="CG6:CG7"/>
    <mergeCell ref="CH6:CH7"/>
    <mergeCell ref="CE7:CF7"/>
    <mergeCell ref="BU6:BU7"/>
    <mergeCell ref="BV6:BV7"/>
    <mergeCell ref="BW6:BW7"/>
    <mergeCell ref="BX6:BX7"/>
    <mergeCell ref="BY6:BY7"/>
    <mergeCell ref="BZ6:BZ7"/>
    <mergeCell ref="BO6:BO7"/>
    <mergeCell ref="BP6:BP7"/>
    <mergeCell ref="BQ6:BQ7"/>
    <mergeCell ref="BR6:BR7"/>
    <mergeCell ref="BS6:BS7"/>
    <mergeCell ref="BT6:BT7"/>
    <mergeCell ref="BE6:BE7"/>
    <mergeCell ref="BF6:BF7"/>
    <mergeCell ref="BG6:BG7"/>
    <mergeCell ref="BH6:BH7"/>
    <mergeCell ref="BM6:BM7"/>
    <mergeCell ref="BN6:BN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AV6:AV7"/>
    <mergeCell ref="AW6:AW7"/>
    <mergeCell ref="AX6:AX7"/>
    <mergeCell ref="AM6:AM7"/>
    <mergeCell ref="AN6:AN7"/>
    <mergeCell ref="AO6:AO7"/>
    <mergeCell ref="AP6:AP7"/>
    <mergeCell ref="AQ6:AQ7"/>
    <mergeCell ref="AR6:AR7"/>
    <mergeCell ref="AG6:AG7"/>
    <mergeCell ref="AH6:AH7"/>
    <mergeCell ref="AI6:AI7"/>
    <mergeCell ref="AJ6:AJ7"/>
    <mergeCell ref="AK6:AK7"/>
    <mergeCell ref="AL6:AL7"/>
    <mergeCell ref="AA6:AA7"/>
    <mergeCell ref="AB6:AB7"/>
    <mergeCell ref="AC6:AC7"/>
    <mergeCell ref="AD6:AD7"/>
    <mergeCell ref="AE6:AE7"/>
    <mergeCell ref="AF6:AF7"/>
    <mergeCell ref="DF4:DF7"/>
    <mergeCell ref="DI4:DI7"/>
    <mergeCell ref="A6:E7"/>
    <mergeCell ref="I6:I7"/>
    <mergeCell ref="N6:N7"/>
    <mergeCell ref="O6:O7"/>
    <mergeCell ref="P6:P7"/>
    <mergeCell ref="X6:X7"/>
    <mergeCell ref="Y6:Y7"/>
    <mergeCell ref="Z6:Z7"/>
    <mergeCell ref="CR4:CR7"/>
    <mergeCell ref="CS4:CS7"/>
    <mergeCell ref="CT4:CT6"/>
    <mergeCell ref="CU4:CU7"/>
    <mergeCell ref="DD4:DD7"/>
    <mergeCell ref="DE4:DE7"/>
    <mergeCell ref="CH4:CJ5"/>
    <mergeCell ref="CK4:CM6"/>
    <mergeCell ref="CN4:CN7"/>
    <mergeCell ref="CO4:CO7"/>
    <mergeCell ref="CP4:CP7"/>
    <mergeCell ref="CQ4:CQ7"/>
    <mergeCell ref="CI6:CI7"/>
    <mergeCell ref="CJ6:CJ7"/>
    <mergeCell ref="A1:E1"/>
    <mergeCell ref="A2:E2"/>
    <mergeCell ref="A4:E4"/>
    <mergeCell ref="I4:AL4"/>
    <mergeCell ref="AM4:BK4"/>
    <mergeCell ref="BN4:CG4"/>
  </mergeCells>
  <conditionalFormatting sqref="C10:CG10">
    <cfRule type="cellIs" dxfId="17" priority="1" operator="lessThan">
      <formula>4</formula>
    </cfRule>
  </conditionalFormatting>
  <conditionalFormatting sqref="D12 DH12 DM12:DN12">
    <cfRule type="cellIs" dxfId="16" priority="13" operator="lessThan">
      <formula>4</formula>
    </cfRule>
  </conditionalFormatting>
  <conditionalFormatting sqref="I12:CG12">
    <cfRule type="cellIs" dxfId="15" priority="2" operator="lessThan">
      <formula>4</formula>
    </cfRule>
  </conditionalFormatting>
  <conditionalFormatting sqref="CN10 CN12">
    <cfRule type="cellIs" dxfId="14" priority="11" operator="notEqual">
      <formula>$CO10</formula>
    </cfRule>
  </conditionalFormatting>
  <conditionalFormatting sqref="CO10 CO12">
    <cfRule type="cellIs" dxfId="13" priority="12" operator="notEqual">
      <formula>$CN10</formula>
    </cfRule>
  </conditionalFormatting>
  <conditionalFormatting sqref="CZ10:DB10">
    <cfRule type="cellIs" dxfId="12" priority="5" operator="lessThan">
      <formula>5.5</formula>
    </cfRule>
  </conditionalFormatting>
  <conditionalFormatting sqref="CZ12:DB12">
    <cfRule type="cellIs" dxfId="11" priority="10" operator="lessThan">
      <formula>5.5</formula>
    </cfRule>
  </conditionalFormatting>
  <conditionalFormatting sqref="DH10 DM10:DN10">
    <cfRule type="cellIs" dxfId="10" priority="6" operator="lessThan">
      <formula>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927AB-F726-4AEB-B4B8-8ED484ACC581}">
  <dimension ref="A1:DS51"/>
  <sheetViews>
    <sheetView tabSelected="1" topLeftCell="A11" workbookViewId="0">
      <selection activeCell="L36" sqref="L35:L36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7" style="2" customWidth="1"/>
    <col min="4" max="4" width="10.7109375" style="2" customWidth="1"/>
    <col min="5" max="5" width="6.28515625" style="2" bestFit="1" customWidth="1"/>
    <col min="6" max="6" width="10.7109375" style="2" customWidth="1"/>
    <col min="7" max="7" width="7" style="2" customWidth="1"/>
    <col min="8" max="8" width="9" style="2" customWidth="1"/>
    <col min="9" max="79" width="4.7109375" style="2" customWidth="1"/>
    <col min="80" max="82" width="6" style="2" customWidth="1"/>
    <col min="83" max="83" width="4.7109375" style="2" customWidth="1"/>
    <col min="84" max="87" width="4.140625" style="2" customWidth="1"/>
    <col min="88" max="88" width="4.7109375" style="2" hidden="1" customWidth="1"/>
    <col min="89" max="89" width="4.7109375" style="38" customWidth="1"/>
    <col min="90" max="92" width="4.7109375" style="2" customWidth="1"/>
    <col min="93" max="93" width="6.85546875" style="2" customWidth="1"/>
    <col min="94" max="94" width="10.5703125" style="2" customWidth="1"/>
    <col min="95" max="96" width="5.28515625" style="2" bestFit="1" customWidth="1"/>
    <col min="97" max="98" width="5.28515625" style="2" customWidth="1"/>
    <col min="99" max="105" width="4.7109375" style="2" customWidth="1"/>
    <col min="106" max="110" width="12.28515625" style="2" customWidth="1"/>
    <col min="111" max="16384" width="9.140625" style="2"/>
  </cols>
  <sheetData>
    <row r="1" spans="1:123" ht="19.5" customHeight="1" x14ac:dyDescent="0.2">
      <c r="A1" s="1" t="s">
        <v>0</v>
      </c>
      <c r="B1" s="1"/>
      <c r="C1" s="1"/>
      <c r="D1" s="1"/>
      <c r="E1" s="1"/>
      <c r="AB1" s="3" t="s">
        <v>1</v>
      </c>
      <c r="AH1" s="3"/>
      <c r="AI1" s="3"/>
      <c r="AJ1" s="3"/>
      <c r="AK1" s="3"/>
      <c r="AM1" s="4"/>
      <c r="AO1" s="3"/>
      <c r="AP1" s="3"/>
      <c r="AW1" s="4"/>
      <c r="AX1" s="4"/>
      <c r="AY1" s="4"/>
      <c r="AZ1" s="4"/>
      <c r="BA1" s="4"/>
      <c r="BB1" s="4"/>
      <c r="BC1" s="4"/>
      <c r="BD1" s="3"/>
      <c r="BF1" s="4"/>
      <c r="BG1" s="4"/>
      <c r="BH1" s="3"/>
      <c r="BI1" s="3"/>
      <c r="BJ1" s="3"/>
      <c r="BK1" s="3"/>
      <c r="BL1" s="3"/>
      <c r="BM1" s="3"/>
      <c r="BN1" s="3"/>
      <c r="BO1" s="3"/>
      <c r="BP1" s="3"/>
      <c r="BQ1" s="3" t="s">
        <v>1</v>
      </c>
      <c r="BR1" s="3"/>
      <c r="BS1" s="3"/>
      <c r="BT1" s="3"/>
      <c r="BU1" s="3"/>
      <c r="BV1" s="3"/>
      <c r="BW1" s="3"/>
      <c r="BX1" s="3"/>
      <c r="BY1" s="3"/>
      <c r="BZ1" s="3"/>
      <c r="CA1" s="3"/>
      <c r="CB1" s="5"/>
      <c r="CC1" s="5"/>
      <c r="CD1" s="5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I1" s="6" t="s">
        <v>2</v>
      </c>
    </row>
    <row r="2" spans="1:123" ht="17.25" customHeight="1" x14ac:dyDescent="0.2">
      <c r="A2" s="1" t="s">
        <v>276</v>
      </c>
      <c r="B2" s="1"/>
      <c r="C2" s="1"/>
      <c r="D2" s="1"/>
      <c r="E2" s="1"/>
      <c r="AB2" s="7" t="s">
        <v>277</v>
      </c>
      <c r="AH2" s="7"/>
      <c r="AI2" s="7"/>
      <c r="AJ2" s="7"/>
      <c r="AK2" s="7"/>
      <c r="AM2" s="4"/>
      <c r="AO2" s="7"/>
      <c r="AP2" s="7"/>
      <c r="AW2" s="4"/>
      <c r="AX2" s="4"/>
      <c r="AY2" s="4"/>
      <c r="AZ2" s="4"/>
      <c r="BA2" s="4"/>
      <c r="BB2" s="4"/>
      <c r="BC2" s="4"/>
      <c r="BD2" s="7"/>
      <c r="BF2" s="4"/>
      <c r="BG2" s="4"/>
      <c r="BH2" s="7"/>
      <c r="BI2" s="7"/>
      <c r="BJ2" s="7"/>
      <c r="BK2" s="7"/>
      <c r="BL2" s="7"/>
      <c r="BM2" s="7"/>
      <c r="BN2" s="7"/>
      <c r="BO2" s="7"/>
      <c r="BP2" s="7"/>
      <c r="BQ2" s="7" t="s">
        <v>277</v>
      </c>
      <c r="BR2" s="7"/>
      <c r="BS2" s="7"/>
      <c r="BT2" s="7"/>
      <c r="BU2" s="7"/>
      <c r="BV2" s="7"/>
      <c r="BW2" s="7"/>
      <c r="BX2" s="7"/>
      <c r="BY2" s="7"/>
      <c r="BZ2" s="7"/>
      <c r="CA2" s="7"/>
      <c r="CB2" s="8"/>
      <c r="CC2" s="8"/>
      <c r="CD2" s="8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I2" s="6" t="s">
        <v>5</v>
      </c>
    </row>
    <row r="3" spans="1:123" s="11" customFormat="1" ht="19.5" customHeight="1" x14ac:dyDescent="0.2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  <c r="P3" s="9">
        <v>16</v>
      </c>
      <c r="Q3" s="9">
        <v>17</v>
      </c>
      <c r="R3" s="9">
        <v>18</v>
      </c>
      <c r="S3" s="9">
        <v>19</v>
      </c>
      <c r="T3" s="9">
        <v>20</v>
      </c>
      <c r="U3" s="9">
        <v>21</v>
      </c>
      <c r="V3" s="9">
        <v>22</v>
      </c>
      <c r="W3" s="9">
        <v>23</v>
      </c>
      <c r="X3" s="9">
        <v>24</v>
      </c>
      <c r="Y3" s="9">
        <v>25</v>
      </c>
      <c r="Z3" s="9">
        <v>26</v>
      </c>
      <c r="AA3" s="9">
        <v>27</v>
      </c>
      <c r="AB3" s="9">
        <v>28</v>
      </c>
      <c r="AC3" s="9">
        <v>29</v>
      </c>
      <c r="AD3" s="9">
        <v>30</v>
      </c>
      <c r="AE3" s="9">
        <v>31</v>
      </c>
      <c r="AF3" s="9">
        <v>32</v>
      </c>
      <c r="AG3" s="9">
        <v>33</v>
      </c>
      <c r="AH3" s="9">
        <v>39</v>
      </c>
      <c r="AI3" s="9">
        <v>40</v>
      </c>
      <c r="AJ3" s="9">
        <v>41</v>
      </c>
      <c r="AK3" s="9">
        <v>42</v>
      </c>
      <c r="AL3" s="9">
        <v>43</v>
      </c>
      <c r="AM3" s="9">
        <v>44</v>
      </c>
      <c r="AN3" s="9">
        <v>45</v>
      </c>
      <c r="AO3" s="9">
        <v>46</v>
      </c>
      <c r="AP3" s="9">
        <v>47</v>
      </c>
      <c r="AQ3" s="9">
        <v>48</v>
      </c>
      <c r="AR3" s="9">
        <v>49</v>
      </c>
      <c r="AS3" s="9">
        <v>50</v>
      </c>
      <c r="AT3" s="9">
        <v>51</v>
      </c>
      <c r="AU3" s="9">
        <v>52</v>
      </c>
      <c r="AV3" s="9">
        <v>53</v>
      </c>
      <c r="AW3" s="9">
        <v>54</v>
      </c>
      <c r="AX3" s="9">
        <v>55</v>
      </c>
      <c r="AY3" s="9">
        <v>56</v>
      </c>
      <c r="AZ3" s="9">
        <v>57</v>
      </c>
      <c r="BA3" s="9">
        <v>58</v>
      </c>
      <c r="BB3" s="9">
        <v>59</v>
      </c>
      <c r="BC3" s="9">
        <v>60</v>
      </c>
      <c r="BD3" s="9">
        <v>61</v>
      </c>
      <c r="BE3" s="9">
        <v>62</v>
      </c>
      <c r="BF3" s="9">
        <v>63</v>
      </c>
      <c r="BG3" s="9">
        <v>64</v>
      </c>
      <c r="BH3" s="9">
        <v>65</v>
      </c>
      <c r="BI3" s="9">
        <v>66</v>
      </c>
      <c r="BJ3" s="9">
        <v>67</v>
      </c>
      <c r="BK3" s="9">
        <v>68</v>
      </c>
      <c r="BL3" s="9">
        <v>69</v>
      </c>
      <c r="BM3" s="9">
        <v>70</v>
      </c>
      <c r="BN3" s="9">
        <v>71</v>
      </c>
      <c r="BO3" s="9">
        <v>72</v>
      </c>
      <c r="BP3" s="9">
        <v>73</v>
      </c>
      <c r="BQ3" s="9">
        <v>74</v>
      </c>
      <c r="BR3" s="9">
        <v>75</v>
      </c>
      <c r="BS3" s="9">
        <v>76</v>
      </c>
      <c r="BT3" s="9">
        <v>77</v>
      </c>
      <c r="BU3" s="9">
        <v>78</v>
      </c>
      <c r="BV3" s="9">
        <v>79</v>
      </c>
      <c r="BW3" s="9">
        <v>80</v>
      </c>
      <c r="BX3" s="9">
        <v>81</v>
      </c>
      <c r="BY3" s="9">
        <v>82</v>
      </c>
      <c r="BZ3" s="9">
        <v>83</v>
      </c>
      <c r="CA3" s="9">
        <v>84</v>
      </c>
      <c r="CB3" s="9">
        <v>85</v>
      </c>
      <c r="CC3" s="9"/>
      <c r="CD3" s="9"/>
      <c r="CE3" s="9"/>
      <c r="CF3" s="9"/>
      <c r="CG3" s="9"/>
      <c r="CH3" s="9"/>
      <c r="CI3" s="9"/>
      <c r="CJ3" s="9" t="s">
        <v>6</v>
      </c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10"/>
      <c r="DF3" s="10"/>
      <c r="DI3" s="12" t="s">
        <v>7</v>
      </c>
    </row>
    <row r="4" spans="1:123" s="38" customFormat="1" ht="16.5" customHeight="1" x14ac:dyDescent="0.2">
      <c r="A4" s="130"/>
      <c r="B4" s="131"/>
      <c r="C4" s="131"/>
      <c r="D4" s="131"/>
      <c r="E4" s="131"/>
      <c r="F4" s="132"/>
      <c r="G4" s="132"/>
      <c r="H4" s="132"/>
      <c r="I4" s="133" t="s">
        <v>8</v>
      </c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5" t="s">
        <v>9</v>
      </c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6"/>
      <c r="BH4" s="137" t="s">
        <v>10</v>
      </c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8" t="s">
        <v>11</v>
      </c>
      <c r="CD4" s="138"/>
      <c r="CE4" s="139"/>
      <c r="CF4" s="140" t="s">
        <v>12</v>
      </c>
      <c r="CG4" s="140"/>
      <c r="CH4" s="140"/>
      <c r="CI4" s="141" t="s">
        <v>13</v>
      </c>
      <c r="CJ4" s="142" t="s">
        <v>13</v>
      </c>
      <c r="CK4" s="143" t="s">
        <v>14</v>
      </c>
      <c r="CL4" s="143" t="s">
        <v>15</v>
      </c>
      <c r="CM4" s="143" t="s">
        <v>16</v>
      </c>
      <c r="CN4" s="143" t="s">
        <v>17</v>
      </c>
      <c r="CO4" s="143" t="s">
        <v>18</v>
      </c>
      <c r="CP4" s="143" t="s">
        <v>19</v>
      </c>
      <c r="CQ4" s="144" t="s">
        <v>20</v>
      </c>
      <c r="CR4" s="144" t="s">
        <v>21</v>
      </c>
      <c r="CS4" s="145" t="s">
        <v>22</v>
      </c>
      <c r="CT4" s="145" t="s">
        <v>23</v>
      </c>
      <c r="CU4" s="146" t="s">
        <v>24</v>
      </c>
      <c r="CV4" s="147"/>
      <c r="CW4" s="148"/>
      <c r="CX4" s="144" t="s">
        <v>25</v>
      </c>
      <c r="CY4" s="143" t="s">
        <v>26</v>
      </c>
      <c r="CZ4" s="143" t="s">
        <v>27</v>
      </c>
      <c r="DA4" s="143" t="s">
        <v>28</v>
      </c>
      <c r="DB4" s="144" t="s">
        <v>29</v>
      </c>
      <c r="DC4" s="144" t="s">
        <v>30</v>
      </c>
      <c r="DD4" s="143" t="s">
        <v>31</v>
      </c>
      <c r="DE4" s="37" t="s">
        <v>32</v>
      </c>
      <c r="DF4" s="37"/>
    </row>
    <row r="5" spans="1:123" ht="41.25" customHeight="1" x14ac:dyDescent="0.2">
      <c r="A5" s="39"/>
      <c r="B5" s="40"/>
      <c r="C5" s="41" t="s">
        <v>33</v>
      </c>
      <c r="D5" s="41" t="s">
        <v>34</v>
      </c>
      <c r="E5" s="41" t="s">
        <v>35</v>
      </c>
      <c r="F5" s="42" t="s">
        <v>36</v>
      </c>
      <c r="G5" s="42" t="s">
        <v>37</v>
      </c>
      <c r="H5" s="42" t="s">
        <v>38</v>
      </c>
      <c r="I5" s="144" t="s">
        <v>41</v>
      </c>
      <c r="J5" s="144" t="s">
        <v>43</v>
      </c>
      <c r="K5" s="144" t="s">
        <v>39</v>
      </c>
      <c r="L5" s="144" t="s">
        <v>44</v>
      </c>
      <c r="M5" s="144" t="s">
        <v>45</v>
      </c>
      <c r="N5" s="144" t="s">
        <v>46</v>
      </c>
      <c r="O5" s="144" t="s">
        <v>47</v>
      </c>
      <c r="P5" s="144" t="s">
        <v>48</v>
      </c>
      <c r="Q5" s="144" t="s">
        <v>49</v>
      </c>
      <c r="R5" s="144" t="s">
        <v>50</v>
      </c>
      <c r="S5" s="144" t="s">
        <v>51</v>
      </c>
      <c r="T5" s="144" t="s">
        <v>52</v>
      </c>
      <c r="U5" s="144" t="s">
        <v>53</v>
      </c>
      <c r="V5" s="144" t="s">
        <v>54</v>
      </c>
      <c r="W5" s="144" t="s">
        <v>55</v>
      </c>
      <c r="X5" s="144" t="s">
        <v>56</v>
      </c>
      <c r="Y5" s="144" t="s">
        <v>57</v>
      </c>
      <c r="Z5" s="144" t="s">
        <v>58</v>
      </c>
      <c r="AA5" s="144" t="s">
        <v>59</v>
      </c>
      <c r="AB5" s="144" t="s">
        <v>60</v>
      </c>
      <c r="AC5" s="144" t="s">
        <v>278</v>
      </c>
      <c r="AD5" s="144" t="s">
        <v>279</v>
      </c>
      <c r="AE5" s="144" t="s">
        <v>280</v>
      </c>
      <c r="AF5" s="144" t="s">
        <v>281</v>
      </c>
      <c r="AG5" s="144" t="s">
        <v>282</v>
      </c>
      <c r="AH5" s="144" t="s">
        <v>69</v>
      </c>
      <c r="AI5" s="144" t="s">
        <v>70</v>
      </c>
      <c r="AJ5" s="144" t="s">
        <v>71</v>
      </c>
      <c r="AK5" s="144" t="s">
        <v>72</v>
      </c>
      <c r="AL5" s="144" t="s">
        <v>73</v>
      </c>
      <c r="AM5" s="144" t="s">
        <v>74</v>
      </c>
      <c r="AN5" s="144" t="s">
        <v>75</v>
      </c>
      <c r="AO5" s="144" t="s">
        <v>76</v>
      </c>
      <c r="AP5" s="144" t="s">
        <v>77</v>
      </c>
      <c r="AQ5" s="144" t="s">
        <v>78</v>
      </c>
      <c r="AR5" s="144" t="s">
        <v>79</v>
      </c>
      <c r="AS5" s="144" t="s">
        <v>80</v>
      </c>
      <c r="AT5" s="144" t="s">
        <v>81</v>
      </c>
      <c r="AU5" s="144" t="s">
        <v>82</v>
      </c>
      <c r="AV5" s="144" t="s">
        <v>283</v>
      </c>
      <c r="AW5" s="144" t="s">
        <v>83</v>
      </c>
      <c r="AX5" s="144" t="s">
        <v>84</v>
      </c>
      <c r="AY5" s="144" t="s">
        <v>85</v>
      </c>
      <c r="AZ5" s="144" t="s">
        <v>86</v>
      </c>
      <c r="BA5" s="144" t="s">
        <v>87</v>
      </c>
      <c r="BB5" s="144" t="s">
        <v>88</v>
      </c>
      <c r="BC5" s="144" t="s">
        <v>89</v>
      </c>
      <c r="BD5" s="144" t="s">
        <v>90</v>
      </c>
      <c r="BE5" s="144" t="s">
        <v>91</v>
      </c>
      <c r="BF5" s="144" t="s">
        <v>92</v>
      </c>
      <c r="BG5" s="149" t="s">
        <v>93</v>
      </c>
      <c r="BH5" s="150" t="s">
        <v>94</v>
      </c>
      <c r="BI5" s="150" t="s">
        <v>95</v>
      </c>
      <c r="BJ5" s="150" t="s">
        <v>96</v>
      </c>
      <c r="BK5" s="150" t="s">
        <v>97</v>
      </c>
      <c r="BL5" s="150" t="s">
        <v>98</v>
      </c>
      <c r="BM5" s="151" t="s">
        <v>100</v>
      </c>
      <c r="BN5" s="151" t="s">
        <v>101</v>
      </c>
      <c r="BO5" s="151" t="s">
        <v>102</v>
      </c>
      <c r="BP5" s="151" t="s">
        <v>103</v>
      </c>
      <c r="BQ5" s="151" t="s">
        <v>104</v>
      </c>
      <c r="BR5" s="151" t="s">
        <v>105</v>
      </c>
      <c r="BS5" s="150" t="s">
        <v>99</v>
      </c>
      <c r="BT5" s="150" t="s">
        <v>106</v>
      </c>
      <c r="BU5" s="150" t="s">
        <v>107</v>
      </c>
      <c r="BV5" s="150" t="s">
        <v>108</v>
      </c>
      <c r="BW5" s="150" t="s">
        <v>109</v>
      </c>
      <c r="BX5" s="150" t="s">
        <v>110</v>
      </c>
      <c r="BY5" s="150" t="s">
        <v>111</v>
      </c>
      <c r="BZ5" s="150" t="s">
        <v>112</v>
      </c>
      <c r="CA5" s="150" t="s">
        <v>113</v>
      </c>
      <c r="CB5" s="150" t="s">
        <v>114</v>
      </c>
      <c r="CC5" s="47"/>
      <c r="CD5" s="48"/>
      <c r="CE5" s="49"/>
      <c r="CF5" s="140"/>
      <c r="CG5" s="140"/>
      <c r="CH5" s="140"/>
      <c r="CI5" s="50"/>
      <c r="CJ5" s="51"/>
      <c r="CK5" s="52"/>
      <c r="CL5" s="52"/>
      <c r="CM5" s="52"/>
      <c r="CN5" s="52"/>
      <c r="CO5" s="52"/>
      <c r="CP5" s="52"/>
      <c r="CQ5" s="53" t="s">
        <v>116</v>
      </c>
      <c r="CR5" s="53" t="s">
        <v>117</v>
      </c>
      <c r="CS5" s="53" t="s">
        <v>22</v>
      </c>
      <c r="CT5" s="53" t="s">
        <v>23</v>
      </c>
      <c r="CU5" s="46" t="s">
        <v>284</v>
      </c>
      <c r="CV5" s="46" t="s">
        <v>118</v>
      </c>
      <c r="CW5" s="54" t="s">
        <v>119</v>
      </c>
      <c r="CX5" s="46" t="s">
        <v>120</v>
      </c>
      <c r="CY5" s="52"/>
      <c r="CZ5" s="52"/>
      <c r="DA5" s="52"/>
      <c r="DB5" s="46" t="s">
        <v>121</v>
      </c>
      <c r="DC5" s="46" t="s">
        <v>122</v>
      </c>
      <c r="DD5" s="52"/>
      <c r="DE5" s="37"/>
      <c r="DF5" s="37" t="s">
        <v>123</v>
      </c>
      <c r="DH5" s="2" t="s">
        <v>124</v>
      </c>
      <c r="DI5" s="2" t="s">
        <v>125</v>
      </c>
    </row>
    <row r="6" spans="1:123" ht="84.75" customHeight="1" x14ac:dyDescent="0.2">
      <c r="A6" s="55" t="s">
        <v>126</v>
      </c>
      <c r="B6" s="56"/>
      <c r="C6" s="56"/>
      <c r="D6" s="56"/>
      <c r="E6" s="56"/>
      <c r="F6" s="57"/>
      <c r="G6" s="57"/>
      <c r="H6" s="57"/>
      <c r="I6" s="152" t="s">
        <v>128</v>
      </c>
      <c r="J6" s="152" t="s">
        <v>129</v>
      </c>
      <c r="K6" s="152" t="s">
        <v>127</v>
      </c>
      <c r="L6" s="152" t="s">
        <v>130</v>
      </c>
      <c r="M6" s="152" t="s">
        <v>131</v>
      </c>
      <c r="N6" s="152" t="s">
        <v>132</v>
      </c>
      <c r="O6" s="153" t="s">
        <v>133</v>
      </c>
      <c r="P6" s="153" t="s">
        <v>134</v>
      </c>
      <c r="Q6" s="154" t="s">
        <v>135</v>
      </c>
      <c r="R6" s="154" t="s">
        <v>136</v>
      </c>
      <c r="S6" s="155" t="s">
        <v>137</v>
      </c>
      <c r="T6" s="155" t="s">
        <v>138</v>
      </c>
      <c r="U6" s="154" t="s">
        <v>139</v>
      </c>
      <c r="V6" s="152" t="s">
        <v>140</v>
      </c>
      <c r="W6" s="152" t="s">
        <v>141</v>
      </c>
      <c r="X6" s="156" t="s">
        <v>142</v>
      </c>
      <c r="Y6" s="152" t="s">
        <v>143</v>
      </c>
      <c r="Z6" s="152" t="s">
        <v>144</v>
      </c>
      <c r="AA6" s="152" t="s">
        <v>145</v>
      </c>
      <c r="AB6" s="152" t="s">
        <v>146</v>
      </c>
      <c r="AC6" s="152" t="s">
        <v>285</v>
      </c>
      <c r="AD6" s="152" t="s">
        <v>286</v>
      </c>
      <c r="AE6" s="152" t="s">
        <v>287</v>
      </c>
      <c r="AF6" s="152" t="s">
        <v>288</v>
      </c>
      <c r="AG6" s="152" t="s">
        <v>289</v>
      </c>
      <c r="AH6" s="157" t="s">
        <v>155</v>
      </c>
      <c r="AI6" s="157" t="s">
        <v>156</v>
      </c>
      <c r="AJ6" s="157" t="s">
        <v>157</v>
      </c>
      <c r="AK6" s="157" t="s">
        <v>158</v>
      </c>
      <c r="AL6" s="152" t="s">
        <v>159</v>
      </c>
      <c r="AM6" s="152" t="s">
        <v>160</v>
      </c>
      <c r="AN6" s="152" t="s">
        <v>161</v>
      </c>
      <c r="AO6" s="152" t="s">
        <v>162</v>
      </c>
      <c r="AP6" s="152" t="s">
        <v>163</v>
      </c>
      <c r="AQ6" s="152" t="s">
        <v>164</v>
      </c>
      <c r="AR6" s="152" t="s">
        <v>165</v>
      </c>
      <c r="AS6" s="152" t="s">
        <v>166</v>
      </c>
      <c r="AT6" s="152" t="s">
        <v>167</v>
      </c>
      <c r="AU6" s="152" t="s">
        <v>168</v>
      </c>
      <c r="AV6" s="152" t="s">
        <v>290</v>
      </c>
      <c r="AW6" s="152" t="s">
        <v>169</v>
      </c>
      <c r="AX6" s="152" t="s">
        <v>170</v>
      </c>
      <c r="AY6" s="152" t="s">
        <v>171</v>
      </c>
      <c r="AZ6" s="152" t="s">
        <v>172</v>
      </c>
      <c r="BA6" s="152" t="s">
        <v>173</v>
      </c>
      <c r="BB6" s="152" t="s">
        <v>174</v>
      </c>
      <c r="BC6" s="152" t="s">
        <v>175</v>
      </c>
      <c r="BD6" s="153" t="s">
        <v>176</v>
      </c>
      <c r="BE6" s="153" t="s">
        <v>177</v>
      </c>
      <c r="BF6" s="153" t="s">
        <v>178</v>
      </c>
      <c r="BG6" s="153" t="s">
        <v>179</v>
      </c>
      <c r="BH6" s="152" t="s">
        <v>180</v>
      </c>
      <c r="BI6" s="152" t="s">
        <v>181</v>
      </c>
      <c r="BJ6" s="152" t="s">
        <v>182</v>
      </c>
      <c r="BK6" s="152" t="s">
        <v>183</v>
      </c>
      <c r="BL6" s="158" t="s">
        <v>184</v>
      </c>
      <c r="BM6" s="159" t="s">
        <v>186</v>
      </c>
      <c r="BN6" s="159" t="s">
        <v>187</v>
      </c>
      <c r="BO6" s="159" t="s">
        <v>188</v>
      </c>
      <c r="BP6" s="159" t="s">
        <v>189</v>
      </c>
      <c r="BQ6" s="159" t="s">
        <v>190</v>
      </c>
      <c r="BR6" s="159" t="s">
        <v>191</v>
      </c>
      <c r="BS6" s="152" t="s">
        <v>185</v>
      </c>
      <c r="BT6" s="152" t="s">
        <v>192</v>
      </c>
      <c r="BU6" s="152" t="s">
        <v>193</v>
      </c>
      <c r="BV6" s="152" t="s">
        <v>194</v>
      </c>
      <c r="BW6" s="152" t="s">
        <v>195</v>
      </c>
      <c r="BX6" s="152" t="s">
        <v>196</v>
      </c>
      <c r="BY6" s="152" t="s">
        <v>173</v>
      </c>
      <c r="BZ6" s="160" t="s">
        <v>173</v>
      </c>
      <c r="CA6" s="153" t="s">
        <v>197</v>
      </c>
      <c r="CB6" s="153" t="s">
        <v>198</v>
      </c>
      <c r="CC6" s="161" t="s">
        <v>200</v>
      </c>
      <c r="CD6" s="161" t="s">
        <v>201</v>
      </c>
      <c r="CE6" s="161" t="s">
        <v>202</v>
      </c>
      <c r="CF6" s="140"/>
      <c r="CG6" s="140"/>
      <c r="CH6" s="140"/>
      <c r="CI6" s="50"/>
      <c r="CJ6" s="51"/>
      <c r="CK6" s="52"/>
      <c r="CL6" s="52"/>
      <c r="CM6" s="52"/>
      <c r="CN6" s="52"/>
      <c r="CO6" s="52"/>
      <c r="CP6" s="52"/>
      <c r="CQ6" s="46"/>
      <c r="CR6" s="46"/>
      <c r="CS6" s="46"/>
      <c r="CT6" s="46"/>
      <c r="CU6" s="144" t="s">
        <v>203</v>
      </c>
      <c r="CV6" s="144" t="s">
        <v>204</v>
      </c>
      <c r="CW6" s="144" t="s">
        <v>205</v>
      </c>
      <c r="CX6" s="46"/>
      <c r="CY6" s="52"/>
      <c r="CZ6" s="52"/>
      <c r="DA6" s="52"/>
      <c r="DB6" s="46"/>
      <c r="DC6" s="46"/>
      <c r="DD6" s="52"/>
      <c r="DE6" s="37"/>
      <c r="DF6" s="37"/>
      <c r="DL6" s="68" t="s">
        <v>208</v>
      </c>
      <c r="DM6" s="68" t="s">
        <v>209</v>
      </c>
      <c r="DN6" s="68" t="s">
        <v>210</v>
      </c>
      <c r="DO6" s="68" t="s">
        <v>211</v>
      </c>
      <c r="DP6" s="68" t="s">
        <v>212</v>
      </c>
    </row>
    <row r="7" spans="1:123" ht="31.5" customHeight="1" x14ac:dyDescent="0.2">
      <c r="A7" s="69"/>
      <c r="B7" s="70"/>
      <c r="C7" s="70"/>
      <c r="D7" s="70"/>
      <c r="E7" s="70"/>
      <c r="F7" s="71"/>
      <c r="G7" s="71"/>
      <c r="H7" s="57"/>
      <c r="I7" s="152"/>
      <c r="J7" s="152" t="s">
        <v>213</v>
      </c>
      <c r="K7" s="152"/>
      <c r="L7" s="152" t="s">
        <v>213</v>
      </c>
      <c r="M7" s="152"/>
      <c r="N7" s="152"/>
      <c r="O7" s="162" t="s">
        <v>213</v>
      </c>
      <c r="P7" s="163"/>
      <c r="Q7" s="164" t="s">
        <v>215</v>
      </c>
      <c r="R7" s="164"/>
      <c r="S7" s="164"/>
      <c r="T7" s="164"/>
      <c r="U7" s="164"/>
      <c r="V7" s="152"/>
      <c r="W7" s="152"/>
      <c r="X7" s="75"/>
      <c r="Y7" s="152"/>
      <c r="Z7" s="152" t="s">
        <v>215</v>
      </c>
      <c r="AA7" s="152"/>
      <c r="AB7" s="152"/>
      <c r="AC7" s="152"/>
      <c r="AD7" s="152"/>
      <c r="AE7" s="152"/>
      <c r="AF7" s="152"/>
      <c r="AG7" s="152"/>
      <c r="AH7" s="165"/>
      <c r="AI7" s="165"/>
      <c r="AJ7" s="165"/>
      <c r="AK7" s="165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62" t="s">
        <v>213</v>
      </c>
      <c r="BE7" s="163"/>
      <c r="BF7" s="162" t="s">
        <v>213</v>
      </c>
      <c r="BG7" s="163"/>
      <c r="BH7" s="152"/>
      <c r="BI7" s="152" t="s">
        <v>216</v>
      </c>
      <c r="BJ7" s="152"/>
      <c r="BK7" s="152"/>
      <c r="BL7" s="158"/>
      <c r="BM7" s="159"/>
      <c r="BN7" s="159"/>
      <c r="BO7" s="159"/>
      <c r="BP7" s="159"/>
      <c r="BQ7" s="159" t="s">
        <v>213</v>
      </c>
      <c r="BR7" s="159" t="s">
        <v>217</v>
      </c>
      <c r="BS7" s="152" t="s">
        <v>217</v>
      </c>
      <c r="BT7" s="152" t="s">
        <v>217</v>
      </c>
      <c r="BU7" s="152" t="s">
        <v>217</v>
      </c>
      <c r="BV7" s="152"/>
      <c r="BW7" s="152"/>
      <c r="BX7" s="152"/>
      <c r="BY7" s="152"/>
      <c r="BZ7" s="166"/>
      <c r="CA7" s="162" t="s">
        <v>213</v>
      </c>
      <c r="CB7" s="163"/>
      <c r="CC7" s="167"/>
      <c r="CD7" s="167"/>
      <c r="CE7" s="167"/>
      <c r="CF7" s="168" t="s">
        <v>218</v>
      </c>
      <c r="CG7" s="168" t="s">
        <v>219</v>
      </c>
      <c r="CH7" s="168" t="s">
        <v>220</v>
      </c>
      <c r="CI7" s="80"/>
      <c r="CJ7" s="51"/>
      <c r="CK7" s="81"/>
      <c r="CL7" s="81"/>
      <c r="CM7" s="81"/>
      <c r="CN7" s="81"/>
      <c r="CO7" s="82"/>
      <c r="CP7" s="81"/>
      <c r="CQ7" s="82"/>
      <c r="CR7" s="82"/>
      <c r="CS7" s="82"/>
      <c r="CT7" s="82"/>
      <c r="CU7" s="82"/>
      <c r="CV7" s="82"/>
      <c r="CW7" s="82"/>
      <c r="CX7" s="82"/>
      <c r="CY7" s="81"/>
      <c r="CZ7" s="81"/>
      <c r="DA7" s="81"/>
      <c r="DB7" s="82"/>
      <c r="DC7" s="82"/>
      <c r="DD7" s="81"/>
      <c r="DE7" s="37"/>
      <c r="DF7" s="37"/>
      <c r="DK7" s="2" t="s">
        <v>221</v>
      </c>
      <c r="DL7" s="83">
        <v>1</v>
      </c>
      <c r="DM7" s="83">
        <v>2</v>
      </c>
      <c r="DN7" s="83">
        <v>1</v>
      </c>
      <c r="DO7" s="83">
        <v>1</v>
      </c>
      <c r="DP7" s="83">
        <v>1</v>
      </c>
      <c r="DQ7" s="2" t="s">
        <v>222</v>
      </c>
    </row>
    <row r="8" spans="1:123" s="90" customFormat="1" ht="20.25" customHeight="1" x14ac:dyDescent="0.25">
      <c r="A8" s="169" t="s">
        <v>223</v>
      </c>
      <c r="B8" s="170" t="s">
        <v>224</v>
      </c>
      <c r="C8" s="170" t="s">
        <v>225</v>
      </c>
      <c r="D8" s="170" t="s">
        <v>226</v>
      </c>
      <c r="E8" s="170" t="s">
        <v>227</v>
      </c>
      <c r="F8" s="170" t="s">
        <v>228</v>
      </c>
      <c r="G8" s="170" t="s">
        <v>229</v>
      </c>
      <c r="H8" s="171" t="s">
        <v>230</v>
      </c>
      <c r="I8" s="87">
        <v>1</v>
      </c>
      <c r="J8" s="87">
        <v>1</v>
      </c>
      <c r="K8" s="87">
        <v>2</v>
      </c>
      <c r="L8" s="87">
        <v>3</v>
      </c>
      <c r="M8" s="87">
        <v>3</v>
      </c>
      <c r="N8" s="87">
        <v>4</v>
      </c>
      <c r="O8" s="87">
        <v>2</v>
      </c>
      <c r="P8" s="87">
        <v>2</v>
      </c>
      <c r="Q8" s="87">
        <v>2</v>
      </c>
      <c r="R8" s="87">
        <v>2</v>
      </c>
      <c r="S8" s="87">
        <v>2</v>
      </c>
      <c r="T8" s="87">
        <v>2</v>
      </c>
      <c r="U8" s="87">
        <v>2</v>
      </c>
      <c r="V8" s="87">
        <v>1</v>
      </c>
      <c r="W8" s="87">
        <v>1</v>
      </c>
      <c r="X8" s="87">
        <v>2</v>
      </c>
      <c r="Y8" s="87">
        <v>3</v>
      </c>
      <c r="Z8" s="87">
        <v>2</v>
      </c>
      <c r="AA8" s="87">
        <v>2</v>
      </c>
      <c r="AB8" s="87">
        <v>2</v>
      </c>
      <c r="AC8" s="87">
        <v>3</v>
      </c>
      <c r="AD8" s="87">
        <v>3</v>
      </c>
      <c r="AE8" s="87">
        <v>3</v>
      </c>
      <c r="AF8" s="87">
        <v>3</v>
      </c>
      <c r="AG8" s="87">
        <v>3</v>
      </c>
      <c r="AH8" s="87">
        <v>2</v>
      </c>
      <c r="AI8" s="87">
        <v>2</v>
      </c>
      <c r="AJ8" s="87">
        <v>1</v>
      </c>
      <c r="AK8" s="87">
        <v>3</v>
      </c>
      <c r="AL8" s="87">
        <v>3</v>
      </c>
      <c r="AM8" s="87">
        <v>3</v>
      </c>
      <c r="AN8" s="87">
        <v>3</v>
      </c>
      <c r="AO8" s="87">
        <v>3</v>
      </c>
      <c r="AP8" s="87">
        <v>4</v>
      </c>
      <c r="AQ8" s="87">
        <v>2</v>
      </c>
      <c r="AR8" s="87">
        <v>2</v>
      </c>
      <c r="AS8" s="87">
        <v>2</v>
      </c>
      <c r="AT8" s="87">
        <v>2</v>
      </c>
      <c r="AU8" s="87">
        <v>3</v>
      </c>
      <c r="AV8" s="87">
        <v>2</v>
      </c>
      <c r="AW8" s="87">
        <v>3</v>
      </c>
      <c r="AX8" s="87">
        <v>3</v>
      </c>
      <c r="AY8" s="87">
        <v>3</v>
      </c>
      <c r="AZ8" s="87">
        <v>3</v>
      </c>
      <c r="BA8" s="87">
        <v>1</v>
      </c>
      <c r="BB8" s="87">
        <v>2</v>
      </c>
      <c r="BC8" s="87">
        <v>2</v>
      </c>
      <c r="BD8" s="87">
        <v>2</v>
      </c>
      <c r="BE8" s="87">
        <v>2</v>
      </c>
      <c r="BF8" s="87">
        <v>2</v>
      </c>
      <c r="BG8" s="87">
        <v>2</v>
      </c>
      <c r="BH8" s="87">
        <v>2</v>
      </c>
      <c r="BI8" s="87">
        <v>2</v>
      </c>
      <c r="BJ8" s="87">
        <v>3</v>
      </c>
      <c r="BK8" s="87">
        <v>1</v>
      </c>
      <c r="BL8" s="87">
        <v>1</v>
      </c>
      <c r="BM8" s="87">
        <v>4</v>
      </c>
      <c r="BN8" s="87">
        <v>4</v>
      </c>
      <c r="BO8" s="87">
        <v>4</v>
      </c>
      <c r="BP8" s="87">
        <v>4</v>
      </c>
      <c r="BQ8" s="87">
        <v>4</v>
      </c>
      <c r="BR8" s="87">
        <v>4</v>
      </c>
      <c r="BS8" s="87">
        <v>2</v>
      </c>
      <c r="BT8" s="87">
        <v>2</v>
      </c>
      <c r="BU8" s="87">
        <v>3</v>
      </c>
      <c r="BV8" s="87">
        <v>3</v>
      </c>
      <c r="BW8" s="87">
        <v>3</v>
      </c>
      <c r="BX8" s="87">
        <v>3</v>
      </c>
      <c r="BY8" s="87">
        <v>1</v>
      </c>
      <c r="BZ8" s="87">
        <v>1</v>
      </c>
      <c r="CA8" s="87">
        <v>2</v>
      </c>
      <c r="CB8" s="87">
        <v>2</v>
      </c>
      <c r="CC8" s="88" t="s">
        <v>231</v>
      </c>
      <c r="CD8" s="88" t="s">
        <v>232</v>
      </c>
      <c r="CE8" s="88" t="s">
        <v>233</v>
      </c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>
        <v>2</v>
      </c>
      <c r="CV8" s="87">
        <v>5</v>
      </c>
      <c r="CW8" s="87"/>
      <c r="CX8" s="87"/>
      <c r="CY8" s="87"/>
      <c r="CZ8" s="87"/>
      <c r="DA8" s="87"/>
      <c r="DB8" s="89"/>
      <c r="DC8" s="89"/>
      <c r="DD8" s="89"/>
      <c r="DE8" s="89"/>
      <c r="DF8" s="89"/>
      <c r="DL8" s="91">
        <v>2</v>
      </c>
      <c r="DM8" s="91">
        <v>6</v>
      </c>
      <c r="DN8" s="91">
        <v>2</v>
      </c>
      <c r="DO8" s="91">
        <v>2</v>
      </c>
      <c r="DP8" s="91">
        <v>2</v>
      </c>
    </row>
    <row r="9" spans="1:123" s="174" customFormat="1" ht="20.100000000000001" hidden="1" customHeight="1" x14ac:dyDescent="0.25">
      <c r="A9" s="172" t="s">
        <v>234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</row>
    <row r="10" spans="1:123" ht="20.100000000000001" hidden="1" customHeight="1" x14ac:dyDescent="0.2">
      <c r="A10" s="175">
        <v>1</v>
      </c>
      <c r="B10" s="96">
        <v>25214117118</v>
      </c>
      <c r="C10" s="176" t="e">
        <v>#N/A</v>
      </c>
      <c r="D10" s="176" t="e">
        <v>#N/A</v>
      </c>
      <c r="E10" s="176" t="e">
        <v>#N/A</v>
      </c>
      <c r="F10" s="177" t="e">
        <v>#N/A</v>
      </c>
      <c r="G10" s="175" t="e">
        <v>#N/A</v>
      </c>
      <c r="H10" s="175" t="e">
        <v>#N/A</v>
      </c>
      <c r="I10" s="175" t="e">
        <v>#N/A</v>
      </c>
      <c r="J10" s="175" t="e">
        <v>#N/A</v>
      </c>
      <c r="K10" s="175" t="e">
        <v>#N/A</v>
      </c>
      <c r="L10" s="175" t="e">
        <v>#N/A</v>
      </c>
      <c r="M10" s="175" t="e">
        <v>#N/A</v>
      </c>
      <c r="N10" s="175" t="e">
        <v>#N/A</v>
      </c>
      <c r="O10" s="175" t="e">
        <v>#N/A</v>
      </c>
      <c r="P10" s="175" t="e">
        <v>#N/A</v>
      </c>
      <c r="Q10" s="175" t="e">
        <v>#N/A</v>
      </c>
      <c r="R10" s="175" t="e">
        <v>#N/A</v>
      </c>
      <c r="S10" s="175" t="e">
        <v>#N/A</v>
      </c>
      <c r="T10" s="175" t="e">
        <v>#N/A</v>
      </c>
      <c r="U10" s="175" t="e">
        <v>#N/A</v>
      </c>
      <c r="V10" s="175" t="e">
        <v>#N/A</v>
      </c>
      <c r="W10" s="175" t="e">
        <v>#N/A</v>
      </c>
      <c r="X10" s="175" t="e">
        <v>#N/A</v>
      </c>
      <c r="Y10" s="175" t="e">
        <v>#N/A</v>
      </c>
      <c r="Z10" s="175" t="e">
        <v>#N/A</v>
      </c>
      <c r="AA10" s="175" t="e">
        <v>#N/A</v>
      </c>
      <c r="AB10" s="175" t="e">
        <v>#N/A</v>
      </c>
      <c r="AC10" s="175" t="e">
        <v>#N/A</v>
      </c>
      <c r="AD10" s="175" t="e">
        <v>#N/A</v>
      </c>
      <c r="AE10" s="175" t="e">
        <v>#N/A</v>
      </c>
      <c r="AF10" s="175" t="e">
        <v>#N/A</v>
      </c>
      <c r="AG10" s="175" t="e">
        <v>#N/A</v>
      </c>
      <c r="AH10" s="175" t="e">
        <v>#N/A</v>
      </c>
      <c r="AI10" s="175" t="e">
        <v>#N/A</v>
      </c>
      <c r="AJ10" s="175" t="e">
        <v>#N/A</v>
      </c>
      <c r="AK10" s="175" t="e">
        <v>#N/A</v>
      </c>
      <c r="AL10" s="175" t="e">
        <v>#N/A</v>
      </c>
      <c r="AM10" s="175" t="e">
        <v>#N/A</v>
      </c>
      <c r="AN10" s="175" t="e">
        <v>#N/A</v>
      </c>
      <c r="AO10" s="175" t="e">
        <v>#N/A</v>
      </c>
      <c r="AP10" s="175" t="e">
        <v>#N/A</v>
      </c>
      <c r="AQ10" s="175" t="e">
        <v>#N/A</v>
      </c>
      <c r="AR10" s="175" t="e">
        <v>#N/A</v>
      </c>
      <c r="AS10" s="175" t="e">
        <v>#N/A</v>
      </c>
      <c r="AT10" s="175" t="e">
        <v>#N/A</v>
      </c>
      <c r="AU10" s="175" t="e">
        <v>#N/A</v>
      </c>
      <c r="AV10" s="175" t="e">
        <v>#N/A</v>
      </c>
      <c r="AW10" s="175" t="e">
        <v>#N/A</v>
      </c>
      <c r="AX10" s="175" t="e">
        <v>#N/A</v>
      </c>
      <c r="AY10" s="175" t="e">
        <v>#N/A</v>
      </c>
      <c r="AZ10" s="175" t="e">
        <v>#N/A</v>
      </c>
      <c r="BA10" s="175" t="e">
        <v>#N/A</v>
      </c>
      <c r="BB10" s="175" t="e">
        <v>#N/A</v>
      </c>
      <c r="BC10" s="175" t="e">
        <v>#N/A</v>
      </c>
      <c r="BD10" s="175" t="e">
        <v>#N/A</v>
      </c>
      <c r="BE10" s="175" t="e">
        <v>#N/A</v>
      </c>
      <c r="BF10" s="175" t="e">
        <v>#N/A</v>
      </c>
      <c r="BG10" s="175" t="e">
        <v>#N/A</v>
      </c>
      <c r="BH10" s="175" t="e">
        <v>#N/A</v>
      </c>
      <c r="BI10" s="175" t="e">
        <v>#N/A</v>
      </c>
      <c r="BJ10" s="175" t="e">
        <v>#N/A</v>
      </c>
      <c r="BK10" s="175" t="e">
        <v>#N/A</v>
      </c>
      <c r="BL10" s="175" t="e">
        <v>#N/A</v>
      </c>
      <c r="BM10" s="175" t="e">
        <v>#N/A</v>
      </c>
      <c r="BN10" s="175" t="e">
        <v>#N/A</v>
      </c>
      <c r="BO10" s="175" t="e">
        <v>#N/A</v>
      </c>
      <c r="BP10" s="175" t="e">
        <v>#N/A</v>
      </c>
      <c r="BQ10" s="175" t="e">
        <v>#N/A</v>
      </c>
      <c r="BR10" s="175" t="e">
        <v>#N/A</v>
      </c>
      <c r="BS10" s="175" t="e">
        <v>#N/A</v>
      </c>
      <c r="BT10" s="175" t="e">
        <v>#N/A</v>
      </c>
      <c r="BU10" s="175" t="e">
        <v>#N/A</v>
      </c>
      <c r="BV10" s="175" t="e">
        <v>#N/A</v>
      </c>
      <c r="BW10" s="175" t="e">
        <v>#N/A</v>
      </c>
      <c r="BX10" s="175" t="e">
        <v>#N/A</v>
      </c>
      <c r="BY10" s="175" t="e">
        <v>#N/A</v>
      </c>
      <c r="BZ10" s="175" t="e">
        <v>#N/A</v>
      </c>
      <c r="CA10" s="175" t="e">
        <v>#N/A</v>
      </c>
      <c r="CB10" s="175" t="e">
        <v>#N/A</v>
      </c>
      <c r="CC10" s="178">
        <v>0</v>
      </c>
      <c r="CD10" s="179">
        <v>0</v>
      </c>
      <c r="CE10" s="179">
        <v>0</v>
      </c>
      <c r="CF10" s="179">
        <v>-14</v>
      </c>
      <c r="CG10" s="179">
        <v>0</v>
      </c>
      <c r="CH10" s="179">
        <v>0</v>
      </c>
      <c r="CI10" s="179">
        <v>-14</v>
      </c>
      <c r="CJ10" s="175" t="e">
        <v>#N/A</v>
      </c>
      <c r="CK10" s="179">
        <v>-14</v>
      </c>
      <c r="CL10" s="179">
        <v>157</v>
      </c>
      <c r="CM10" s="180" t="e">
        <v>#N/A</v>
      </c>
      <c r="CN10" s="180" t="e">
        <v>#N/A</v>
      </c>
      <c r="CO10" s="181">
        <v>1</v>
      </c>
      <c r="CP10" s="179" t="e">
        <v>#N/A</v>
      </c>
      <c r="CQ10" s="179" t="e">
        <v>#N/A</v>
      </c>
      <c r="CR10" s="179" t="e">
        <v>#N/A</v>
      </c>
      <c r="CS10" s="179" t="e">
        <v>#N/A</v>
      </c>
      <c r="CT10" s="179" t="e">
        <v>#N/A</v>
      </c>
      <c r="CU10" s="175" t="e">
        <v>#N/A</v>
      </c>
      <c r="CV10" s="175" t="e">
        <v>#N/A</v>
      </c>
      <c r="CW10" s="175" t="e">
        <v>#N/A</v>
      </c>
      <c r="CX10" s="179" t="e">
        <v>#N/A</v>
      </c>
      <c r="CY10" s="180" t="e">
        <v>#N/A</v>
      </c>
      <c r="CZ10" s="179" t="e">
        <v>#N/A</v>
      </c>
      <c r="DA10" s="179">
        <v>164</v>
      </c>
      <c r="DB10" s="179" t="e">
        <v>#N/A</v>
      </c>
      <c r="DC10" s="175" t="e">
        <v>#N/A</v>
      </c>
      <c r="DD10" s="179" t="e">
        <v>#N/A</v>
      </c>
      <c r="DE10" s="179" t="e">
        <v>#N/A</v>
      </c>
      <c r="DF10" s="179">
        <v>157</v>
      </c>
      <c r="DG10" s="2" t="e">
        <v>#N/A</v>
      </c>
      <c r="DH10" s="175" t="e">
        <v>#N/A</v>
      </c>
      <c r="DI10" s="175" t="e">
        <v>#N/A</v>
      </c>
      <c r="DJ10" s="2" t="e">
        <v>#N/A</v>
      </c>
      <c r="DK10" s="103" t="s">
        <v>242</v>
      </c>
      <c r="DL10" s="104">
        <v>2</v>
      </c>
      <c r="DM10" s="104">
        <v>6</v>
      </c>
      <c r="DN10" s="104">
        <v>2</v>
      </c>
      <c r="DO10" s="104">
        <v>2</v>
      </c>
      <c r="DP10" s="104">
        <v>2</v>
      </c>
      <c r="DR10" s="105"/>
    </row>
    <row r="11" spans="1:123" s="174" customFormat="1" ht="20.100000000000001" customHeight="1" x14ac:dyDescent="0.25">
      <c r="A11" s="172" t="s">
        <v>291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</row>
    <row r="12" spans="1:123" ht="20.100000000000001" customHeight="1" x14ac:dyDescent="0.2">
      <c r="A12" s="175">
        <v>1</v>
      </c>
      <c r="B12" s="96">
        <v>27204130123</v>
      </c>
      <c r="C12" s="176" t="s">
        <v>235</v>
      </c>
      <c r="D12" s="176" t="s">
        <v>292</v>
      </c>
      <c r="E12" s="176" t="s">
        <v>293</v>
      </c>
      <c r="F12" s="177">
        <v>37623</v>
      </c>
      <c r="G12" s="175" t="s">
        <v>254</v>
      </c>
      <c r="H12" s="175" t="s">
        <v>294</v>
      </c>
      <c r="I12" s="175">
        <v>8.9</v>
      </c>
      <c r="J12" s="175">
        <v>8.9</v>
      </c>
      <c r="K12" s="175">
        <v>8.1</v>
      </c>
      <c r="L12" s="175">
        <v>8</v>
      </c>
      <c r="M12" s="175">
        <v>9</v>
      </c>
      <c r="N12" s="175">
        <v>8.9</v>
      </c>
      <c r="O12" s="175" t="s">
        <v>248</v>
      </c>
      <c r="P12" s="175">
        <v>7.9</v>
      </c>
      <c r="Q12" s="175">
        <v>8.6999999999999993</v>
      </c>
      <c r="R12" s="175">
        <v>8.6</v>
      </c>
      <c r="S12" s="175" t="s">
        <v>248</v>
      </c>
      <c r="T12" s="175" t="s">
        <v>248</v>
      </c>
      <c r="U12" s="175" t="s">
        <v>248</v>
      </c>
      <c r="V12" s="175">
        <v>9</v>
      </c>
      <c r="W12" s="175">
        <v>9.1</v>
      </c>
      <c r="X12" s="175">
        <v>8</v>
      </c>
      <c r="Y12" s="175">
        <v>8.4</v>
      </c>
      <c r="Z12" s="175">
        <v>7.2</v>
      </c>
      <c r="AA12" s="175">
        <v>7.8</v>
      </c>
      <c r="AB12" s="175">
        <v>7.4</v>
      </c>
      <c r="AC12" s="175">
        <v>8.1</v>
      </c>
      <c r="AD12" s="175">
        <v>8.4</v>
      </c>
      <c r="AE12" s="175">
        <v>6</v>
      </c>
      <c r="AF12" s="175">
        <v>6.1</v>
      </c>
      <c r="AG12" s="175">
        <v>6.5</v>
      </c>
      <c r="AH12" s="175">
        <v>8.6</v>
      </c>
      <c r="AI12" s="175">
        <v>9.9</v>
      </c>
      <c r="AJ12" s="175">
        <v>10</v>
      </c>
      <c r="AK12" s="175">
        <v>7.5</v>
      </c>
      <c r="AL12" s="175">
        <v>8.43</v>
      </c>
      <c r="AM12" s="175">
        <v>7.3</v>
      </c>
      <c r="AN12" s="175">
        <v>8.6</v>
      </c>
      <c r="AO12" s="175">
        <v>7.4</v>
      </c>
      <c r="AP12" s="175">
        <v>6.8</v>
      </c>
      <c r="AQ12" s="175">
        <v>7.9</v>
      </c>
      <c r="AR12" s="175">
        <v>8.1999999999999993</v>
      </c>
      <c r="AS12" s="175">
        <v>7.9</v>
      </c>
      <c r="AT12" s="175">
        <v>8.1</v>
      </c>
      <c r="AU12" s="175">
        <v>8.3000000000000007</v>
      </c>
      <c r="AV12" s="175">
        <v>8.3000000000000007</v>
      </c>
      <c r="AW12" s="175">
        <v>8.6</v>
      </c>
      <c r="AX12" s="175">
        <v>8.3000000000000007</v>
      </c>
      <c r="AY12" s="175">
        <v>8.4</v>
      </c>
      <c r="AZ12" s="175">
        <v>7.6</v>
      </c>
      <c r="BA12" s="175">
        <v>7.9</v>
      </c>
      <c r="BB12" s="175">
        <v>7.6</v>
      </c>
      <c r="BC12" s="175">
        <v>8.5</v>
      </c>
      <c r="BD12" s="175">
        <v>8.8000000000000007</v>
      </c>
      <c r="BE12" s="175" t="s">
        <v>248</v>
      </c>
      <c r="BF12" s="175">
        <v>9.5</v>
      </c>
      <c r="BG12" s="175" t="s">
        <v>248</v>
      </c>
      <c r="BH12" s="175">
        <v>8.4</v>
      </c>
      <c r="BI12" s="175">
        <v>9.1999999999999993</v>
      </c>
      <c r="BJ12" s="175">
        <v>8.6999999999999993</v>
      </c>
      <c r="BK12" s="175">
        <v>8</v>
      </c>
      <c r="BL12" s="175">
        <v>9</v>
      </c>
      <c r="BM12" s="175">
        <v>8.5</v>
      </c>
      <c r="BN12" s="175">
        <v>9.4</v>
      </c>
      <c r="BO12" s="175">
        <v>8.6</v>
      </c>
      <c r="BP12" s="175">
        <v>8.6999999999999993</v>
      </c>
      <c r="BQ12" s="175">
        <v>8.1999999999999993</v>
      </c>
      <c r="BR12" s="175">
        <v>8.6999999999999993</v>
      </c>
      <c r="BS12" s="175">
        <v>8.1</v>
      </c>
      <c r="BT12" s="175">
        <v>8.3000000000000007</v>
      </c>
      <c r="BU12" s="175">
        <v>8.1999999999999993</v>
      </c>
      <c r="BV12" s="175">
        <v>8.3000000000000007</v>
      </c>
      <c r="BW12" s="175">
        <v>9</v>
      </c>
      <c r="BX12" s="175">
        <v>9.4</v>
      </c>
      <c r="BY12" s="175">
        <v>9.3000000000000007</v>
      </c>
      <c r="BZ12" s="175">
        <v>8</v>
      </c>
      <c r="CA12" s="175">
        <v>7.1</v>
      </c>
      <c r="CB12" s="175" t="s">
        <v>248</v>
      </c>
      <c r="CC12" s="178">
        <v>0</v>
      </c>
      <c r="CD12" s="179">
        <v>159</v>
      </c>
      <c r="CE12" s="179">
        <v>159</v>
      </c>
      <c r="CF12" s="179">
        <v>0</v>
      </c>
      <c r="CG12" s="179">
        <v>0</v>
      </c>
      <c r="CH12" s="179">
        <v>0</v>
      </c>
      <c r="CI12" s="179">
        <v>0</v>
      </c>
      <c r="CJ12" s="175">
        <v>0</v>
      </c>
      <c r="CK12" s="179">
        <v>159</v>
      </c>
      <c r="CL12" s="179">
        <v>159</v>
      </c>
      <c r="CM12" s="180">
        <v>8.23</v>
      </c>
      <c r="CN12" s="180">
        <v>3.62</v>
      </c>
      <c r="CO12" s="181">
        <v>0</v>
      </c>
      <c r="CP12" s="179" t="s">
        <v>256</v>
      </c>
      <c r="CQ12" s="179">
        <v>0</v>
      </c>
      <c r="CR12" s="179">
        <v>0</v>
      </c>
      <c r="CS12" s="179">
        <v>0</v>
      </c>
      <c r="CT12" s="179">
        <v>0</v>
      </c>
      <c r="CU12" s="175" t="s">
        <v>295</v>
      </c>
      <c r="CV12" s="175">
        <v>0</v>
      </c>
      <c r="CW12" s="175">
        <v>0</v>
      </c>
      <c r="CX12" s="179">
        <v>0</v>
      </c>
      <c r="CY12" s="180">
        <v>7.89</v>
      </c>
      <c r="CZ12" s="179">
        <v>3.46</v>
      </c>
      <c r="DA12" s="179">
        <v>166</v>
      </c>
      <c r="DB12" s="179">
        <v>0</v>
      </c>
      <c r="DC12" s="175">
        <v>0</v>
      </c>
      <c r="DD12" s="179">
        <v>0</v>
      </c>
      <c r="DE12" s="179" t="s">
        <v>250</v>
      </c>
      <c r="DF12" s="179">
        <v>159</v>
      </c>
      <c r="DG12" s="2" t="b">
        <v>0</v>
      </c>
      <c r="DH12" s="175">
        <v>8.23</v>
      </c>
      <c r="DI12" s="175">
        <v>3.62</v>
      </c>
      <c r="DJ12" s="2" t="b">
        <v>0</v>
      </c>
      <c r="DK12" s="103" t="s">
        <v>251</v>
      </c>
      <c r="DL12" s="104">
        <v>2</v>
      </c>
      <c r="DM12" s="104">
        <v>6</v>
      </c>
      <c r="DN12" s="104">
        <v>2</v>
      </c>
      <c r="DO12" s="104">
        <v>2</v>
      </c>
      <c r="DP12" s="104">
        <v>2</v>
      </c>
      <c r="DR12" s="105"/>
      <c r="DS12" s="105"/>
    </row>
    <row r="13" spans="1:123" ht="20.100000000000001" customHeight="1" x14ac:dyDescent="0.2">
      <c r="A13" s="175">
        <v>2</v>
      </c>
      <c r="B13" s="96">
        <v>27204101360</v>
      </c>
      <c r="C13" s="176" t="s">
        <v>235</v>
      </c>
      <c r="D13" s="176" t="s">
        <v>296</v>
      </c>
      <c r="E13" s="176" t="s">
        <v>297</v>
      </c>
      <c r="F13" s="177">
        <v>37623</v>
      </c>
      <c r="G13" s="175" t="s">
        <v>254</v>
      </c>
      <c r="H13" s="175" t="s">
        <v>257</v>
      </c>
      <c r="I13" s="175">
        <v>8.9</v>
      </c>
      <c r="J13" s="175">
        <v>7.9</v>
      </c>
      <c r="K13" s="175">
        <v>6.9</v>
      </c>
      <c r="L13" s="175">
        <v>8.6</v>
      </c>
      <c r="M13" s="175">
        <v>9</v>
      </c>
      <c r="N13" s="175">
        <v>9.6</v>
      </c>
      <c r="O13" s="175" t="s">
        <v>248</v>
      </c>
      <c r="P13" s="175">
        <v>7.8</v>
      </c>
      <c r="Q13" s="175">
        <v>8.6999999999999993</v>
      </c>
      <c r="R13" s="175">
        <v>8.9</v>
      </c>
      <c r="S13" s="175" t="s">
        <v>248</v>
      </c>
      <c r="T13" s="175" t="s">
        <v>248</v>
      </c>
      <c r="U13" s="175" t="s">
        <v>248</v>
      </c>
      <c r="V13" s="175">
        <v>9.1</v>
      </c>
      <c r="W13" s="175">
        <v>9.1</v>
      </c>
      <c r="X13" s="175">
        <v>8.3000000000000007</v>
      </c>
      <c r="Y13" s="175">
        <v>8.6999999999999993</v>
      </c>
      <c r="Z13" s="175">
        <v>7.7</v>
      </c>
      <c r="AA13" s="175">
        <v>7</v>
      </c>
      <c r="AB13" s="175">
        <v>8.5</v>
      </c>
      <c r="AC13" s="175">
        <v>9.1</v>
      </c>
      <c r="AD13" s="175">
        <v>9</v>
      </c>
      <c r="AE13" s="175">
        <v>8.6</v>
      </c>
      <c r="AF13" s="175">
        <v>7.6</v>
      </c>
      <c r="AG13" s="175">
        <v>8.1999999999999993</v>
      </c>
      <c r="AH13" s="175">
        <v>8</v>
      </c>
      <c r="AI13" s="175">
        <v>8.9</v>
      </c>
      <c r="AJ13" s="175">
        <v>10</v>
      </c>
      <c r="AK13" s="175">
        <v>7.6</v>
      </c>
      <c r="AL13" s="175">
        <v>8.83</v>
      </c>
      <c r="AM13" s="175">
        <v>8.1</v>
      </c>
      <c r="AN13" s="175">
        <v>6.2</v>
      </c>
      <c r="AO13" s="175">
        <v>9</v>
      </c>
      <c r="AP13" s="175">
        <v>6.1</v>
      </c>
      <c r="AQ13" s="175">
        <v>7.1</v>
      </c>
      <c r="AR13" s="175">
        <v>7.5</v>
      </c>
      <c r="AS13" s="175">
        <v>6.8</v>
      </c>
      <c r="AT13" s="175">
        <v>8.1</v>
      </c>
      <c r="AU13" s="175">
        <v>8.1</v>
      </c>
      <c r="AV13" s="175">
        <v>8.6</v>
      </c>
      <c r="AW13" s="175">
        <v>8.4</v>
      </c>
      <c r="AX13" s="175">
        <v>8.6</v>
      </c>
      <c r="AY13" s="175">
        <v>8.6</v>
      </c>
      <c r="AZ13" s="175">
        <v>8.4</v>
      </c>
      <c r="BA13" s="175">
        <v>9</v>
      </c>
      <c r="BB13" s="175">
        <v>9.1999999999999993</v>
      </c>
      <c r="BC13" s="175">
        <v>9.8000000000000007</v>
      </c>
      <c r="BD13" s="175">
        <v>8.1999999999999993</v>
      </c>
      <c r="BE13" s="175" t="s">
        <v>248</v>
      </c>
      <c r="BF13" s="175">
        <v>8.9</v>
      </c>
      <c r="BG13" s="175" t="s">
        <v>248</v>
      </c>
      <c r="BH13" s="175">
        <v>8.6</v>
      </c>
      <c r="BI13" s="175">
        <v>8.3000000000000007</v>
      </c>
      <c r="BJ13" s="175">
        <v>8.6999999999999993</v>
      </c>
      <c r="BK13" s="175">
        <v>4.5</v>
      </c>
      <c r="BL13" s="175">
        <v>7</v>
      </c>
      <c r="BM13" s="175">
        <v>8</v>
      </c>
      <c r="BN13" s="175">
        <v>9.1</v>
      </c>
      <c r="BO13" s="175">
        <v>7.6</v>
      </c>
      <c r="BP13" s="175">
        <v>8.9</v>
      </c>
      <c r="BQ13" s="175">
        <v>7.9</v>
      </c>
      <c r="BR13" s="175">
        <v>8</v>
      </c>
      <c r="BS13" s="175">
        <v>9.1999999999999993</v>
      </c>
      <c r="BT13" s="175">
        <v>8.1</v>
      </c>
      <c r="BU13" s="175">
        <v>9.1999999999999993</v>
      </c>
      <c r="BV13" s="175">
        <v>8.3000000000000007</v>
      </c>
      <c r="BW13" s="175">
        <v>9.1999999999999993</v>
      </c>
      <c r="BX13" s="175">
        <v>9.1999999999999993</v>
      </c>
      <c r="BY13" s="175">
        <v>9.3000000000000007</v>
      </c>
      <c r="BZ13" s="175">
        <v>8.6</v>
      </c>
      <c r="CA13" s="175">
        <v>7.3</v>
      </c>
      <c r="CB13" s="175" t="s">
        <v>248</v>
      </c>
      <c r="CC13" s="178">
        <v>0</v>
      </c>
      <c r="CD13" s="179">
        <v>159</v>
      </c>
      <c r="CE13" s="179">
        <v>159</v>
      </c>
      <c r="CF13" s="179">
        <v>0</v>
      </c>
      <c r="CG13" s="179">
        <v>0</v>
      </c>
      <c r="CH13" s="179">
        <v>0</v>
      </c>
      <c r="CI13" s="179">
        <v>0</v>
      </c>
      <c r="CJ13" s="175">
        <v>0</v>
      </c>
      <c r="CK13" s="179">
        <v>159</v>
      </c>
      <c r="CL13" s="179">
        <v>159</v>
      </c>
      <c r="CM13" s="180">
        <v>8.32</v>
      </c>
      <c r="CN13" s="180">
        <v>3.66</v>
      </c>
      <c r="CO13" s="181">
        <v>0</v>
      </c>
      <c r="CP13" s="179" t="s">
        <v>256</v>
      </c>
      <c r="CQ13" s="179">
        <v>0</v>
      </c>
      <c r="CR13" s="179">
        <v>0</v>
      </c>
      <c r="CS13" s="179">
        <v>0</v>
      </c>
      <c r="CT13" s="179">
        <v>0</v>
      </c>
      <c r="CU13" s="175" t="s">
        <v>295</v>
      </c>
      <c r="CV13" s="175">
        <v>0</v>
      </c>
      <c r="CW13" s="175">
        <v>0</v>
      </c>
      <c r="CX13" s="179">
        <v>0</v>
      </c>
      <c r="CY13" s="180">
        <v>7.97</v>
      </c>
      <c r="CZ13" s="179">
        <v>3.51</v>
      </c>
      <c r="DA13" s="179">
        <v>166</v>
      </c>
      <c r="DB13" s="179">
        <v>0</v>
      </c>
      <c r="DC13" s="175">
        <v>0</v>
      </c>
      <c r="DD13" s="179">
        <v>0</v>
      </c>
      <c r="DE13" s="179" t="s">
        <v>250</v>
      </c>
      <c r="DF13" s="179">
        <v>159</v>
      </c>
      <c r="DG13" s="2" t="b">
        <v>0</v>
      </c>
      <c r="DH13" s="175">
        <v>8.32</v>
      </c>
      <c r="DI13" s="175">
        <v>3.66</v>
      </c>
      <c r="DJ13" s="2" t="b">
        <v>0</v>
      </c>
      <c r="DK13" s="103" t="s">
        <v>251</v>
      </c>
      <c r="DL13" s="104">
        <v>2</v>
      </c>
      <c r="DM13" s="104">
        <v>6</v>
      </c>
      <c r="DN13" s="104">
        <v>2</v>
      </c>
      <c r="DO13" s="104">
        <v>2</v>
      </c>
      <c r="DP13" s="104">
        <v>2</v>
      </c>
      <c r="DR13" s="105"/>
      <c r="DS13" s="105"/>
    </row>
    <row r="14" spans="1:123" ht="20.100000000000001" customHeight="1" x14ac:dyDescent="0.2">
      <c r="A14" s="175">
        <v>3</v>
      </c>
      <c r="B14" s="96">
        <v>27214101156</v>
      </c>
      <c r="C14" s="176" t="s">
        <v>298</v>
      </c>
      <c r="D14" s="176" t="s">
        <v>299</v>
      </c>
      <c r="E14" s="176" t="s">
        <v>300</v>
      </c>
      <c r="F14" s="177">
        <v>37698</v>
      </c>
      <c r="G14" s="175" t="s">
        <v>238</v>
      </c>
      <c r="H14" s="175" t="s">
        <v>294</v>
      </c>
      <c r="I14" s="175">
        <v>9.5</v>
      </c>
      <c r="J14" s="175">
        <v>5</v>
      </c>
      <c r="K14" s="175">
        <v>8.1999999999999993</v>
      </c>
      <c r="L14" s="175">
        <v>9.3000000000000007</v>
      </c>
      <c r="M14" s="175">
        <v>6.9</v>
      </c>
      <c r="N14" s="175">
        <v>8.6999999999999993</v>
      </c>
      <c r="O14" s="175">
        <v>8.4</v>
      </c>
      <c r="P14" s="175" t="s">
        <v>248</v>
      </c>
      <c r="Q14" s="175">
        <v>6.2</v>
      </c>
      <c r="R14" s="175">
        <v>5.7</v>
      </c>
      <c r="S14" s="175" t="s">
        <v>248</v>
      </c>
      <c r="T14" s="175" t="s">
        <v>248</v>
      </c>
      <c r="U14" s="175" t="s">
        <v>248</v>
      </c>
      <c r="V14" s="175">
        <v>9.4</v>
      </c>
      <c r="W14" s="175">
        <v>9.1</v>
      </c>
      <c r="X14" s="175">
        <v>7.9</v>
      </c>
      <c r="Y14" s="175">
        <v>8.4</v>
      </c>
      <c r="Z14" s="175">
        <v>6.8</v>
      </c>
      <c r="AA14" s="175">
        <v>7.3</v>
      </c>
      <c r="AB14" s="175">
        <v>6.5</v>
      </c>
      <c r="AC14" s="175">
        <v>7.4</v>
      </c>
      <c r="AD14" s="175">
        <v>7.7</v>
      </c>
      <c r="AE14" s="175">
        <v>6.3</v>
      </c>
      <c r="AF14" s="175">
        <v>6.1</v>
      </c>
      <c r="AG14" s="175">
        <v>6.7</v>
      </c>
      <c r="AH14" s="175">
        <v>9</v>
      </c>
      <c r="AI14" s="175">
        <v>10</v>
      </c>
      <c r="AJ14" s="175">
        <v>8.9</v>
      </c>
      <c r="AK14" s="175">
        <v>8.9</v>
      </c>
      <c r="AL14" s="175">
        <v>9.1</v>
      </c>
      <c r="AM14" s="175">
        <v>5.7</v>
      </c>
      <c r="AN14" s="175">
        <v>9.4</v>
      </c>
      <c r="AO14" s="175">
        <v>6</v>
      </c>
      <c r="AP14" s="175">
        <v>7.6</v>
      </c>
      <c r="AQ14" s="175">
        <v>8.6</v>
      </c>
      <c r="AR14" s="175">
        <v>8.1999999999999993</v>
      </c>
      <c r="AS14" s="175">
        <v>7.2</v>
      </c>
      <c r="AT14" s="175">
        <v>7.9</v>
      </c>
      <c r="AU14" s="175">
        <v>7.6</v>
      </c>
      <c r="AV14" s="175">
        <v>8.9</v>
      </c>
      <c r="AW14" s="175">
        <v>8.9</v>
      </c>
      <c r="AX14" s="175">
        <v>8.6</v>
      </c>
      <c r="AY14" s="175">
        <v>8.6999999999999993</v>
      </c>
      <c r="AZ14" s="175">
        <v>8.6</v>
      </c>
      <c r="BA14" s="175">
        <v>8.9</v>
      </c>
      <c r="BB14" s="175">
        <v>6.4</v>
      </c>
      <c r="BC14" s="175">
        <v>9.9</v>
      </c>
      <c r="BD14" s="175">
        <v>7.6</v>
      </c>
      <c r="BE14" s="175" t="s">
        <v>248</v>
      </c>
      <c r="BF14" s="175">
        <v>8.6</v>
      </c>
      <c r="BG14" s="175" t="s">
        <v>248</v>
      </c>
      <c r="BH14" s="175">
        <v>6.5</v>
      </c>
      <c r="BI14" s="175">
        <v>8.4</v>
      </c>
      <c r="BJ14" s="175">
        <v>9</v>
      </c>
      <c r="BK14" s="175">
        <v>9</v>
      </c>
      <c r="BL14" s="175">
        <v>9</v>
      </c>
      <c r="BM14" s="175">
        <v>8.5</v>
      </c>
      <c r="BN14" s="175">
        <v>9.1999999999999993</v>
      </c>
      <c r="BO14" s="175">
        <v>7.4</v>
      </c>
      <c r="BP14" s="175">
        <v>8.9</v>
      </c>
      <c r="BQ14" s="175">
        <v>8.6999999999999993</v>
      </c>
      <c r="BR14" s="175">
        <v>8.6999999999999993</v>
      </c>
      <c r="BS14" s="175">
        <v>5.3</v>
      </c>
      <c r="BT14" s="175">
        <v>8.6</v>
      </c>
      <c r="BU14" s="175">
        <v>8.1</v>
      </c>
      <c r="BV14" s="175">
        <v>8.4</v>
      </c>
      <c r="BW14" s="175">
        <v>9.1999999999999993</v>
      </c>
      <c r="BX14" s="175">
        <v>9.4</v>
      </c>
      <c r="BY14" s="175">
        <v>9.3000000000000007</v>
      </c>
      <c r="BZ14" s="175">
        <v>8</v>
      </c>
      <c r="CA14" s="175">
        <v>7.9</v>
      </c>
      <c r="CB14" s="175" t="s">
        <v>248</v>
      </c>
      <c r="CC14" s="178">
        <v>0</v>
      </c>
      <c r="CD14" s="179">
        <v>159</v>
      </c>
      <c r="CE14" s="179">
        <v>159</v>
      </c>
      <c r="CF14" s="179">
        <v>0</v>
      </c>
      <c r="CG14" s="179">
        <v>0</v>
      </c>
      <c r="CH14" s="179">
        <v>0</v>
      </c>
      <c r="CI14" s="179">
        <v>0</v>
      </c>
      <c r="CJ14" s="175">
        <v>0</v>
      </c>
      <c r="CK14" s="179">
        <v>159</v>
      </c>
      <c r="CL14" s="179">
        <v>159</v>
      </c>
      <c r="CM14" s="180">
        <v>8.06</v>
      </c>
      <c r="CN14" s="180">
        <v>3.47</v>
      </c>
      <c r="CO14" s="181">
        <v>0</v>
      </c>
      <c r="CP14" s="179" t="s">
        <v>256</v>
      </c>
      <c r="CQ14" s="179">
        <v>0</v>
      </c>
      <c r="CR14" s="179">
        <v>0</v>
      </c>
      <c r="CS14" s="179">
        <v>0</v>
      </c>
      <c r="CT14" s="179">
        <v>0</v>
      </c>
      <c r="CU14" s="175" t="s">
        <v>295</v>
      </c>
      <c r="CV14" s="175">
        <v>0</v>
      </c>
      <c r="CW14" s="175">
        <v>0</v>
      </c>
      <c r="CX14" s="179">
        <v>0</v>
      </c>
      <c r="CY14" s="180">
        <v>7.72</v>
      </c>
      <c r="CZ14" s="179">
        <v>3.32</v>
      </c>
      <c r="DA14" s="179">
        <v>166</v>
      </c>
      <c r="DB14" s="179">
        <v>0</v>
      </c>
      <c r="DC14" s="175">
        <v>0</v>
      </c>
      <c r="DD14" s="179">
        <v>0</v>
      </c>
      <c r="DE14" s="179" t="s">
        <v>250</v>
      </c>
      <c r="DF14" s="179">
        <v>159</v>
      </c>
      <c r="DG14" s="2" t="b">
        <v>0</v>
      </c>
      <c r="DH14" s="175">
        <v>8.06</v>
      </c>
      <c r="DI14" s="175">
        <v>3.47</v>
      </c>
      <c r="DJ14" s="2" t="b">
        <v>0</v>
      </c>
      <c r="DK14" s="103" t="s">
        <v>251</v>
      </c>
      <c r="DL14" s="104">
        <v>2</v>
      </c>
      <c r="DM14" s="104">
        <v>6</v>
      </c>
      <c r="DN14" s="104">
        <v>2</v>
      </c>
      <c r="DO14" s="104">
        <v>2</v>
      </c>
      <c r="DP14" s="104">
        <v>2</v>
      </c>
      <c r="DR14" s="105"/>
      <c r="DS14" s="105"/>
    </row>
    <row r="15" spans="1:123" ht="20.100000000000001" customHeight="1" x14ac:dyDescent="0.2">
      <c r="A15" s="175">
        <v>4</v>
      </c>
      <c r="B15" s="96">
        <v>27204130907</v>
      </c>
      <c r="C15" s="176" t="s">
        <v>235</v>
      </c>
      <c r="D15" s="176" t="s">
        <v>301</v>
      </c>
      <c r="E15" s="176" t="s">
        <v>302</v>
      </c>
      <c r="F15" s="177">
        <v>37724</v>
      </c>
      <c r="G15" s="175" t="s">
        <v>254</v>
      </c>
      <c r="H15" s="175" t="s">
        <v>303</v>
      </c>
      <c r="I15" s="175">
        <v>8.1</v>
      </c>
      <c r="J15" s="175">
        <v>8.6999999999999993</v>
      </c>
      <c r="K15" s="175">
        <v>7.8</v>
      </c>
      <c r="L15" s="175">
        <v>8.6</v>
      </c>
      <c r="M15" s="175">
        <v>6.4</v>
      </c>
      <c r="N15" s="175">
        <v>7.9</v>
      </c>
      <c r="O15" s="175" t="s">
        <v>248</v>
      </c>
      <c r="P15" s="175">
        <v>8.1</v>
      </c>
      <c r="Q15" s="175">
        <v>8.1</v>
      </c>
      <c r="R15" s="175">
        <v>7.8</v>
      </c>
      <c r="S15" s="175" t="s">
        <v>248</v>
      </c>
      <c r="T15" s="175" t="s">
        <v>248</v>
      </c>
      <c r="U15" s="175" t="s">
        <v>248</v>
      </c>
      <c r="V15" s="175">
        <v>9.1</v>
      </c>
      <c r="W15" s="175">
        <v>8.9</v>
      </c>
      <c r="X15" s="175">
        <v>8</v>
      </c>
      <c r="Y15" s="175">
        <v>6.5</v>
      </c>
      <c r="Z15" s="175">
        <v>6.1</v>
      </c>
      <c r="AA15" s="175">
        <v>6.8</v>
      </c>
      <c r="AB15" s="175">
        <v>8.1</v>
      </c>
      <c r="AC15" s="175">
        <v>5.2</v>
      </c>
      <c r="AD15" s="175">
        <v>7.6</v>
      </c>
      <c r="AE15" s="175">
        <v>6.1</v>
      </c>
      <c r="AF15" s="175">
        <v>6.7</v>
      </c>
      <c r="AG15" s="175">
        <v>6</v>
      </c>
      <c r="AH15" s="175">
        <v>6.6</v>
      </c>
      <c r="AI15" s="175">
        <v>6.7</v>
      </c>
      <c r="AJ15" s="175">
        <v>9.6999999999999993</v>
      </c>
      <c r="AK15" s="175">
        <v>8.3000000000000007</v>
      </c>
      <c r="AL15" s="175">
        <v>9.0299999999999994</v>
      </c>
      <c r="AM15" s="175">
        <v>7.4</v>
      </c>
      <c r="AN15" s="175">
        <v>8.3000000000000007</v>
      </c>
      <c r="AO15" s="175">
        <v>7.1</v>
      </c>
      <c r="AP15" s="175">
        <v>5.5</v>
      </c>
      <c r="AQ15" s="175">
        <v>6.5</v>
      </c>
      <c r="AR15" s="175">
        <v>7</v>
      </c>
      <c r="AS15" s="175">
        <v>6.3</v>
      </c>
      <c r="AT15" s="175">
        <v>7.9</v>
      </c>
      <c r="AU15" s="175">
        <v>8.3000000000000007</v>
      </c>
      <c r="AV15" s="175">
        <v>8.3000000000000007</v>
      </c>
      <c r="AW15" s="175">
        <v>8</v>
      </c>
      <c r="AX15" s="175">
        <v>7.3</v>
      </c>
      <c r="AY15" s="175">
        <v>7.7</v>
      </c>
      <c r="AZ15" s="175">
        <v>7.7</v>
      </c>
      <c r="BA15" s="175">
        <v>9.1999999999999993</v>
      </c>
      <c r="BB15" s="175">
        <v>6.7</v>
      </c>
      <c r="BC15" s="175">
        <v>7.8</v>
      </c>
      <c r="BD15" s="175">
        <v>7.9</v>
      </c>
      <c r="BE15" s="175" t="s">
        <v>248</v>
      </c>
      <c r="BF15" s="175">
        <v>8</v>
      </c>
      <c r="BG15" s="175" t="s">
        <v>248</v>
      </c>
      <c r="BH15" s="175">
        <v>7.2</v>
      </c>
      <c r="BI15" s="175">
        <v>6.5</v>
      </c>
      <c r="BJ15" s="175">
        <v>7.2</v>
      </c>
      <c r="BK15" s="175">
        <v>6</v>
      </c>
      <c r="BL15" s="175">
        <v>6.5</v>
      </c>
      <c r="BM15" s="175">
        <v>4.5</v>
      </c>
      <c r="BN15" s="175">
        <v>8.9</v>
      </c>
      <c r="BO15" s="175">
        <v>7.2</v>
      </c>
      <c r="BP15" s="175">
        <v>7.8</v>
      </c>
      <c r="BQ15" s="175">
        <v>7.5</v>
      </c>
      <c r="BR15" s="175">
        <v>7.6</v>
      </c>
      <c r="BS15" s="175">
        <v>7.1</v>
      </c>
      <c r="BT15" s="175">
        <v>7.5</v>
      </c>
      <c r="BU15" s="175">
        <v>7.4</v>
      </c>
      <c r="BV15" s="175">
        <v>7.8</v>
      </c>
      <c r="BW15" s="175">
        <v>9.1999999999999993</v>
      </c>
      <c r="BX15" s="175">
        <v>9.3000000000000007</v>
      </c>
      <c r="BY15" s="175">
        <v>9.3000000000000007</v>
      </c>
      <c r="BZ15" s="175">
        <v>8.4</v>
      </c>
      <c r="CA15" s="175">
        <v>6.5</v>
      </c>
      <c r="CB15" s="175" t="s">
        <v>248</v>
      </c>
      <c r="CC15" s="178">
        <v>0</v>
      </c>
      <c r="CD15" s="179">
        <v>159</v>
      </c>
      <c r="CE15" s="179">
        <v>159</v>
      </c>
      <c r="CF15" s="179">
        <v>0</v>
      </c>
      <c r="CG15" s="179">
        <v>0</v>
      </c>
      <c r="CH15" s="179">
        <v>0</v>
      </c>
      <c r="CI15" s="179">
        <v>0</v>
      </c>
      <c r="CJ15" s="175">
        <v>0</v>
      </c>
      <c r="CK15" s="179">
        <v>159</v>
      </c>
      <c r="CL15" s="179">
        <v>159</v>
      </c>
      <c r="CM15" s="180">
        <v>7.43</v>
      </c>
      <c r="CN15" s="180">
        <v>3.14</v>
      </c>
      <c r="CO15" s="181">
        <v>0</v>
      </c>
      <c r="CP15" s="179" t="s">
        <v>256</v>
      </c>
      <c r="CQ15" s="179">
        <v>0</v>
      </c>
      <c r="CR15" s="179">
        <v>0</v>
      </c>
      <c r="CS15" s="179">
        <v>0</v>
      </c>
      <c r="CT15" s="179">
        <v>0</v>
      </c>
      <c r="CU15" s="175" t="s">
        <v>295</v>
      </c>
      <c r="CV15" s="175">
        <v>0</v>
      </c>
      <c r="CW15" s="175">
        <v>0</v>
      </c>
      <c r="CX15" s="179">
        <v>0</v>
      </c>
      <c r="CY15" s="180">
        <v>7.12</v>
      </c>
      <c r="CZ15" s="179">
        <v>3.01</v>
      </c>
      <c r="DA15" s="179">
        <v>166</v>
      </c>
      <c r="DB15" s="179">
        <v>0</v>
      </c>
      <c r="DC15" s="175">
        <v>0</v>
      </c>
      <c r="DD15" s="179">
        <v>0</v>
      </c>
      <c r="DE15" s="179" t="s">
        <v>250</v>
      </c>
      <c r="DF15" s="179">
        <v>159</v>
      </c>
      <c r="DG15" s="2" t="b">
        <v>0</v>
      </c>
      <c r="DH15" s="175">
        <v>7.43</v>
      </c>
      <c r="DI15" s="175">
        <v>3.13</v>
      </c>
      <c r="DJ15" s="2" t="b">
        <v>0</v>
      </c>
      <c r="DK15" s="103" t="s">
        <v>251</v>
      </c>
      <c r="DL15" s="104">
        <v>2</v>
      </c>
      <c r="DM15" s="104">
        <v>6</v>
      </c>
      <c r="DN15" s="104">
        <v>2</v>
      </c>
      <c r="DO15" s="104">
        <v>2</v>
      </c>
      <c r="DP15" s="104">
        <v>2</v>
      </c>
      <c r="DR15" s="105"/>
      <c r="DS15" s="105"/>
    </row>
    <row r="16" spans="1:123" ht="20.100000000000001" customHeight="1" x14ac:dyDescent="0.2">
      <c r="A16" s="175">
        <v>5</v>
      </c>
      <c r="B16" s="96">
        <v>27204143873</v>
      </c>
      <c r="C16" s="176" t="s">
        <v>235</v>
      </c>
      <c r="D16" s="176" t="s">
        <v>304</v>
      </c>
      <c r="E16" s="176" t="s">
        <v>305</v>
      </c>
      <c r="F16" s="177">
        <v>37622</v>
      </c>
      <c r="G16" s="175" t="s">
        <v>254</v>
      </c>
      <c r="H16" s="175" t="s">
        <v>239</v>
      </c>
      <c r="I16" s="175">
        <v>7</v>
      </c>
      <c r="J16" s="175">
        <v>7.8</v>
      </c>
      <c r="K16" s="175">
        <v>8.6999999999999993</v>
      </c>
      <c r="L16" s="175">
        <v>9</v>
      </c>
      <c r="M16" s="175">
        <v>9</v>
      </c>
      <c r="N16" s="175">
        <v>9.6</v>
      </c>
      <c r="O16" s="175" t="s">
        <v>248</v>
      </c>
      <c r="P16" s="175">
        <v>7.6</v>
      </c>
      <c r="Q16" s="175">
        <v>6.7</v>
      </c>
      <c r="R16" s="175">
        <v>7.2</v>
      </c>
      <c r="S16" s="175" t="s">
        <v>248</v>
      </c>
      <c r="T16" s="175" t="s">
        <v>248</v>
      </c>
      <c r="U16" s="175" t="s">
        <v>248</v>
      </c>
      <c r="V16" s="175">
        <v>8.9</v>
      </c>
      <c r="W16" s="175">
        <v>8.4</v>
      </c>
      <c r="X16" s="175">
        <v>6.5</v>
      </c>
      <c r="Y16" s="175">
        <v>7.9</v>
      </c>
      <c r="Z16" s="175">
        <v>5.5</v>
      </c>
      <c r="AA16" s="175">
        <v>5.8</v>
      </c>
      <c r="AB16" s="175">
        <v>6</v>
      </c>
      <c r="AC16" s="175">
        <v>6.6</v>
      </c>
      <c r="AD16" s="175">
        <v>8</v>
      </c>
      <c r="AE16" s="175">
        <v>4.9000000000000004</v>
      </c>
      <c r="AF16" s="175">
        <v>6.9</v>
      </c>
      <c r="AG16" s="175">
        <v>5.3</v>
      </c>
      <c r="AH16" s="175">
        <v>8.9</v>
      </c>
      <c r="AI16" s="175">
        <v>10</v>
      </c>
      <c r="AJ16" s="175">
        <v>8.9</v>
      </c>
      <c r="AK16" s="175">
        <v>8.6</v>
      </c>
      <c r="AL16" s="175">
        <v>8.57</v>
      </c>
      <c r="AM16" s="175">
        <v>6.4</v>
      </c>
      <c r="AN16" s="175">
        <v>7.4</v>
      </c>
      <c r="AO16" s="175">
        <v>8.1</v>
      </c>
      <c r="AP16" s="175">
        <v>6.6</v>
      </c>
      <c r="AQ16" s="175">
        <v>7.1</v>
      </c>
      <c r="AR16" s="175">
        <v>8.1</v>
      </c>
      <c r="AS16" s="175">
        <v>7.2</v>
      </c>
      <c r="AT16" s="175">
        <v>8.1</v>
      </c>
      <c r="AU16" s="175">
        <v>8.8000000000000007</v>
      </c>
      <c r="AV16" s="175">
        <v>7.9</v>
      </c>
      <c r="AW16" s="175">
        <v>8.6999999999999993</v>
      </c>
      <c r="AX16" s="175">
        <v>7.6</v>
      </c>
      <c r="AY16" s="175">
        <v>8</v>
      </c>
      <c r="AZ16" s="175">
        <v>7.6</v>
      </c>
      <c r="BA16" s="175">
        <v>8.4</v>
      </c>
      <c r="BB16" s="175">
        <v>5.6</v>
      </c>
      <c r="BC16" s="175">
        <v>6.7</v>
      </c>
      <c r="BD16" s="175">
        <v>7.4</v>
      </c>
      <c r="BE16" s="175" t="s">
        <v>248</v>
      </c>
      <c r="BF16" s="175">
        <v>8.1</v>
      </c>
      <c r="BG16" s="175" t="s">
        <v>248</v>
      </c>
      <c r="BH16" s="175">
        <v>7.8</v>
      </c>
      <c r="BI16" s="175">
        <v>6.6</v>
      </c>
      <c r="BJ16" s="175">
        <v>7.6</v>
      </c>
      <c r="BK16" s="175">
        <v>6.5</v>
      </c>
      <c r="BL16" s="175">
        <v>7.3</v>
      </c>
      <c r="BM16" s="175">
        <v>6.5</v>
      </c>
      <c r="BN16" s="175">
        <v>9.1</v>
      </c>
      <c r="BO16" s="175">
        <v>8.3000000000000007</v>
      </c>
      <c r="BP16" s="175">
        <v>7.1</v>
      </c>
      <c r="BQ16" s="175">
        <v>7.9</v>
      </c>
      <c r="BR16" s="175">
        <v>8</v>
      </c>
      <c r="BS16" s="175">
        <v>7.1</v>
      </c>
      <c r="BT16" s="175">
        <v>7.6</v>
      </c>
      <c r="BU16" s="175">
        <v>6.6</v>
      </c>
      <c r="BV16" s="175">
        <v>7.7</v>
      </c>
      <c r="BW16" s="175">
        <v>9.1999999999999993</v>
      </c>
      <c r="BX16" s="175">
        <v>9.1999999999999993</v>
      </c>
      <c r="BY16" s="175">
        <v>8.9</v>
      </c>
      <c r="BZ16" s="175">
        <v>8</v>
      </c>
      <c r="CA16" s="175">
        <v>6.2</v>
      </c>
      <c r="CB16" s="175" t="s">
        <v>248</v>
      </c>
      <c r="CC16" s="178">
        <v>0</v>
      </c>
      <c r="CD16" s="179">
        <v>159</v>
      </c>
      <c r="CE16" s="179">
        <v>159</v>
      </c>
      <c r="CF16" s="179">
        <v>0</v>
      </c>
      <c r="CG16" s="179">
        <v>0</v>
      </c>
      <c r="CH16" s="179">
        <v>0</v>
      </c>
      <c r="CI16" s="179">
        <v>0</v>
      </c>
      <c r="CJ16" s="175">
        <v>0</v>
      </c>
      <c r="CK16" s="179">
        <v>159</v>
      </c>
      <c r="CL16" s="179">
        <v>159</v>
      </c>
      <c r="CM16" s="180">
        <v>7.64</v>
      </c>
      <c r="CN16" s="180">
        <v>3.25</v>
      </c>
      <c r="CO16" s="181">
        <v>0</v>
      </c>
      <c r="CP16" s="179" t="s">
        <v>256</v>
      </c>
      <c r="CQ16" s="179">
        <v>0</v>
      </c>
      <c r="CR16" s="179">
        <v>0</v>
      </c>
      <c r="CS16" s="179">
        <v>0</v>
      </c>
      <c r="CT16" s="179">
        <v>0</v>
      </c>
      <c r="CU16" s="175" t="s">
        <v>295</v>
      </c>
      <c r="CV16" s="175">
        <v>0</v>
      </c>
      <c r="CW16" s="175">
        <v>0</v>
      </c>
      <c r="CX16" s="179">
        <v>0</v>
      </c>
      <c r="CY16" s="180">
        <v>7.32</v>
      </c>
      <c r="CZ16" s="179">
        <v>3.11</v>
      </c>
      <c r="DA16" s="179">
        <v>166</v>
      </c>
      <c r="DB16" s="179">
        <v>0</v>
      </c>
      <c r="DC16" s="175">
        <v>0</v>
      </c>
      <c r="DD16" s="179">
        <v>0</v>
      </c>
      <c r="DE16" s="179" t="s">
        <v>250</v>
      </c>
      <c r="DF16" s="179">
        <v>159</v>
      </c>
      <c r="DG16" s="2" t="b">
        <v>0</v>
      </c>
      <c r="DH16" s="175">
        <v>7.64</v>
      </c>
      <c r="DI16" s="175">
        <v>3.24</v>
      </c>
      <c r="DJ16" s="2" t="b">
        <v>0</v>
      </c>
      <c r="DK16" s="103" t="s">
        <v>251</v>
      </c>
      <c r="DL16" s="104">
        <v>2</v>
      </c>
      <c r="DM16" s="104">
        <v>6</v>
      </c>
      <c r="DN16" s="104">
        <v>2</v>
      </c>
      <c r="DO16" s="104">
        <v>2</v>
      </c>
      <c r="DP16" s="104">
        <v>2</v>
      </c>
      <c r="DR16" s="105"/>
      <c r="DS16" s="105"/>
    </row>
    <row r="17" spans="1:123" ht="20.100000000000001" customHeight="1" x14ac:dyDescent="0.2">
      <c r="A17" s="175">
        <v>6</v>
      </c>
      <c r="B17" s="96">
        <v>27214253206</v>
      </c>
      <c r="C17" s="176" t="s">
        <v>258</v>
      </c>
      <c r="D17" s="176" t="s">
        <v>306</v>
      </c>
      <c r="E17" s="176" t="s">
        <v>307</v>
      </c>
      <c r="F17" s="177">
        <v>37737</v>
      </c>
      <c r="G17" s="175" t="s">
        <v>238</v>
      </c>
      <c r="H17" s="175" t="s">
        <v>308</v>
      </c>
      <c r="I17" s="175">
        <v>9.3000000000000007</v>
      </c>
      <c r="J17" s="175">
        <v>6.7</v>
      </c>
      <c r="K17" s="175">
        <v>6.9</v>
      </c>
      <c r="L17" s="175">
        <v>8.9</v>
      </c>
      <c r="M17" s="175">
        <v>9.6999999999999993</v>
      </c>
      <c r="N17" s="175">
        <v>9.6</v>
      </c>
      <c r="O17" s="175" t="s">
        <v>248</v>
      </c>
      <c r="P17" s="175">
        <v>6.8</v>
      </c>
      <c r="Q17" s="175">
        <v>6.7</v>
      </c>
      <c r="R17" s="175">
        <v>8.6999999999999993</v>
      </c>
      <c r="S17" s="175" t="s">
        <v>248</v>
      </c>
      <c r="T17" s="175" t="s">
        <v>248</v>
      </c>
      <c r="U17" s="175" t="s">
        <v>248</v>
      </c>
      <c r="V17" s="175">
        <v>9.5</v>
      </c>
      <c r="W17" s="175">
        <v>9.4</v>
      </c>
      <c r="X17" s="175">
        <v>5.9</v>
      </c>
      <c r="Y17" s="175">
        <v>5.7</v>
      </c>
      <c r="Z17" s="175">
        <v>8</v>
      </c>
      <c r="AA17" s="175">
        <v>6.9</v>
      </c>
      <c r="AB17" s="175">
        <v>6.9</v>
      </c>
      <c r="AC17" s="175">
        <v>7.2</v>
      </c>
      <c r="AD17" s="175">
        <v>8.1</v>
      </c>
      <c r="AE17" s="175">
        <v>6.6</v>
      </c>
      <c r="AF17" s="175">
        <v>7.4</v>
      </c>
      <c r="AG17" s="175">
        <v>6.5</v>
      </c>
      <c r="AH17" s="175">
        <v>9.8000000000000007</v>
      </c>
      <c r="AI17" s="175">
        <v>6.4</v>
      </c>
      <c r="AJ17" s="175">
        <v>9.5</v>
      </c>
      <c r="AK17" s="175">
        <v>8.5</v>
      </c>
      <c r="AL17" s="175">
        <v>9.07</v>
      </c>
      <c r="AM17" s="175">
        <v>7.4</v>
      </c>
      <c r="AN17" s="175">
        <v>8.8000000000000007</v>
      </c>
      <c r="AO17" s="175">
        <v>9</v>
      </c>
      <c r="AP17" s="175">
        <v>7.5</v>
      </c>
      <c r="AQ17" s="175">
        <v>7.6</v>
      </c>
      <c r="AR17" s="175">
        <v>7.7</v>
      </c>
      <c r="AS17" s="175">
        <v>6.3</v>
      </c>
      <c r="AT17" s="175">
        <v>8.3000000000000007</v>
      </c>
      <c r="AU17" s="175">
        <v>7.7</v>
      </c>
      <c r="AV17" s="175">
        <v>8.1</v>
      </c>
      <c r="AW17" s="175">
        <v>8.9</v>
      </c>
      <c r="AX17" s="175">
        <v>7.6</v>
      </c>
      <c r="AY17" s="175">
        <v>8</v>
      </c>
      <c r="AZ17" s="175">
        <v>8.1</v>
      </c>
      <c r="BA17" s="175">
        <v>9.6</v>
      </c>
      <c r="BB17" s="175">
        <v>7.4</v>
      </c>
      <c r="BC17" s="175">
        <v>9.5</v>
      </c>
      <c r="BD17" s="175">
        <v>8.1</v>
      </c>
      <c r="BE17" s="175" t="s">
        <v>248</v>
      </c>
      <c r="BF17" s="175">
        <v>8.1999999999999993</v>
      </c>
      <c r="BG17" s="175" t="s">
        <v>248</v>
      </c>
      <c r="BH17" s="175">
        <v>7.9</v>
      </c>
      <c r="BI17" s="175">
        <v>8.3000000000000007</v>
      </c>
      <c r="BJ17" s="175">
        <v>8.6999999999999993</v>
      </c>
      <c r="BK17" s="175">
        <v>7.5</v>
      </c>
      <c r="BL17" s="175">
        <v>7</v>
      </c>
      <c r="BM17" s="175">
        <v>6</v>
      </c>
      <c r="BN17" s="175">
        <v>9.1</v>
      </c>
      <c r="BO17" s="175">
        <v>8</v>
      </c>
      <c r="BP17" s="175">
        <v>8.9</v>
      </c>
      <c r="BQ17" s="175">
        <v>7.7</v>
      </c>
      <c r="BR17" s="175">
        <v>8.4</v>
      </c>
      <c r="BS17" s="175">
        <v>8.8000000000000007</v>
      </c>
      <c r="BT17" s="175">
        <v>7.2</v>
      </c>
      <c r="BU17" s="175">
        <v>7.8</v>
      </c>
      <c r="BV17" s="175">
        <v>8.3000000000000007</v>
      </c>
      <c r="BW17" s="175">
        <v>9.1999999999999993</v>
      </c>
      <c r="BX17" s="175">
        <v>9.4</v>
      </c>
      <c r="BY17" s="175">
        <v>8.9</v>
      </c>
      <c r="BZ17" s="175">
        <v>8.4</v>
      </c>
      <c r="CA17" s="175">
        <v>8.4</v>
      </c>
      <c r="CB17" s="175" t="s">
        <v>248</v>
      </c>
      <c r="CC17" s="178">
        <v>0</v>
      </c>
      <c r="CD17" s="179">
        <v>159</v>
      </c>
      <c r="CE17" s="179">
        <v>159</v>
      </c>
      <c r="CF17" s="179">
        <v>0</v>
      </c>
      <c r="CG17" s="179">
        <v>0</v>
      </c>
      <c r="CH17" s="179">
        <v>0</v>
      </c>
      <c r="CI17" s="179">
        <v>0</v>
      </c>
      <c r="CJ17" s="175">
        <v>0</v>
      </c>
      <c r="CK17" s="179">
        <v>159</v>
      </c>
      <c r="CL17" s="179">
        <v>159</v>
      </c>
      <c r="CM17" s="180">
        <v>8.02</v>
      </c>
      <c r="CN17" s="180">
        <v>3.44</v>
      </c>
      <c r="CO17" s="181">
        <v>0</v>
      </c>
      <c r="CP17" s="179" t="s">
        <v>256</v>
      </c>
      <c r="CQ17" s="179">
        <v>0</v>
      </c>
      <c r="CR17" s="179">
        <v>0</v>
      </c>
      <c r="CS17" s="179">
        <v>0</v>
      </c>
      <c r="CT17" s="179">
        <v>0</v>
      </c>
      <c r="CU17" s="175" t="s">
        <v>295</v>
      </c>
      <c r="CV17" s="175">
        <v>0</v>
      </c>
      <c r="CW17" s="175">
        <v>0</v>
      </c>
      <c r="CX17" s="179">
        <v>0</v>
      </c>
      <c r="CY17" s="180">
        <v>7.69</v>
      </c>
      <c r="CZ17" s="179">
        <v>3.3</v>
      </c>
      <c r="DA17" s="179">
        <v>166</v>
      </c>
      <c r="DB17" s="179">
        <v>0</v>
      </c>
      <c r="DC17" s="175">
        <v>0</v>
      </c>
      <c r="DD17" s="179">
        <v>0</v>
      </c>
      <c r="DE17" s="179" t="s">
        <v>250</v>
      </c>
      <c r="DF17" s="179">
        <v>159</v>
      </c>
      <c r="DG17" s="2" t="b">
        <v>0</v>
      </c>
      <c r="DH17" s="175">
        <v>8.0299999999999994</v>
      </c>
      <c r="DI17" s="175">
        <v>3.43</v>
      </c>
      <c r="DJ17" s="2" t="b">
        <v>0</v>
      </c>
      <c r="DK17" s="103" t="s">
        <v>251</v>
      </c>
      <c r="DL17" s="104">
        <v>2</v>
      </c>
      <c r="DM17" s="104">
        <v>6</v>
      </c>
      <c r="DN17" s="104">
        <v>2</v>
      </c>
      <c r="DO17" s="104">
        <v>2</v>
      </c>
      <c r="DP17" s="104">
        <v>2</v>
      </c>
      <c r="DR17" s="105"/>
    </row>
    <row r="18" spans="1:123" s="184" customFormat="1" ht="20.100000000000001" customHeight="1" x14ac:dyDescent="0.25">
      <c r="A18" s="182" t="s">
        <v>243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</row>
    <row r="19" spans="1:123" ht="20.100000000000001" customHeight="1" x14ac:dyDescent="0.2">
      <c r="A19" s="185">
        <v>1</v>
      </c>
      <c r="B19" s="96">
        <v>27212239657</v>
      </c>
      <c r="C19" s="186" t="s">
        <v>309</v>
      </c>
      <c r="D19" s="186" t="s">
        <v>310</v>
      </c>
      <c r="E19" s="186" t="s">
        <v>311</v>
      </c>
      <c r="F19" s="187">
        <v>37939</v>
      </c>
      <c r="G19" s="185" t="s">
        <v>238</v>
      </c>
      <c r="H19" s="185" t="s">
        <v>312</v>
      </c>
      <c r="I19" s="185">
        <v>9</v>
      </c>
      <c r="J19" s="185">
        <v>7.7</v>
      </c>
      <c r="K19" s="185">
        <v>7.4</v>
      </c>
      <c r="L19" s="185">
        <v>8</v>
      </c>
      <c r="M19" s="185">
        <v>4.5999999999999996</v>
      </c>
      <c r="N19" s="185">
        <v>6.5</v>
      </c>
      <c r="O19" s="185" t="s">
        <v>248</v>
      </c>
      <c r="P19" s="185">
        <v>6.8</v>
      </c>
      <c r="Q19" s="185">
        <v>5.5</v>
      </c>
      <c r="R19" s="185">
        <v>5</v>
      </c>
      <c r="S19" s="185" t="s">
        <v>248</v>
      </c>
      <c r="T19" s="185" t="s">
        <v>248</v>
      </c>
      <c r="U19" s="185" t="s">
        <v>248</v>
      </c>
      <c r="V19" s="185">
        <v>8.1999999999999993</v>
      </c>
      <c r="W19" s="185">
        <v>8.5</v>
      </c>
      <c r="X19" s="185">
        <v>7.9</v>
      </c>
      <c r="Y19" s="185">
        <v>7.3</v>
      </c>
      <c r="Z19" s="185">
        <v>6.9</v>
      </c>
      <c r="AA19" s="185">
        <v>8.1</v>
      </c>
      <c r="AB19" s="185">
        <v>7</v>
      </c>
      <c r="AC19" s="185">
        <v>7.5</v>
      </c>
      <c r="AD19" s="185">
        <v>6.2</v>
      </c>
      <c r="AE19" s="185">
        <v>5.0999999999999996</v>
      </c>
      <c r="AF19" s="185">
        <v>4.2</v>
      </c>
      <c r="AG19" s="185">
        <v>6</v>
      </c>
      <c r="AH19" s="185">
        <v>7.6</v>
      </c>
      <c r="AI19" s="185">
        <v>6.4</v>
      </c>
      <c r="AJ19" s="185">
        <v>9.5</v>
      </c>
      <c r="AK19" s="185">
        <v>6.8</v>
      </c>
      <c r="AL19" s="185">
        <v>7.1</v>
      </c>
      <c r="AM19" s="185">
        <v>4.5999999999999996</v>
      </c>
      <c r="AN19" s="185">
        <v>5.2</v>
      </c>
      <c r="AO19" s="185">
        <v>5.8</v>
      </c>
      <c r="AP19" s="185">
        <v>0</v>
      </c>
      <c r="AQ19" s="185">
        <v>5.9</v>
      </c>
      <c r="AR19" s="185">
        <v>6.6</v>
      </c>
      <c r="AS19" s="185">
        <v>5.5</v>
      </c>
      <c r="AT19" s="185">
        <v>8.4</v>
      </c>
      <c r="AU19" s="185">
        <v>7.6</v>
      </c>
      <c r="AV19" s="185">
        <v>7.5</v>
      </c>
      <c r="AW19" s="185">
        <v>7.1</v>
      </c>
      <c r="AX19" s="185">
        <v>6.6</v>
      </c>
      <c r="AY19" s="185">
        <v>6.6</v>
      </c>
      <c r="AZ19" s="185">
        <v>6.6</v>
      </c>
      <c r="BA19" s="185">
        <v>9</v>
      </c>
      <c r="BB19" s="185">
        <v>7.8</v>
      </c>
      <c r="BC19" s="185">
        <v>8.5</v>
      </c>
      <c r="BD19" s="185">
        <v>6.5</v>
      </c>
      <c r="BE19" s="185" t="s">
        <v>248</v>
      </c>
      <c r="BF19" s="185">
        <v>7.7</v>
      </c>
      <c r="BG19" s="185" t="s">
        <v>248</v>
      </c>
      <c r="BH19" s="185">
        <v>6.2</v>
      </c>
      <c r="BI19" s="185">
        <v>5.4</v>
      </c>
      <c r="BJ19" s="185">
        <v>6</v>
      </c>
      <c r="BK19" s="185">
        <v>5.5</v>
      </c>
      <c r="BL19" s="185">
        <v>7.2</v>
      </c>
      <c r="BM19" s="185">
        <v>5</v>
      </c>
      <c r="BN19" s="185">
        <v>8.4</v>
      </c>
      <c r="BO19" s="185">
        <v>8</v>
      </c>
      <c r="BP19" s="185">
        <v>7.2</v>
      </c>
      <c r="BQ19" s="185">
        <v>5.6</v>
      </c>
      <c r="BR19" s="185">
        <v>7.3</v>
      </c>
      <c r="BS19" s="185">
        <v>5.5</v>
      </c>
      <c r="BT19" s="185">
        <v>7.3</v>
      </c>
      <c r="BU19" s="185">
        <v>6.2</v>
      </c>
      <c r="BV19" s="185">
        <v>6.7</v>
      </c>
      <c r="BW19" s="185">
        <v>8.6</v>
      </c>
      <c r="BX19" s="185">
        <v>7.4</v>
      </c>
      <c r="BY19" s="185">
        <v>7.8</v>
      </c>
      <c r="BZ19" s="185">
        <v>8</v>
      </c>
      <c r="CA19" s="185">
        <v>6.6</v>
      </c>
      <c r="CB19" s="185" t="s">
        <v>248</v>
      </c>
      <c r="CC19" s="188">
        <v>0</v>
      </c>
      <c r="CD19" s="189">
        <v>155</v>
      </c>
      <c r="CE19" s="189">
        <v>155</v>
      </c>
      <c r="CF19" s="189">
        <v>0</v>
      </c>
      <c r="CG19" s="189">
        <v>4</v>
      </c>
      <c r="CH19" s="189">
        <v>0</v>
      </c>
      <c r="CI19" s="189">
        <v>4</v>
      </c>
      <c r="CJ19" s="185">
        <v>4</v>
      </c>
      <c r="CK19" s="189">
        <v>159</v>
      </c>
      <c r="CL19" s="189">
        <v>159</v>
      </c>
      <c r="CM19" s="190">
        <v>6.56</v>
      </c>
      <c r="CN19" s="190">
        <v>2.65</v>
      </c>
      <c r="CO19" s="191">
        <v>2.5157232704402517E-2</v>
      </c>
      <c r="CP19" s="189" t="s">
        <v>249</v>
      </c>
      <c r="CQ19" s="189">
        <v>0</v>
      </c>
      <c r="CR19" s="189">
        <v>0</v>
      </c>
      <c r="CS19" s="189">
        <v>0</v>
      </c>
      <c r="CT19" s="189">
        <v>0</v>
      </c>
      <c r="CU19" s="185" t="s">
        <v>295</v>
      </c>
      <c r="CV19" s="185">
        <v>0</v>
      </c>
      <c r="CW19" s="185">
        <v>0</v>
      </c>
      <c r="CX19" s="189">
        <v>0</v>
      </c>
      <c r="CY19" s="190">
        <v>6.29</v>
      </c>
      <c r="CZ19" s="189">
        <v>2.54</v>
      </c>
      <c r="DA19" s="189">
        <v>166</v>
      </c>
      <c r="DB19" s="189">
        <v>0</v>
      </c>
      <c r="DC19" s="185">
        <v>0</v>
      </c>
      <c r="DD19" s="189">
        <v>0</v>
      </c>
      <c r="DE19" s="189" t="s">
        <v>250</v>
      </c>
      <c r="DF19" s="189">
        <v>159</v>
      </c>
      <c r="DG19" s="2" t="b">
        <v>0</v>
      </c>
      <c r="DH19" s="185">
        <v>6.66</v>
      </c>
      <c r="DI19" s="185">
        <v>2.64</v>
      </c>
      <c r="DJ19" s="2" t="b">
        <v>0</v>
      </c>
      <c r="DK19" s="103" t="s">
        <v>251</v>
      </c>
      <c r="DL19" s="104">
        <v>2</v>
      </c>
      <c r="DM19" s="104">
        <v>6</v>
      </c>
      <c r="DN19" s="104">
        <v>2</v>
      </c>
      <c r="DO19" s="104">
        <v>2</v>
      </c>
      <c r="DP19" s="104">
        <v>2</v>
      </c>
      <c r="DR19" s="105"/>
    </row>
    <row r="20" spans="1:123" s="184" customFormat="1" ht="20.100000000000001" customHeight="1" x14ac:dyDescent="0.25">
      <c r="A20" s="182" t="s">
        <v>313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</row>
    <row r="21" spans="1:123" ht="20.100000000000001" customHeight="1" x14ac:dyDescent="0.2">
      <c r="A21" s="185">
        <v>1</v>
      </c>
      <c r="B21" s="96">
        <v>27214102932</v>
      </c>
      <c r="C21" s="186" t="s">
        <v>253</v>
      </c>
      <c r="D21" s="186" t="s">
        <v>314</v>
      </c>
      <c r="E21" s="186" t="s">
        <v>315</v>
      </c>
      <c r="F21" s="187">
        <v>37650</v>
      </c>
      <c r="G21" s="185" t="s">
        <v>238</v>
      </c>
      <c r="H21" s="185" t="s">
        <v>303</v>
      </c>
      <c r="I21" s="185">
        <v>8.4</v>
      </c>
      <c r="J21" s="185">
        <v>7.1</v>
      </c>
      <c r="K21" s="185">
        <v>5.4</v>
      </c>
      <c r="L21" s="185">
        <v>6.8</v>
      </c>
      <c r="M21" s="185">
        <v>5.0999999999999996</v>
      </c>
      <c r="N21" s="185">
        <v>5.2</v>
      </c>
      <c r="O21" s="185" t="s">
        <v>248</v>
      </c>
      <c r="P21" s="185">
        <v>6.7</v>
      </c>
      <c r="Q21" s="185">
        <v>4</v>
      </c>
      <c r="R21" s="185">
        <v>5.0999999999999996</v>
      </c>
      <c r="S21" s="185" t="s">
        <v>248</v>
      </c>
      <c r="T21" s="185" t="s">
        <v>248</v>
      </c>
      <c r="U21" s="185" t="s">
        <v>248</v>
      </c>
      <c r="V21" s="185">
        <v>8.9</v>
      </c>
      <c r="W21" s="185">
        <v>7.8</v>
      </c>
      <c r="X21" s="185">
        <v>6.3</v>
      </c>
      <c r="Y21" s="185">
        <v>5.4</v>
      </c>
      <c r="Z21" s="185">
        <v>5.5</v>
      </c>
      <c r="AA21" s="185">
        <v>4.9000000000000004</v>
      </c>
      <c r="AB21" s="185" t="s">
        <v>295</v>
      </c>
      <c r="AC21" s="185">
        <v>6.7</v>
      </c>
      <c r="AD21" s="185">
        <v>7.1</v>
      </c>
      <c r="AE21" s="185">
        <v>4.5</v>
      </c>
      <c r="AF21" s="185">
        <v>4.4000000000000004</v>
      </c>
      <c r="AG21" s="185">
        <v>4.5999999999999996</v>
      </c>
      <c r="AH21" s="185">
        <v>6.4</v>
      </c>
      <c r="AI21" s="185">
        <v>6.2</v>
      </c>
      <c r="AJ21" s="185">
        <v>9.1999999999999993</v>
      </c>
      <c r="AK21" s="185">
        <v>5.3</v>
      </c>
      <c r="AL21" s="185">
        <v>7</v>
      </c>
      <c r="AM21" s="185" t="s">
        <v>295</v>
      </c>
      <c r="AN21" s="185" t="s">
        <v>295</v>
      </c>
      <c r="AO21" s="185">
        <v>5.7</v>
      </c>
      <c r="AP21" s="185">
        <v>0</v>
      </c>
      <c r="AQ21" s="185">
        <v>5.8</v>
      </c>
      <c r="AR21" s="185">
        <v>6</v>
      </c>
      <c r="AS21" s="185">
        <v>5</v>
      </c>
      <c r="AT21" s="185">
        <v>8.1</v>
      </c>
      <c r="AU21" s="185">
        <v>7.9</v>
      </c>
      <c r="AV21" s="185">
        <v>7.6</v>
      </c>
      <c r="AW21" s="185">
        <v>7.3</v>
      </c>
      <c r="AX21" s="185">
        <v>5.3</v>
      </c>
      <c r="AY21" s="185">
        <v>5.7</v>
      </c>
      <c r="AZ21" s="185">
        <v>5.9</v>
      </c>
      <c r="BA21" s="185">
        <v>8.1</v>
      </c>
      <c r="BB21" s="185">
        <v>6.1</v>
      </c>
      <c r="BC21" s="185">
        <v>5.8</v>
      </c>
      <c r="BD21" s="185">
        <v>6.5</v>
      </c>
      <c r="BE21" s="185" t="s">
        <v>248</v>
      </c>
      <c r="BF21" s="185">
        <v>4.9000000000000004</v>
      </c>
      <c r="BG21" s="185" t="s">
        <v>248</v>
      </c>
      <c r="BH21" s="185">
        <v>4.5999999999999996</v>
      </c>
      <c r="BI21" s="185">
        <v>4.2</v>
      </c>
      <c r="BJ21" s="185">
        <v>6.9</v>
      </c>
      <c r="BK21" s="185">
        <v>6</v>
      </c>
      <c r="BL21" s="185">
        <v>7</v>
      </c>
      <c r="BM21" s="185">
        <v>5.7</v>
      </c>
      <c r="BN21" s="185">
        <v>8.4</v>
      </c>
      <c r="BO21" s="185">
        <v>6.6</v>
      </c>
      <c r="BP21" s="185">
        <v>5.6</v>
      </c>
      <c r="BQ21" s="185" t="s">
        <v>295</v>
      </c>
      <c r="BR21" s="185">
        <v>4.5999999999999996</v>
      </c>
      <c r="BS21" s="185">
        <v>4.0999999999999996</v>
      </c>
      <c r="BT21" s="185" t="s">
        <v>295</v>
      </c>
      <c r="BU21" s="185">
        <v>6</v>
      </c>
      <c r="BV21" s="185">
        <v>5.7</v>
      </c>
      <c r="BW21" s="185">
        <v>8.1</v>
      </c>
      <c r="BX21" s="185">
        <v>6.1</v>
      </c>
      <c r="BY21" s="185">
        <v>7.8</v>
      </c>
      <c r="BZ21" s="185">
        <v>8.1999999999999993</v>
      </c>
      <c r="CA21" s="185">
        <v>4.3</v>
      </c>
      <c r="CB21" s="185" t="s">
        <v>248</v>
      </c>
      <c r="CC21" s="188">
        <v>0</v>
      </c>
      <c r="CD21" s="189">
        <v>141</v>
      </c>
      <c r="CE21" s="189">
        <v>141</v>
      </c>
      <c r="CF21" s="189">
        <v>0</v>
      </c>
      <c r="CG21" s="189">
        <v>4</v>
      </c>
      <c r="CH21" s="189">
        <v>14</v>
      </c>
      <c r="CI21" s="189">
        <v>18</v>
      </c>
      <c r="CJ21" s="185">
        <v>18</v>
      </c>
      <c r="CK21" s="189">
        <v>159</v>
      </c>
      <c r="CL21" s="189">
        <v>159</v>
      </c>
      <c r="CM21" s="190">
        <v>5.36</v>
      </c>
      <c r="CN21" s="190">
        <v>2</v>
      </c>
      <c r="CO21" s="191">
        <v>0.11320754716981132</v>
      </c>
      <c r="CP21" s="189" t="s">
        <v>316</v>
      </c>
      <c r="CQ21" s="189">
        <v>0</v>
      </c>
      <c r="CR21" s="189">
        <v>0</v>
      </c>
      <c r="CS21" s="189">
        <v>0</v>
      </c>
      <c r="CT21" s="189">
        <v>0</v>
      </c>
      <c r="CU21" s="185" t="s">
        <v>295</v>
      </c>
      <c r="CV21" s="185">
        <v>0</v>
      </c>
      <c r="CW21" s="185">
        <v>0</v>
      </c>
      <c r="CX21" s="189">
        <v>0</v>
      </c>
      <c r="CY21" s="190">
        <v>5.13</v>
      </c>
      <c r="CZ21" s="189">
        <v>1.92</v>
      </c>
      <c r="DA21" s="189">
        <v>166</v>
      </c>
      <c r="DB21" s="189">
        <v>0</v>
      </c>
      <c r="DC21" s="185">
        <v>0</v>
      </c>
      <c r="DD21" s="189">
        <v>0</v>
      </c>
      <c r="DE21" s="189" t="s">
        <v>250</v>
      </c>
      <c r="DF21" s="189">
        <v>159</v>
      </c>
      <c r="DG21" s="2" t="b">
        <v>0</v>
      </c>
      <c r="DH21" s="185">
        <v>5.63</v>
      </c>
      <c r="DI21" s="185">
        <v>2.0299999999999998</v>
      </c>
      <c r="DJ21" s="2" t="b">
        <v>0</v>
      </c>
      <c r="DK21" s="103" t="s">
        <v>242</v>
      </c>
      <c r="DL21" s="104">
        <v>2</v>
      </c>
      <c r="DM21" s="104">
        <v>6</v>
      </c>
      <c r="DN21" s="104">
        <v>2</v>
      </c>
      <c r="DO21" s="104">
        <v>2</v>
      </c>
      <c r="DP21" s="104">
        <v>2</v>
      </c>
      <c r="DR21" s="105"/>
      <c r="DS21" s="105"/>
    </row>
    <row r="22" spans="1:123" ht="20.100000000000001" customHeight="1" x14ac:dyDescent="0.2">
      <c r="A22" s="185">
        <v>2</v>
      </c>
      <c r="B22" s="96">
        <v>27214130125</v>
      </c>
      <c r="C22" s="186" t="s">
        <v>235</v>
      </c>
      <c r="D22" s="186" t="s">
        <v>317</v>
      </c>
      <c r="E22" s="186" t="s">
        <v>252</v>
      </c>
      <c r="F22" s="187">
        <v>37986</v>
      </c>
      <c r="G22" s="185" t="s">
        <v>238</v>
      </c>
      <c r="H22" s="185" t="s">
        <v>303</v>
      </c>
      <c r="I22" s="185">
        <v>8.1</v>
      </c>
      <c r="J22" s="185">
        <v>8.6</v>
      </c>
      <c r="K22" s="185" t="s">
        <v>295</v>
      </c>
      <c r="L22" s="185">
        <v>7.5</v>
      </c>
      <c r="M22" s="185">
        <v>6.5</v>
      </c>
      <c r="N22" s="185">
        <v>5.7</v>
      </c>
      <c r="O22" s="185">
        <v>8.6</v>
      </c>
      <c r="P22" s="185" t="s">
        <v>248</v>
      </c>
      <c r="Q22" s="185">
        <v>5</v>
      </c>
      <c r="R22" s="185">
        <v>5.0999999999999996</v>
      </c>
      <c r="S22" s="185" t="s">
        <v>248</v>
      </c>
      <c r="T22" s="185" t="s">
        <v>248</v>
      </c>
      <c r="U22" s="185" t="s">
        <v>248</v>
      </c>
      <c r="V22" s="185">
        <v>8</v>
      </c>
      <c r="W22" s="185">
        <v>8.3000000000000007</v>
      </c>
      <c r="X22" s="185">
        <v>6</v>
      </c>
      <c r="Y22" s="185">
        <v>8.1999999999999993</v>
      </c>
      <c r="Z22" s="185">
        <v>8.6999999999999993</v>
      </c>
      <c r="AA22" s="185">
        <v>6</v>
      </c>
      <c r="AB22" s="185" t="s">
        <v>295</v>
      </c>
      <c r="AC22" s="185">
        <v>5.8</v>
      </c>
      <c r="AD22" s="185">
        <v>7.2</v>
      </c>
      <c r="AE22" s="185">
        <v>4.9000000000000004</v>
      </c>
      <c r="AF22" s="185">
        <v>4.4000000000000004</v>
      </c>
      <c r="AG22" s="185">
        <v>4.7</v>
      </c>
      <c r="AH22" s="185">
        <v>7.8</v>
      </c>
      <c r="AI22" s="185">
        <v>6</v>
      </c>
      <c r="AJ22" s="185">
        <v>9.6999999999999993</v>
      </c>
      <c r="AK22" s="185">
        <v>7.3</v>
      </c>
      <c r="AL22" s="185">
        <v>8.4700000000000006</v>
      </c>
      <c r="AM22" s="185">
        <v>5</v>
      </c>
      <c r="AN22" s="185">
        <v>4.5</v>
      </c>
      <c r="AO22" s="185">
        <v>6.3</v>
      </c>
      <c r="AP22" s="185">
        <v>4.8</v>
      </c>
      <c r="AQ22" s="185">
        <v>5.9</v>
      </c>
      <c r="AR22" s="185">
        <v>6.8</v>
      </c>
      <c r="AS22" s="185">
        <v>5.6</v>
      </c>
      <c r="AT22" s="185">
        <v>8</v>
      </c>
      <c r="AU22" s="185">
        <v>7.3</v>
      </c>
      <c r="AV22" s="185">
        <v>7.8</v>
      </c>
      <c r="AW22" s="185">
        <v>8.3000000000000007</v>
      </c>
      <c r="AX22" s="185">
        <v>7.3</v>
      </c>
      <c r="AY22" s="185">
        <v>7.8</v>
      </c>
      <c r="AZ22" s="185">
        <v>6.6</v>
      </c>
      <c r="BA22" s="185">
        <v>7.9</v>
      </c>
      <c r="BB22" s="185">
        <v>6.6</v>
      </c>
      <c r="BC22" s="185">
        <v>7.3</v>
      </c>
      <c r="BD22" s="185">
        <v>7.9</v>
      </c>
      <c r="BE22" s="185" t="s">
        <v>248</v>
      </c>
      <c r="BF22" s="185">
        <v>7.7</v>
      </c>
      <c r="BG22" s="185" t="s">
        <v>248</v>
      </c>
      <c r="BH22" s="185">
        <v>6.1</v>
      </c>
      <c r="BI22" s="185">
        <v>6.8</v>
      </c>
      <c r="BJ22" s="185">
        <v>7.2</v>
      </c>
      <c r="BK22" s="185">
        <v>7</v>
      </c>
      <c r="BL22" s="185">
        <v>8</v>
      </c>
      <c r="BM22" s="185">
        <v>6</v>
      </c>
      <c r="BN22" s="185">
        <v>9</v>
      </c>
      <c r="BO22" s="185">
        <v>8.1</v>
      </c>
      <c r="BP22" s="185">
        <v>7.2</v>
      </c>
      <c r="BQ22" s="185">
        <v>5.9</v>
      </c>
      <c r="BR22" s="185">
        <v>0</v>
      </c>
      <c r="BS22" s="185">
        <v>7.4</v>
      </c>
      <c r="BT22" s="185">
        <v>6.4</v>
      </c>
      <c r="BU22" s="185">
        <v>7.1</v>
      </c>
      <c r="BV22" s="185">
        <v>7.4</v>
      </c>
      <c r="BW22" s="185">
        <v>8.9</v>
      </c>
      <c r="BX22" s="185">
        <v>8</v>
      </c>
      <c r="BY22" s="185">
        <v>7.7</v>
      </c>
      <c r="BZ22" s="185">
        <v>8.3000000000000007</v>
      </c>
      <c r="CA22" s="185">
        <v>6.1</v>
      </c>
      <c r="CB22" s="185" t="s">
        <v>248</v>
      </c>
      <c r="CC22" s="188">
        <v>0</v>
      </c>
      <c r="CD22" s="189">
        <v>151</v>
      </c>
      <c r="CE22" s="189">
        <v>151</v>
      </c>
      <c r="CF22" s="189">
        <v>0</v>
      </c>
      <c r="CG22" s="189">
        <v>4</v>
      </c>
      <c r="CH22" s="189">
        <v>4</v>
      </c>
      <c r="CI22" s="189">
        <v>8</v>
      </c>
      <c r="CJ22" s="185">
        <v>8</v>
      </c>
      <c r="CK22" s="189">
        <v>159</v>
      </c>
      <c r="CL22" s="189">
        <v>159</v>
      </c>
      <c r="CM22" s="190">
        <v>6.53</v>
      </c>
      <c r="CN22" s="190">
        <v>2.65</v>
      </c>
      <c r="CO22" s="191">
        <v>5.0314465408805034E-2</v>
      </c>
      <c r="CP22" s="189" t="s">
        <v>316</v>
      </c>
      <c r="CQ22" s="189">
        <v>0</v>
      </c>
      <c r="CR22" s="189">
        <v>0</v>
      </c>
      <c r="CS22" s="189">
        <v>0</v>
      </c>
      <c r="CT22" s="189">
        <v>0</v>
      </c>
      <c r="CU22" s="185" t="s">
        <v>295</v>
      </c>
      <c r="CV22" s="185">
        <v>0</v>
      </c>
      <c r="CW22" s="185">
        <v>0</v>
      </c>
      <c r="CX22" s="189">
        <v>0</v>
      </c>
      <c r="CY22" s="190">
        <v>6.25</v>
      </c>
      <c r="CZ22" s="189">
        <v>2.54</v>
      </c>
      <c r="DA22" s="189">
        <v>166</v>
      </c>
      <c r="DB22" s="189">
        <v>0</v>
      </c>
      <c r="DC22" s="185">
        <v>0</v>
      </c>
      <c r="DD22" s="189">
        <v>0</v>
      </c>
      <c r="DE22" s="189" t="s">
        <v>250</v>
      </c>
      <c r="DF22" s="189">
        <v>159</v>
      </c>
      <c r="DG22" s="2" t="b">
        <v>0</v>
      </c>
      <c r="DH22" s="185">
        <v>6.74</v>
      </c>
      <c r="DI22" s="185">
        <v>2.69</v>
      </c>
      <c r="DJ22" s="2" t="b">
        <v>0</v>
      </c>
      <c r="DK22" s="103" t="s">
        <v>242</v>
      </c>
      <c r="DL22" s="104">
        <v>2</v>
      </c>
      <c r="DM22" s="104">
        <v>6</v>
      </c>
      <c r="DN22" s="104">
        <v>2</v>
      </c>
      <c r="DO22" s="104">
        <v>2</v>
      </c>
      <c r="DP22" s="104">
        <v>2</v>
      </c>
      <c r="DR22" s="105"/>
      <c r="DS22" s="105"/>
    </row>
    <row r="23" spans="1:123" ht="20.100000000000001" customHeight="1" x14ac:dyDescent="0.2">
      <c r="A23" s="185">
        <v>3</v>
      </c>
      <c r="B23" s="96">
        <v>27214139811</v>
      </c>
      <c r="C23" s="186" t="s">
        <v>244</v>
      </c>
      <c r="D23" s="186" t="s">
        <v>306</v>
      </c>
      <c r="E23" s="186" t="s">
        <v>310</v>
      </c>
      <c r="F23" s="187">
        <v>37828</v>
      </c>
      <c r="G23" s="185" t="s">
        <v>238</v>
      </c>
      <c r="H23" s="185" t="s">
        <v>318</v>
      </c>
      <c r="I23" s="185">
        <v>8.8000000000000007</v>
      </c>
      <c r="J23" s="185">
        <v>7.6</v>
      </c>
      <c r="K23" s="185">
        <v>6.2</v>
      </c>
      <c r="L23" s="185">
        <v>6.9</v>
      </c>
      <c r="M23" s="185">
        <v>4.3</v>
      </c>
      <c r="N23" s="185" t="s">
        <v>248</v>
      </c>
      <c r="O23" s="185" t="s">
        <v>248</v>
      </c>
      <c r="P23" s="185">
        <v>8</v>
      </c>
      <c r="Q23" s="185">
        <v>4.4000000000000004</v>
      </c>
      <c r="R23" s="185">
        <v>6.5</v>
      </c>
      <c r="S23" s="185" t="s">
        <v>248</v>
      </c>
      <c r="T23" s="185" t="s">
        <v>248</v>
      </c>
      <c r="U23" s="185" t="s">
        <v>248</v>
      </c>
      <c r="V23" s="185">
        <v>8.6999999999999993</v>
      </c>
      <c r="W23" s="185">
        <v>8.4</v>
      </c>
      <c r="X23" s="185">
        <v>5.8</v>
      </c>
      <c r="Y23" s="185">
        <v>6.1</v>
      </c>
      <c r="Z23" s="185">
        <v>8.1</v>
      </c>
      <c r="AA23" s="185">
        <v>4.5</v>
      </c>
      <c r="AB23" s="185">
        <v>7.9</v>
      </c>
      <c r="AC23" s="185">
        <v>5.5</v>
      </c>
      <c r="AD23" s="185">
        <v>5.7</v>
      </c>
      <c r="AE23" s="185">
        <v>0</v>
      </c>
      <c r="AF23" s="185">
        <v>4.2</v>
      </c>
      <c r="AG23" s="185">
        <v>4.7</v>
      </c>
      <c r="AH23" s="185">
        <v>6.4</v>
      </c>
      <c r="AI23" s="185">
        <v>5.0999999999999996</v>
      </c>
      <c r="AJ23" s="185">
        <v>8.9</v>
      </c>
      <c r="AK23" s="185">
        <v>5.8</v>
      </c>
      <c r="AL23" s="185">
        <v>7.33</v>
      </c>
      <c r="AM23" s="185">
        <v>0</v>
      </c>
      <c r="AN23" s="185">
        <v>4.7</v>
      </c>
      <c r="AO23" s="185">
        <v>4.9000000000000004</v>
      </c>
      <c r="AP23" s="185">
        <v>0</v>
      </c>
      <c r="AQ23" s="185">
        <v>5.8</v>
      </c>
      <c r="AR23" s="185">
        <v>6.6</v>
      </c>
      <c r="AS23" s="185">
        <v>4.8</v>
      </c>
      <c r="AT23" s="185">
        <v>7.9</v>
      </c>
      <c r="AU23" s="185">
        <v>8.1</v>
      </c>
      <c r="AV23" s="185">
        <v>7.8</v>
      </c>
      <c r="AW23" s="185">
        <v>7.6</v>
      </c>
      <c r="AX23" s="185">
        <v>5.5</v>
      </c>
      <c r="AY23" s="185">
        <v>5.8</v>
      </c>
      <c r="AZ23" s="185">
        <v>6.9</v>
      </c>
      <c r="BA23" s="185">
        <v>7.3</v>
      </c>
      <c r="BB23" s="185">
        <v>5.5</v>
      </c>
      <c r="BC23" s="185">
        <v>5</v>
      </c>
      <c r="BD23" s="185">
        <v>6.2</v>
      </c>
      <c r="BE23" s="185" t="s">
        <v>248</v>
      </c>
      <c r="BF23" s="185">
        <v>5.5</v>
      </c>
      <c r="BG23" s="185" t="s">
        <v>248</v>
      </c>
      <c r="BH23" s="185">
        <v>5</v>
      </c>
      <c r="BI23" s="185">
        <v>4.0999999999999996</v>
      </c>
      <c r="BJ23" s="185">
        <v>6.8</v>
      </c>
      <c r="BK23" s="185">
        <v>5</v>
      </c>
      <c r="BL23" s="185">
        <v>7</v>
      </c>
      <c r="BM23" s="185">
        <v>5.0999999999999996</v>
      </c>
      <c r="BN23" s="185">
        <v>8.4</v>
      </c>
      <c r="BO23" s="185">
        <v>7.1</v>
      </c>
      <c r="BP23" s="185">
        <v>6.6</v>
      </c>
      <c r="BQ23" s="185">
        <v>5.5</v>
      </c>
      <c r="BR23" s="185">
        <v>0</v>
      </c>
      <c r="BS23" s="185">
        <v>5.4</v>
      </c>
      <c r="BT23" s="185">
        <v>6.6</v>
      </c>
      <c r="BU23" s="185">
        <v>5.5</v>
      </c>
      <c r="BV23" s="185">
        <v>5.2</v>
      </c>
      <c r="BW23" s="185">
        <v>8.1</v>
      </c>
      <c r="BX23" s="185">
        <v>0</v>
      </c>
      <c r="BY23" s="185">
        <v>7.8</v>
      </c>
      <c r="BZ23" s="185">
        <v>7.9</v>
      </c>
      <c r="CA23" s="185">
        <v>5.3</v>
      </c>
      <c r="CB23" s="185" t="s">
        <v>248</v>
      </c>
      <c r="CC23" s="188">
        <v>0</v>
      </c>
      <c r="CD23" s="189">
        <v>138</v>
      </c>
      <c r="CE23" s="189">
        <v>138</v>
      </c>
      <c r="CF23" s="189">
        <v>4</v>
      </c>
      <c r="CG23" s="189">
        <v>17</v>
      </c>
      <c r="CH23" s="189">
        <v>0</v>
      </c>
      <c r="CI23" s="189">
        <v>21</v>
      </c>
      <c r="CJ23" s="185">
        <v>21</v>
      </c>
      <c r="CK23" s="189">
        <v>159</v>
      </c>
      <c r="CL23" s="189">
        <v>159</v>
      </c>
      <c r="CM23" s="190">
        <v>5.38</v>
      </c>
      <c r="CN23" s="190">
        <v>2.0499999999999998</v>
      </c>
      <c r="CO23" s="191">
        <v>0.13207547169811321</v>
      </c>
      <c r="CP23" s="189" t="s">
        <v>316</v>
      </c>
      <c r="CQ23" s="189">
        <v>0</v>
      </c>
      <c r="CR23" s="189">
        <v>0</v>
      </c>
      <c r="CS23" s="189">
        <v>0</v>
      </c>
      <c r="CT23" s="189">
        <v>0</v>
      </c>
      <c r="CU23" s="185" t="s">
        <v>295</v>
      </c>
      <c r="CV23" s="185">
        <v>0</v>
      </c>
      <c r="CW23" s="185">
        <v>0</v>
      </c>
      <c r="CX23" s="189">
        <v>0</v>
      </c>
      <c r="CY23" s="190">
        <v>5.16</v>
      </c>
      <c r="CZ23" s="189">
        <v>1.96</v>
      </c>
      <c r="DA23" s="189">
        <v>166</v>
      </c>
      <c r="DB23" s="189">
        <v>0</v>
      </c>
      <c r="DC23" s="185">
        <v>0</v>
      </c>
      <c r="DD23" s="189">
        <v>0</v>
      </c>
      <c r="DE23" s="189" t="s">
        <v>250</v>
      </c>
      <c r="DF23" s="189">
        <v>159</v>
      </c>
      <c r="DG23" s="2" t="b">
        <v>0</v>
      </c>
      <c r="DH23" s="185">
        <v>5.66</v>
      </c>
      <c r="DI23" s="185">
        <v>2.0699999999999998</v>
      </c>
      <c r="DJ23" s="2" t="b">
        <v>0</v>
      </c>
      <c r="DK23" s="103" t="s">
        <v>242</v>
      </c>
      <c r="DL23" s="104">
        <v>2</v>
      </c>
      <c r="DM23" s="104">
        <v>6</v>
      </c>
      <c r="DN23" s="104">
        <v>2</v>
      </c>
      <c r="DO23" s="104">
        <v>2</v>
      </c>
      <c r="DP23" s="104">
        <v>2</v>
      </c>
      <c r="DR23" s="105"/>
      <c r="DS23" s="105"/>
    </row>
    <row r="24" spans="1:123" ht="20.100000000000001" customHeight="1" x14ac:dyDescent="0.2">
      <c r="A24" s="185">
        <v>4</v>
      </c>
      <c r="B24" s="96">
        <v>25214108105</v>
      </c>
      <c r="C24" s="186" t="s">
        <v>246</v>
      </c>
      <c r="D24" s="186" t="s">
        <v>319</v>
      </c>
      <c r="E24" s="186" t="s">
        <v>238</v>
      </c>
      <c r="F24" s="187">
        <v>37102</v>
      </c>
      <c r="G24" s="185" t="s">
        <v>238</v>
      </c>
      <c r="H24" s="185" t="s">
        <v>255</v>
      </c>
      <c r="I24" s="185">
        <v>0</v>
      </c>
      <c r="J24" s="185">
        <v>6.3</v>
      </c>
      <c r="K24" s="185">
        <v>5.5</v>
      </c>
      <c r="L24" s="185" t="s">
        <v>295</v>
      </c>
      <c r="M24" s="185" t="s">
        <v>295</v>
      </c>
      <c r="N24" s="185" t="s">
        <v>248</v>
      </c>
      <c r="O24" s="185">
        <v>0</v>
      </c>
      <c r="P24" s="185">
        <v>0</v>
      </c>
      <c r="Q24" s="185">
        <v>4.2</v>
      </c>
      <c r="R24" s="185">
        <v>8.3000000000000007</v>
      </c>
      <c r="S24" s="185" t="s">
        <v>248</v>
      </c>
      <c r="T24" s="185" t="s">
        <v>248</v>
      </c>
      <c r="U24" s="185" t="s">
        <v>248</v>
      </c>
      <c r="V24" s="185">
        <v>6.3</v>
      </c>
      <c r="W24" s="185">
        <v>0</v>
      </c>
      <c r="X24" s="185">
        <v>7</v>
      </c>
      <c r="Y24" s="185">
        <v>7.2</v>
      </c>
      <c r="Z24" s="185">
        <v>7.2</v>
      </c>
      <c r="AA24" s="185" t="s">
        <v>248</v>
      </c>
      <c r="AB24" s="185">
        <v>4.8</v>
      </c>
      <c r="AC24" s="185" t="s">
        <v>248</v>
      </c>
      <c r="AD24" s="185">
        <v>8.4</v>
      </c>
      <c r="AE24" s="185" t="s">
        <v>248</v>
      </c>
      <c r="AF24" s="185">
        <v>7.8</v>
      </c>
      <c r="AG24" s="185" t="s">
        <v>295</v>
      </c>
      <c r="AH24" s="185">
        <v>4</v>
      </c>
      <c r="AI24" s="185" t="s">
        <v>295</v>
      </c>
      <c r="AJ24" s="185">
        <v>9.5</v>
      </c>
      <c r="AK24" s="185">
        <v>0</v>
      </c>
      <c r="AL24" s="185">
        <v>0</v>
      </c>
      <c r="AM24" s="185">
        <v>4.4000000000000004</v>
      </c>
      <c r="AN24" s="185" t="s">
        <v>295</v>
      </c>
      <c r="AO24" s="185" t="s">
        <v>248</v>
      </c>
      <c r="AP24" s="185">
        <v>0</v>
      </c>
      <c r="AQ24" s="185">
        <v>7.3</v>
      </c>
      <c r="AR24" s="185">
        <v>7.7</v>
      </c>
      <c r="AS24" s="185">
        <v>0</v>
      </c>
      <c r="AT24" s="185">
        <v>0</v>
      </c>
      <c r="AU24" s="185" t="s">
        <v>248</v>
      </c>
      <c r="AV24" s="185">
        <v>0</v>
      </c>
      <c r="AW24" s="185">
        <v>5.6</v>
      </c>
      <c r="AX24" s="185">
        <v>7.6</v>
      </c>
      <c r="AY24" s="185">
        <v>7</v>
      </c>
      <c r="AZ24" s="185">
        <v>7.5</v>
      </c>
      <c r="BA24" s="185">
        <v>8.6</v>
      </c>
      <c r="BB24" s="185">
        <v>8.1999999999999993</v>
      </c>
      <c r="BC24" s="185">
        <v>9</v>
      </c>
      <c r="BD24" s="185">
        <v>6.2</v>
      </c>
      <c r="BE24" s="185">
        <v>0</v>
      </c>
      <c r="BF24" s="185">
        <v>6.4</v>
      </c>
      <c r="BG24" s="185" t="s">
        <v>248</v>
      </c>
      <c r="BH24" s="185">
        <v>5.4</v>
      </c>
      <c r="BI24" s="185">
        <v>5.5</v>
      </c>
      <c r="BJ24" s="185">
        <v>5.4</v>
      </c>
      <c r="BK24" s="185">
        <v>7</v>
      </c>
      <c r="BL24" s="185">
        <v>8.5</v>
      </c>
      <c r="BM24" s="185">
        <v>7.5</v>
      </c>
      <c r="BN24" s="185">
        <v>8</v>
      </c>
      <c r="BO24" s="185">
        <v>6.9</v>
      </c>
      <c r="BP24" s="185">
        <v>7.3</v>
      </c>
      <c r="BQ24" s="185">
        <v>5</v>
      </c>
      <c r="BR24" s="185">
        <v>4.7</v>
      </c>
      <c r="BS24" s="185">
        <v>5.5</v>
      </c>
      <c r="BT24" s="185" t="s">
        <v>295</v>
      </c>
      <c r="BU24" s="185">
        <v>7.6</v>
      </c>
      <c r="BV24" s="185">
        <v>6</v>
      </c>
      <c r="BW24" s="185">
        <v>7.6</v>
      </c>
      <c r="BX24" s="185">
        <v>4.8</v>
      </c>
      <c r="BY24" s="185">
        <v>6.9</v>
      </c>
      <c r="BZ24" s="185">
        <v>6.6</v>
      </c>
      <c r="CA24" s="185">
        <v>4.0999999999999996</v>
      </c>
      <c r="CB24" s="185" t="s">
        <v>248</v>
      </c>
      <c r="CC24" s="188">
        <v>0</v>
      </c>
      <c r="CD24" s="189">
        <v>105</v>
      </c>
      <c r="CE24" s="189">
        <v>105</v>
      </c>
      <c r="CF24" s="189">
        <v>14</v>
      </c>
      <c r="CG24" s="189">
        <v>24</v>
      </c>
      <c r="CH24" s="189">
        <v>16</v>
      </c>
      <c r="CI24" s="189">
        <v>54</v>
      </c>
      <c r="CJ24" s="185">
        <v>54</v>
      </c>
      <c r="CK24" s="189">
        <v>159</v>
      </c>
      <c r="CL24" s="189">
        <v>159</v>
      </c>
      <c r="CM24" s="190">
        <v>4.34</v>
      </c>
      <c r="CN24" s="190">
        <v>1.73</v>
      </c>
      <c r="CO24" s="191">
        <v>0.33962264150943394</v>
      </c>
      <c r="CP24" s="189" t="s">
        <v>316</v>
      </c>
      <c r="CQ24" s="189">
        <v>0</v>
      </c>
      <c r="CR24" s="189">
        <v>0</v>
      </c>
      <c r="CS24" s="189">
        <v>0</v>
      </c>
      <c r="CT24" s="189">
        <v>0</v>
      </c>
      <c r="CU24" s="185">
        <v>0</v>
      </c>
      <c r="CV24" s="185">
        <v>0</v>
      </c>
      <c r="CW24" s="185">
        <v>0</v>
      </c>
      <c r="CX24" s="189">
        <v>0</v>
      </c>
      <c r="CY24" s="190">
        <v>4.16</v>
      </c>
      <c r="CZ24" s="189">
        <v>1.65</v>
      </c>
      <c r="DA24" s="189">
        <v>166</v>
      </c>
      <c r="DB24" s="189">
        <v>0</v>
      </c>
      <c r="DC24" s="185">
        <v>0</v>
      </c>
      <c r="DD24" s="189">
        <v>0</v>
      </c>
      <c r="DE24" s="189" t="s">
        <v>250</v>
      </c>
      <c r="DF24" s="189">
        <v>159</v>
      </c>
      <c r="DG24" s="2" t="b">
        <v>0</v>
      </c>
      <c r="DH24" s="185">
        <v>5.1100000000000003</v>
      </c>
      <c r="DI24" s="185">
        <v>2.0099999999999998</v>
      </c>
      <c r="DJ24" s="2" t="b">
        <v>0</v>
      </c>
      <c r="DK24" s="103" t="s">
        <v>251</v>
      </c>
      <c r="DL24" s="104">
        <v>2</v>
      </c>
      <c r="DM24" s="104">
        <v>6</v>
      </c>
      <c r="DN24" s="104">
        <v>2</v>
      </c>
      <c r="DO24" s="104">
        <v>2</v>
      </c>
      <c r="DP24" s="104">
        <v>2</v>
      </c>
      <c r="DR24" s="105"/>
    </row>
    <row r="25" spans="1:123" ht="20.100000000000001" customHeight="1" x14ac:dyDescent="0.2">
      <c r="A25" s="185">
        <v>5</v>
      </c>
      <c r="B25" s="96">
        <v>27204101239</v>
      </c>
      <c r="C25" s="186" t="s">
        <v>320</v>
      </c>
      <c r="D25" s="186" t="s">
        <v>321</v>
      </c>
      <c r="E25" s="186" t="s">
        <v>322</v>
      </c>
      <c r="F25" s="187">
        <v>37902</v>
      </c>
      <c r="G25" s="185" t="s">
        <v>254</v>
      </c>
      <c r="H25" s="185" t="s">
        <v>323</v>
      </c>
      <c r="I25" s="185">
        <v>9.1</v>
      </c>
      <c r="J25" s="185">
        <v>8.8000000000000007</v>
      </c>
      <c r="K25" s="185">
        <v>9.3000000000000007</v>
      </c>
      <c r="L25" s="185">
        <v>8.6999999999999993</v>
      </c>
      <c r="M25" s="185">
        <v>8.1</v>
      </c>
      <c r="N25" s="185">
        <v>9.6999999999999993</v>
      </c>
      <c r="O25" s="185" t="s">
        <v>248</v>
      </c>
      <c r="P25" s="185">
        <v>8.8000000000000007</v>
      </c>
      <c r="Q25" s="185">
        <v>7.4</v>
      </c>
      <c r="R25" s="185">
        <v>8</v>
      </c>
      <c r="S25" s="185" t="s">
        <v>248</v>
      </c>
      <c r="T25" s="185" t="s">
        <v>248</v>
      </c>
      <c r="U25" s="185" t="s">
        <v>248</v>
      </c>
      <c r="V25" s="185">
        <v>8.9</v>
      </c>
      <c r="W25" s="185">
        <v>8.9</v>
      </c>
      <c r="X25" s="185">
        <v>9.5</v>
      </c>
      <c r="Y25" s="185">
        <v>9.1999999999999993</v>
      </c>
      <c r="Z25" s="185">
        <v>9.5</v>
      </c>
      <c r="AA25" s="185">
        <v>9.6999999999999993</v>
      </c>
      <c r="AB25" s="185">
        <v>8.9</v>
      </c>
      <c r="AC25" s="185">
        <v>8.5</v>
      </c>
      <c r="AD25" s="185">
        <v>9.1</v>
      </c>
      <c r="AE25" s="185">
        <v>8.1</v>
      </c>
      <c r="AF25" s="185">
        <v>7.6</v>
      </c>
      <c r="AG25" s="185">
        <v>8.5</v>
      </c>
      <c r="AH25" s="185">
        <v>9.6999999999999993</v>
      </c>
      <c r="AI25" s="185">
        <v>10</v>
      </c>
      <c r="AJ25" s="185">
        <v>10</v>
      </c>
      <c r="AK25" s="185">
        <v>8</v>
      </c>
      <c r="AL25" s="185">
        <v>9.5299999999999994</v>
      </c>
      <c r="AM25" s="185">
        <v>7.5</v>
      </c>
      <c r="AN25" s="185">
        <v>8.4</v>
      </c>
      <c r="AO25" s="185">
        <v>9.6999999999999993</v>
      </c>
      <c r="AP25" s="185">
        <v>0</v>
      </c>
      <c r="AQ25" s="185">
        <v>8.1</v>
      </c>
      <c r="AR25" s="185">
        <v>8.1</v>
      </c>
      <c r="AS25" s="185">
        <v>7.1</v>
      </c>
      <c r="AT25" s="185">
        <v>8.4</v>
      </c>
      <c r="AU25" s="185">
        <v>8.6</v>
      </c>
      <c r="AV25" s="185">
        <v>8.3000000000000007</v>
      </c>
      <c r="AW25" s="185">
        <v>8.9</v>
      </c>
      <c r="AX25" s="185">
        <v>8.1999999999999993</v>
      </c>
      <c r="AY25" s="185">
        <v>8.5</v>
      </c>
      <c r="AZ25" s="185">
        <v>8</v>
      </c>
      <c r="BA25" s="185">
        <v>7.9</v>
      </c>
      <c r="BB25" s="185">
        <v>8.6999999999999993</v>
      </c>
      <c r="BC25" s="185">
        <v>9.9</v>
      </c>
      <c r="BD25" s="185">
        <v>9.1</v>
      </c>
      <c r="BE25" s="185" t="s">
        <v>248</v>
      </c>
      <c r="BF25" s="185">
        <v>7.8</v>
      </c>
      <c r="BG25" s="185" t="s">
        <v>248</v>
      </c>
      <c r="BH25" s="185">
        <v>8.3000000000000007</v>
      </c>
      <c r="BI25" s="185">
        <v>7.7</v>
      </c>
      <c r="BJ25" s="185">
        <v>9</v>
      </c>
      <c r="BK25" s="185">
        <v>6</v>
      </c>
      <c r="BL25" s="185">
        <v>8</v>
      </c>
      <c r="BM25" s="185" t="s">
        <v>295</v>
      </c>
      <c r="BN25" s="185">
        <v>9.4</v>
      </c>
      <c r="BO25" s="185">
        <v>7.5</v>
      </c>
      <c r="BP25" s="185">
        <v>7.2</v>
      </c>
      <c r="BQ25" s="185">
        <v>8</v>
      </c>
      <c r="BR25" s="185">
        <v>7.4</v>
      </c>
      <c r="BS25" s="185">
        <v>8.6</v>
      </c>
      <c r="BT25" s="185">
        <v>8.6</v>
      </c>
      <c r="BU25" s="185">
        <v>8.5</v>
      </c>
      <c r="BV25" s="185">
        <v>8.6</v>
      </c>
      <c r="BW25" s="185">
        <v>9.1999999999999993</v>
      </c>
      <c r="BX25" s="185">
        <v>8.1</v>
      </c>
      <c r="BY25" s="185">
        <v>8.3000000000000007</v>
      </c>
      <c r="BZ25" s="185">
        <v>8</v>
      </c>
      <c r="CA25" s="185">
        <v>8.6</v>
      </c>
      <c r="CB25" s="185" t="s">
        <v>248</v>
      </c>
      <c r="CC25" s="188">
        <v>0</v>
      </c>
      <c r="CD25" s="189">
        <v>151</v>
      </c>
      <c r="CE25" s="189">
        <v>151</v>
      </c>
      <c r="CF25" s="189">
        <v>0</v>
      </c>
      <c r="CG25" s="189">
        <v>4</v>
      </c>
      <c r="CH25" s="189">
        <v>4</v>
      </c>
      <c r="CI25" s="189">
        <v>8</v>
      </c>
      <c r="CJ25" s="185">
        <v>8</v>
      </c>
      <c r="CK25" s="189">
        <v>159</v>
      </c>
      <c r="CL25" s="189">
        <v>159</v>
      </c>
      <c r="CM25" s="190">
        <v>8.09</v>
      </c>
      <c r="CN25" s="190">
        <v>3.56</v>
      </c>
      <c r="CO25" s="191">
        <v>5.0314465408805034E-2</v>
      </c>
      <c r="CP25" s="189" t="s">
        <v>316</v>
      </c>
      <c r="CQ25" s="189">
        <v>0</v>
      </c>
      <c r="CR25" s="189">
        <v>0</v>
      </c>
      <c r="CS25" s="189">
        <v>0</v>
      </c>
      <c r="CT25" s="189">
        <v>0</v>
      </c>
      <c r="CU25" s="185">
        <v>0</v>
      </c>
      <c r="CV25" s="185">
        <v>0</v>
      </c>
      <c r="CW25" s="185">
        <v>0</v>
      </c>
      <c r="CX25" s="189">
        <v>0</v>
      </c>
      <c r="CY25" s="190">
        <v>7.75</v>
      </c>
      <c r="CZ25" s="189">
        <v>3.41</v>
      </c>
      <c r="DA25" s="189">
        <v>166</v>
      </c>
      <c r="DB25" s="189">
        <v>0</v>
      </c>
      <c r="DC25" s="185">
        <v>0</v>
      </c>
      <c r="DD25" s="189">
        <v>0</v>
      </c>
      <c r="DE25" s="189" t="s">
        <v>250</v>
      </c>
      <c r="DF25" s="189">
        <v>159</v>
      </c>
      <c r="DG25" s="2" t="b">
        <v>0</v>
      </c>
      <c r="DH25" s="185">
        <v>8.14</v>
      </c>
      <c r="DI25" s="185">
        <v>3.58</v>
      </c>
      <c r="DJ25" s="2" t="b">
        <v>0</v>
      </c>
      <c r="DK25" s="103" t="s">
        <v>242</v>
      </c>
      <c r="DL25" s="104">
        <v>2</v>
      </c>
      <c r="DM25" s="104">
        <v>6</v>
      </c>
      <c r="DN25" s="104">
        <v>2</v>
      </c>
      <c r="DO25" s="104">
        <v>2</v>
      </c>
      <c r="DP25" s="104">
        <v>2</v>
      </c>
      <c r="DR25" s="105"/>
      <c r="DS25" s="105"/>
    </row>
    <row r="26" spans="1:123" ht="20.100000000000001" customHeight="1" x14ac:dyDescent="0.2">
      <c r="A26" s="185">
        <v>6</v>
      </c>
      <c r="B26" s="96">
        <v>27214102848</v>
      </c>
      <c r="C26" s="186" t="s">
        <v>235</v>
      </c>
      <c r="D26" s="186" t="s">
        <v>324</v>
      </c>
      <c r="E26" s="186" t="s">
        <v>325</v>
      </c>
      <c r="F26" s="187">
        <v>37652</v>
      </c>
      <c r="G26" s="185" t="s">
        <v>238</v>
      </c>
      <c r="H26" s="185" t="s">
        <v>303</v>
      </c>
      <c r="I26" s="185">
        <v>7.4</v>
      </c>
      <c r="J26" s="185">
        <v>6.3</v>
      </c>
      <c r="K26" s="185">
        <v>7.5</v>
      </c>
      <c r="L26" s="185">
        <v>8</v>
      </c>
      <c r="M26" s="185">
        <v>6</v>
      </c>
      <c r="N26" s="185">
        <v>5.6</v>
      </c>
      <c r="O26" s="185" t="s">
        <v>248</v>
      </c>
      <c r="P26" s="185">
        <v>6.6</v>
      </c>
      <c r="Q26" s="185">
        <v>5.2</v>
      </c>
      <c r="R26" s="185">
        <v>5.3</v>
      </c>
      <c r="S26" s="185" t="s">
        <v>248</v>
      </c>
      <c r="T26" s="185" t="s">
        <v>248</v>
      </c>
      <c r="U26" s="185" t="s">
        <v>248</v>
      </c>
      <c r="V26" s="185">
        <v>8.3000000000000007</v>
      </c>
      <c r="W26" s="185">
        <v>8.4</v>
      </c>
      <c r="X26" s="185">
        <v>5.7</v>
      </c>
      <c r="Y26" s="185">
        <v>8.1</v>
      </c>
      <c r="Z26" s="185">
        <v>5</v>
      </c>
      <c r="AA26" s="185">
        <v>4.5</v>
      </c>
      <c r="AB26" s="185" t="s">
        <v>295</v>
      </c>
      <c r="AC26" s="185">
        <v>6.1</v>
      </c>
      <c r="AD26" s="185">
        <v>7</v>
      </c>
      <c r="AE26" s="185">
        <v>4.5999999999999996</v>
      </c>
      <c r="AF26" s="185">
        <v>5.4</v>
      </c>
      <c r="AG26" s="185">
        <v>5.0999999999999996</v>
      </c>
      <c r="AH26" s="185">
        <v>6.6</v>
      </c>
      <c r="AI26" s="185">
        <v>6.1</v>
      </c>
      <c r="AJ26" s="185">
        <v>8.4</v>
      </c>
      <c r="AK26" s="185">
        <v>6.5</v>
      </c>
      <c r="AL26" s="185">
        <v>7.8</v>
      </c>
      <c r="AM26" s="185">
        <v>4.7</v>
      </c>
      <c r="AN26" s="185">
        <v>4</v>
      </c>
      <c r="AO26" s="185">
        <v>4.9000000000000004</v>
      </c>
      <c r="AP26" s="185" t="s">
        <v>248</v>
      </c>
      <c r="AQ26" s="185">
        <v>4.9000000000000004</v>
      </c>
      <c r="AR26" s="185">
        <v>7.1</v>
      </c>
      <c r="AS26" s="185">
        <v>5.7</v>
      </c>
      <c r="AT26" s="185">
        <v>7.7</v>
      </c>
      <c r="AU26" s="185">
        <v>7.7</v>
      </c>
      <c r="AV26" s="185">
        <v>7.7</v>
      </c>
      <c r="AW26" s="185">
        <v>4.0999999999999996</v>
      </c>
      <c r="AX26" s="185">
        <v>6.2</v>
      </c>
      <c r="AY26" s="185">
        <v>6.7</v>
      </c>
      <c r="AZ26" s="185">
        <v>6.6</v>
      </c>
      <c r="BA26" s="185">
        <v>8.1999999999999993</v>
      </c>
      <c r="BB26" s="185">
        <v>4.7</v>
      </c>
      <c r="BC26" s="185">
        <v>7.4</v>
      </c>
      <c r="BD26" s="185">
        <v>4.2</v>
      </c>
      <c r="BE26" s="185" t="s">
        <v>248</v>
      </c>
      <c r="BF26" s="185">
        <v>5.4</v>
      </c>
      <c r="BG26" s="185" t="s">
        <v>248</v>
      </c>
      <c r="BH26" s="185">
        <v>6.1</v>
      </c>
      <c r="BI26" s="185">
        <v>4.5999999999999996</v>
      </c>
      <c r="BJ26" s="185">
        <v>5.6</v>
      </c>
      <c r="BK26" s="185">
        <v>4.5</v>
      </c>
      <c r="BL26" s="185">
        <v>8</v>
      </c>
      <c r="BM26" s="185" t="s">
        <v>295</v>
      </c>
      <c r="BN26" s="185">
        <v>0</v>
      </c>
      <c r="BO26" s="185">
        <v>6</v>
      </c>
      <c r="BP26" s="185">
        <v>0</v>
      </c>
      <c r="BQ26" s="185">
        <v>5.6</v>
      </c>
      <c r="BR26" s="185">
        <v>0</v>
      </c>
      <c r="BS26" s="185">
        <v>4.9000000000000004</v>
      </c>
      <c r="BT26" s="185" t="s">
        <v>295</v>
      </c>
      <c r="BU26" s="185">
        <v>4.5</v>
      </c>
      <c r="BV26" s="185">
        <v>6.4</v>
      </c>
      <c r="BW26" s="185">
        <v>9</v>
      </c>
      <c r="BX26" s="185">
        <v>6.4</v>
      </c>
      <c r="BY26" s="185">
        <v>8.4</v>
      </c>
      <c r="BZ26" s="185">
        <v>7.9</v>
      </c>
      <c r="CA26" s="185">
        <v>5.5</v>
      </c>
      <c r="CB26" s="185" t="s">
        <v>248</v>
      </c>
      <c r="CC26" s="188">
        <v>0</v>
      </c>
      <c r="CD26" s="189">
        <v>135</v>
      </c>
      <c r="CE26" s="189">
        <v>135</v>
      </c>
      <c r="CF26" s="189">
        <v>4</v>
      </c>
      <c r="CG26" s="189">
        <v>12</v>
      </c>
      <c r="CH26" s="189">
        <v>8</v>
      </c>
      <c r="CI26" s="189">
        <v>24</v>
      </c>
      <c r="CJ26" s="185">
        <v>24</v>
      </c>
      <c r="CK26" s="189">
        <v>159</v>
      </c>
      <c r="CL26" s="189">
        <v>159</v>
      </c>
      <c r="CM26" s="190">
        <v>5.19</v>
      </c>
      <c r="CN26" s="190">
        <v>1.99</v>
      </c>
      <c r="CO26" s="191">
        <v>0.15094339622641509</v>
      </c>
      <c r="CP26" s="189" t="s">
        <v>316</v>
      </c>
      <c r="CQ26" s="189">
        <v>0</v>
      </c>
      <c r="CR26" s="189">
        <v>0</v>
      </c>
      <c r="CS26" s="189">
        <v>0</v>
      </c>
      <c r="CT26" s="189">
        <v>0</v>
      </c>
      <c r="CU26" s="185" t="s">
        <v>295</v>
      </c>
      <c r="CV26" s="185">
        <v>0</v>
      </c>
      <c r="CW26" s="185">
        <v>0</v>
      </c>
      <c r="CX26" s="189">
        <v>0</v>
      </c>
      <c r="CY26" s="190">
        <v>4.97</v>
      </c>
      <c r="CZ26" s="189">
        <v>1.91</v>
      </c>
      <c r="DA26" s="189">
        <v>166</v>
      </c>
      <c r="DB26" s="189">
        <v>0</v>
      </c>
      <c r="DC26" s="185">
        <v>0</v>
      </c>
      <c r="DD26" s="189">
        <v>0</v>
      </c>
      <c r="DE26" s="189" t="s">
        <v>250</v>
      </c>
      <c r="DF26" s="189">
        <v>159</v>
      </c>
      <c r="DG26" s="2" t="b">
        <v>0</v>
      </c>
      <c r="DH26" s="185">
        <v>5.54</v>
      </c>
      <c r="DI26" s="185">
        <v>2.0699999999999998</v>
      </c>
      <c r="DJ26" s="2" t="b">
        <v>0</v>
      </c>
      <c r="DK26" s="103" t="s">
        <v>242</v>
      </c>
      <c r="DL26" s="104">
        <v>2</v>
      </c>
      <c r="DM26" s="104">
        <v>6</v>
      </c>
      <c r="DN26" s="104">
        <v>2</v>
      </c>
      <c r="DO26" s="104">
        <v>2</v>
      </c>
      <c r="DP26" s="104">
        <v>2</v>
      </c>
      <c r="DR26" s="105"/>
      <c r="DS26" s="105"/>
    </row>
    <row r="27" spans="1:123" ht="10.5" customHeight="1" x14ac:dyDescent="0.25">
      <c r="A27" s="192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  <c r="BB27" s="192"/>
      <c r="BC27" s="192"/>
      <c r="BD27" s="192"/>
      <c r="BE27" s="192"/>
      <c r="BF27" s="192"/>
      <c r="BG27" s="192"/>
      <c r="BH27" s="192"/>
      <c r="BI27" s="192"/>
      <c r="BJ27" s="192"/>
      <c r="BK27" s="192"/>
      <c r="BL27" s="192"/>
      <c r="BM27" s="192"/>
      <c r="BN27" s="192"/>
      <c r="BO27" s="192"/>
      <c r="BP27" s="192"/>
      <c r="BQ27" s="192"/>
      <c r="BR27" s="192"/>
      <c r="BS27" s="192"/>
      <c r="BT27" s="192"/>
      <c r="BU27" s="192"/>
      <c r="BV27" s="192"/>
      <c r="BW27" s="192"/>
      <c r="BX27" s="192"/>
      <c r="BY27" s="192"/>
      <c r="BZ27" s="192"/>
      <c r="CA27" s="192"/>
      <c r="CB27" s="192"/>
      <c r="CC27" s="192"/>
      <c r="CD27" s="192"/>
      <c r="CE27" s="192"/>
      <c r="CF27" s="192"/>
      <c r="CG27" s="192"/>
      <c r="CH27" s="107"/>
      <c r="CI27" s="108"/>
      <c r="CJ27" s="7"/>
      <c r="CK27" s="109"/>
      <c r="CL27" s="109"/>
      <c r="CM27" s="109"/>
      <c r="CN27" s="109"/>
      <c r="CO27" s="109"/>
      <c r="CP27" s="192"/>
      <c r="CQ27" s="192"/>
      <c r="CR27" s="192"/>
      <c r="CS27" s="192"/>
      <c r="CT27" s="192"/>
      <c r="CU27" s="192"/>
      <c r="CV27" s="192"/>
      <c r="CW27" s="192"/>
      <c r="CX27" s="192"/>
      <c r="CY27" s="192"/>
      <c r="CZ27" s="192"/>
      <c r="DA27" s="192"/>
      <c r="DB27" s="192"/>
      <c r="DC27" s="192"/>
      <c r="DD27" s="192"/>
      <c r="DE27" s="192"/>
      <c r="DF27" s="38"/>
    </row>
    <row r="28" spans="1:123" s="108" customFormat="1" ht="18" customHeight="1" x14ac:dyDescent="0.25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CB28" s="109"/>
      <c r="CC28" s="109"/>
      <c r="CD28" s="109"/>
      <c r="CE28" s="7"/>
      <c r="CF28" s="7"/>
      <c r="CG28" s="8"/>
      <c r="CI28" s="110"/>
      <c r="CJ28" s="110"/>
      <c r="CK28" s="110"/>
      <c r="CL28" s="110"/>
      <c r="CM28" s="110"/>
      <c r="CP28" s="109"/>
      <c r="CQ28" s="109"/>
      <c r="CR28" s="109"/>
      <c r="CS28" s="109"/>
      <c r="CT28" s="109"/>
      <c r="CU28" s="109"/>
      <c r="CV28" s="109"/>
      <c r="CW28" s="109"/>
    </row>
    <row r="29" spans="1:123" s="103" customFormat="1" ht="15.75" x14ac:dyDescent="0.25">
      <c r="AJ29" s="111"/>
      <c r="AN29" s="111" t="s">
        <v>259</v>
      </c>
      <c r="AQ29" s="112"/>
      <c r="CI29" s="111" t="s">
        <v>259</v>
      </c>
      <c r="CJ29" s="111" t="s">
        <v>260</v>
      </c>
      <c r="CM29" s="112"/>
      <c r="CR29" s="111"/>
      <c r="CU29" s="112"/>
    </row>
    <row r="30" spans="1:123" s="103" customFormat="1" ht="18" customHeight="1" x14ac:dyDescent="0.2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3"/>
      <c r="AN30" s="113"/>
      <c r="AO30" s="113"/>
      <c r="AP30" s="113" t="s">
        <v>262</v>
      </c>
      <c r="AQ30" s="113"/>
      <c r="AR30" s="113"/>
      <c r="AS30" s="113"/>
      <c r="AV30" s="113"/>
      <c r="AW30" s="113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112"/>
      <c r="CJ30" s="113"/>
      <c r="CK30" s="113"/>
      <c r="CM30" s="113" t="s">
        <v>262</v>
      </c>
      <c r="CN30" s="113"/>
      <c r="CO30" s="113"/>
      <c r="CP30" s="113"/>
      <c r="CQ30" s="113"/>
      <c r="CS30" s="113"/>
      <c r="CT30" s="113"/>
      <c r="CU30" s="113"/>
      <c r="CV30" s="113"/>
      <c r="CW30" s="113"/>
      <c r="CZ30" s="112"/>
      <c r="DA30" s="112"/>
      <c r="DB30" s="112"/>
      <c r="DC30" s="112"/>
      <c r="DD30" s="112"/>
      <c r="DE30" s="112"/>
      <c r="DF30" s="112"/>
      <c r="DG30" s="112"/>
    </row>
    <row r="31" spans="1:123" s="113" customFormat="1" x14ac:dyDescent="0.2">
      <c r="A31" s="113" t="s">
        <v>263</v>
      </c>
      <c r="I31" s="113" t="s">
        <v>264</v>
      </c>
      <c r="S31" s="113" t="s">
        <v>265</v>
      </c>
      <c r="AE31" s="113" t="s">
        <v>266</v>
      </c>
      <c r="AP31" s="113" t="s">
        <v>267</v>
      </c>
      <c r="AQ31" s="103"/>
      <c r="AR31" s="103"/>
      <c r="BD31" s="113" t="s">
        <v>264</v>
      </c>
      <c r="BN31" s="113" t="s">
        <v>265</v>
      </c>
      <c r="BY31" s="113" t="s">
        <v>266</v>
      </c>
      <c r="CA31" s="114"/>
      <c r="CB31" s="114"/>
      <c r="CM31" s="113" t="s">
        <v>267</v>
      </c>
      <c r="CN31" s="103"/>
      <c r="CO31" s="103"/>
    </row>
    <row r="32" spans="1:123" s="103" customFormat="1" x14ac:dyDescent="0.2">
      <c r="AQ32" s="112"/>
      <c r="BZ32" s="115"/>
      <c r="CA32" s="115"/>
      <c r="CB32" s="115"/>
      <c r="CM32" s="112"/>
      <c r="CU32" s="112"/>
    </row>
    <row r="33" spans="1:99" s="103" customFormat="1" x14ac:dyDescent="0.2">
      <c r="AQ33" s="112"/>
      <c r="BZ33" s="115"/>
      <c r="CA33" s="115"/>
      <c r="CB33" s="115"/>
      <c r="CM33" s="112"/>
      <c r="CU33" s="112"/>
    </row>
    <row r="34" spans="1:99" s="103" customFormat="1" x14ac:dyDescent="0.2">
      <c r="AQ34" s="112"/>
      <c r="BZ34" s="115"/>
      <c r="CA34" s="115"/>
      <c r="CB34" s="115"/>
      <c r="CM34" s="112"/>
      <c r="CU34" s="112"/>
    </row>
    <row r="35" spans="1:99" s="103" customFormat="1" x14ac:dyDescent="0.2">
      <c r="AQ35" s="112"/>
      <c r="BZ35" s="115"/>
      <c r="CA35" s="115"/>
      <c r="CB35" s="115"/>
      <c r="CM35" s="112"/>
      <c r="CU35" s="112"/>
    </row>
    <row r="36" spans="1:99" s="103" customFormat="1" x14ac:dyDescent="0.2">
      <c r="AQ36" s="112"/>
      <c r="BZ36" s="115"/>
      <c r="CA36" s="115"/>
      <c r="CB36" s="115"/>
      <c r="CM36" s="112"/>
      <c r="CU36" s="112"/>
    </row>
    <row r="37" spans="1:99" s="103" customFormat="1" x14ac:dyDescent="0.2">
      <c r="AQ37" s="112"/>
      <c r="BZ37" s="115"/>
      <c r="CA37" s="115"/>
      <c r="CB37" s="115"/>
      <c r="CM37" s="112"/>
      <c r="CU37" s="112"/>
    </row>
    <row r="38" spans="1:99" s="103" customFormat="1" x14ac:dyDescent="0.2">
      <c r="A38" s="113" t="s">
        <v>268</v>
      </c>
      <c r="AF38" s="113"/>
      <c r="AO38" s="116"/>
      <c r="AP38" s="113" t="s">
        <v>270</v>
      </c>
      <c r="BZ38" s="114" t="s">
        <v>269</v>
      </c>
      <c r="CA38" s="114"/>
      <c r="CB38" s="115"/>
      <c r="CL38" s="113" t="s">
        <v>270</v>
      </c>
      <c r="CS38" s="116"/>
      <c r="CU38" s="113"/>
    </row>
    <row r="39" spans="1:99" x14ac:dyDescent="0.2">
      <c r="A39" s="117" t="s">
        <v>271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9"/>
      <c r="R39" s="119"/>
      <c r="S39" s="119"/>
      <c r="T39" s="119"/>
      <c r="U39" s="119"/>
      <c r="V39" s="119"/>
      <c r="CK39" s="2"/>
    </row>
    <row r="40" spans="1:99" x14ac:dyDescent="0.2">
      <c r="A40" s="193" t="s">
        <v>272</v>
      </c>
      <c r="B40" s="193"/>
      <c r="C40" s="193"/>
      <c r="D40" s="193"/>
      <c r="E40" s="193"/>
      <c r="F40" s="193"/>
      <c r="G40" s="193"/>
      <c r="H40" s="193"/>
      <c r="I40" s="193"/>
      <c r="J40" s="119"/>
    </row>
    <row r="41" spans="1:99" x14ac:dyDescent="0.2">
      <c r="A41" s="194" t="s">
        <v>273</v>
      </c>
      <c r="B41" s="194" t="s">
        <v>274</v>
      </c>
      <c r="C41" s="195" t="s">
        <v>275</v>
      </c>
      <c r="D41" s="196"/>
      <c r="E41" s="196"/>
      <c r="F41" s="197"/>
      <c r="G41" s="194"/>
      <c r="H41" s="194"/>
      <c r="I41" s="194" t="s">
        <v>116</v>
      </c>
      <c r="J41" s="119"/>
    </row>
    <row r="42" spans="1:99" x14ac:dyDescent="0.2">
      <c r="A42" s="198">
        <v>1</v>
      </c>
      <c r="B42" s="199" t="s">
        <v>100</v>
      </c>
      <c r="C42" s="200" t="s">
        <v>186</v>
      </c>
      <c r="D42" s="201"/>
      <c r="E42" s="201"/>
      <c r="F42" s="202"/>
      <c r="G42" s="199"/>
      <c r="H42" s="199"/>
      <c r="I42" s="198">
        <v>4</v>
      </c>
      <c r="J42" s="119"/>
      <c r="CK42" s="2"/>
    </row>
    <row r="43" spans="1:99" x14ac:dyDescent="0.2">
      <c r="A43" s="198">
        <v>2</v>
      </c>
      <c r="B43" s="199" t="s">
        <v>101</v>
      </c>
      <c r="C43" s="200" t="s">
        <v>187</v>
      </c>
      <c r="D43" s="201"/>
      <c r="E43" s="201"/>
      <c r="F43" s="202"/>
      <c r="G43" s="199"/>
      <c r="H43" s="199"/>
      <c r="I43" s="198">
        <v>4</v>
      </c>
      <c r="J43" s="119"/>
      <c r="CK43" s="2"/>
    </row>
    <row r="44" spans="1:99" x14ac:dyDescent="0.2">
      <c r="A44" s="198">
        <v>3</v>
      </c>
      <c r="B44" s="199" t="s">
        <v>102</v>
      </c>
      <c r="C44" s="200" t="s">
        <v>188</v>
      </c>
      <c r="D44" s="201"/>
      <c r="E44" s="201"/>
      <c r="F44" s="202"/>
      <c r="G44" s="199"/>
      <c r="H44" s="199"/>
      <c r="I44" s="198">
        <v>4</v>
      </c>
      <c r="J44" s="119"/>
      <c r="CK44" s="2"/>
    </row>
    <row r="45" spans="1:99" x14ac:dyDescent="0.2">
      <c r="A45" s="198">
        <v>4</v>
      </c>
      <c r="B45" s="199" t="s">
        <v>103</v>
      </c>
      <c r="C45" s="200" t="s">
        <v>189</v>
      </c>
      <c r="D45" s="201"/>
      <c r="E45" s="201"/>
      <c r="F45" s="202"/>
      <c r="G45" s="199"/>
      <c r="H45" s="199"/>
      <c r="I45" s="198">
        <v>4</v>
      </c>
      <c r="J45" s="119"/>
      <c r="CK45" s="2"/>
    </row>
    <row r="46" spans="1:99" x14ac:dyDescent="0.2">
      <c r="A46" s="198">
        <v>5</v>
      </c>
      <c r="B46" s="199" t="s">
        <v>104</v>
      </c>
      <c r="C46" s="200" t="s">
        <v>190</v>
      </c>
      <c r="D46" s="201"/>
      <c r="E46" s="201"/>
      <c r="F46" s="202"/>
      <c r="G46" s="199"/>
      <c r="H46" s="199"/>
      <c r="I46" s="198">
        <v>4</v>
      </c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CK46" s="2"/>
    </row>
    <row r="47" spans="1:99" x14ac:dyDescent="0.2">
      <c r="A47" s="198">
        <v>6</v>
      </c>
      <c r="B47" s="199" t="s">
        <v>105</v>
      </c>
      <c r="C47" s="200" t="s">
        <v>191</v>
      </c>
      <c r="D47" s="201"/>
      <c r="E47" s="201"/>
      <c r="F47" s="202"/>
      <c r="G47" s="199"/>
      <c r="H47" s="199"/>
      <c r="I47" s="198">
        <v>4</v>
      </c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CK47" s="2"/>
    </row>
    <row r="48" spans="1:99" x14ac:dyDescent="0.2">
      <c r="A48" s="198">
        <v>7</v>
      </c>
      <c r="B48" s="199" t="s">
        <v>115</v>
      </c>
      <c r="C48" s="200" t="s">
        <v>199</v>
      </c>
      <c r="D48" s="201"/>
      <c r="E48" s="201"/>
      <c r="F48" s="202"/>
      <c r="G48" s="199"/>
      <c r="H48" s="199"/>
      <c r="I48" s="198">
        <v>2</v>
      </c>
    </row>
    <row r="51" spans="2:121" x14ac:dyDescent="0.2">
      <c r="B51" s="2">
        <v>1</v>
      </c>
      <c r="C51" s="2">
        <v>2</v>
      </c>
      <c r="D51" s="2">
        <v>3</v>
      </c>
      <c r="E51" s="2">
        <v>4</v>
      </c>
      <c r="F51" s="2">
        <v>5</v>
      </c>
      <c r="G51" s="2">
        <v>6</v>
      </c>
      <c r="H51" s="2">
        <v>7</v>
      </c>
      <c r="I51" s="2">
        <v>8</v>
      </c>
      <c r="J51" s="2">
        <v>9</v>
      </c>
      <c r="K51" s="2">
        <v>10</v>
      </c>
      <c r="L51" s="2">
        <v>11</v>
      </c>
      <c r="M51" s="2">
        <v>12</v>
      </c>
      <c r="N51" s="2">
        <v>13</v>
      </c>
      <c r="O51" s="2">
        <v>14</v>
      </c>
      <c r="P51" s="2">
        <v>15</v>
      </c>
      <c r="Q51" s="2">
        <v>16</v>
      </c>
      <c r="R51" s="2">
        <v>17</v>
      </c>
      <c r="S51" s="2">
        <v>18</v>
      </c>
      <c r="T51" s="2">
        <v>19</v>
      </c>
      <c r="U51" s="2">
        <v>20</v>
      </c>
      <c r="V51" s="2">
        <v>21</v>
      </c>
      <c r="W51" s="2">
        <v>22</v>
      </c>
      <c r="X51" s="2">
        <v>23</v>
      </c>
      <c r="Y51" s="2">
        <v>24</v>
      </c>
      <c r="Z51" s="2">
        <v>25</v>
      </c>
      <c r="AA51" s="2">
        <v>26</v>
      </c>
      <c r="AB51" s="2">
        <v>27</v>
      </c>
      <c r="AC51" s="2">
        <v>28</v>
      </c>
      <c r="AD51" s="2">
        <v>29</v>
      </c>
      <c r="AE51" s="2">
        <v>30</v>
      </c>
      <c r="AF51" s="2">
        <v>31</v>
      </c>
      <c r="AG51" s="2">
        <v>32</v>
      </c>
      <c r="AH51" s="2">
        <v>33</v>
      </c>
      <c r="AI51" s="2">
        <v>34</v>
      </c>
      <c r="AJ51" s="2">
        <v>35</v>
      </c>
      <c r="AK51" s="2">
        <v>36</v>
      </c>
      <c r="AL51" s="2">
        <v>37</v>
      </c>
      <c r="AM51" s="2">
        <v>38</v>
      </c>
      <c r="AN51" s="2">
        <v>39</v>
      </c>
      <c r="AO51" s="2">
        <v>40</v>
      </c>
      <c r="AP51" s="2">
        <v>41</v>
      </c>
      <c r="AQ51" s="2">
        <v>42</v>
      </c>
      <c r="AR51" s="2">
        <v>43</v>
      </c>
      <c r="AS51" s="2">
        <v>44</v>
      </c>
      <c r="AT51" s="2">
        <v>45</v>
      </c>
      <c r="AU51" s="2">
        <v>46</v>
      </c>
      <c r="AV51" s="2">
        <v>47</v>
      </c>
      <c r="AW51" s="2">
        <v>48</v>
      </c>
      <c r="AX51" s="2">
        <v>49</v>
      </c>
      <c r="AY51" s="2">
        <v>50</v>
      </c>
      <c r="AZ51" s="2">
        <v>51</v>
      </c>
      <c r="BA51" s="2">
        <v>52</v>
      </c>
      <c r="BB51" s="2">
        <v>53</v>
      </c>
      <c r="BC51" s="2">
        <v>54</v>
      </c>
      <c r="BD51" s="2">
        <v>55</v>
      </c>
      <c r="BE51" s="2">
        <v>56</v>
      </c>
      <c r="BF51" s="2">
        <v>57</v>
      </c>
      <c r="BG51" s="2">
        <v>58</v>
      </c>
      <c r="BH51" s="2">
        <v>59</v>
      </c>
      <c r="BI51" s="2">
        <v>60</v>
      </c>
      <c r="BJ51" s="2">
        <v>61</v>
      </c>
      <c r="BK51" s="2">
        <v>62</v>
      </c>
      <c r="BL51" s="2">
        <v>63</v>
      </c>
      <c r="BM51" s="2">
        <v>64</v>
      </c>
      <c r="BN51" s="2">
        <v>65</v>
      </c>
      <c r="BO51" s="2">
        <v>66</v>
      </c>
      <c r="BP51" s="2">
        <v>67</v>
      </c>
      <c r="BQ51" s="2">
        <v>68</v>
      </c>
      <c r="BR51" s="2">
        <v>69</v>
      </c>
      <c r="BS51" s="2">
        <v>70</v>
      </c>
      <c r="BT51" s="2">
        <v>71</v>
      </c>
      <c r="BU51" s="2">
        <v>72</v>
      </c>
      <c r="BV51" s="2">
        <v>73</v>
      </c>
      <c r="BW51" s="2">
        <v>74</v>
      </c>
      <c r="BX51" s="2">
        <v>75</v>
      </c>
      <c r="BY51" s="2">
        <v>76</v>
      </c>
      <c r="BZ51" s="2">
        <v>77</v>
      </c>
      <c r="CA51" s="2">
        <v>78</v>
      </c>
      <c r="CB51" s="2">
        <v>79</v>
      </c>
      <c r="CC51" s="2">
        <v>80</v>
      </c>
      <c r="CD51" s="2">
        <v>81</v>
      </c>
      <c r="CE51" s="2">
        <v>82</v>
      </c>
      <c r="CF51" s="2">
        <v>83</v>
      </c>
      <c r="CG51" s="2">
        <v>84</v>
      </c>
      <c r="CH51" s="2">
        <v>85</v>
      </c>
      <c r="CI51" s="2">
        <v>86</v>
      </c>
      <c r="CJ51" s="2">
        <v>87</v>
      </c>
      <c r="CK51" s="2">
        <v>88</v>
      </c>
      <c r="CL51" s="2">
        <v>89</v>
      </c>
      <c r="CM51" s="2">
        <v>90</v>
      </c>
      <c r="CN51" s="2">
        <v>91</v>
      </c>
      <c r="CO51" s="2">
        <v>92</v>
      </c>
      <c r="CP51" s="2">
        <v>93</v>
      </c>
      <c r="CQ51" s="2">
        <v>94</v>
      </c>
      <c r="CR51" s="2">
        <v>95</v>
      </c>
      <c r="CS51" s="2">
        <v>96</v>
      </c>
      <c r="CT51" s="2">
        <v>97</v>
      </c>
      <c r="CU51" s="2">
        <v>98</v>
      </c>
      <c r="CV51" s="2">
        <v>99</v>
      </c>
      <c r="CW51" s="2">
        <v>100</v>
      </c>
      <c r="CX51" s="2">
        <v>101</v>
      </c>
      <c r="CY51" s="2">
        <v>102</v>
      </c>
      <c r="CZ51" s="2">
        <v>103</v>
      </c>
      <c r="DA51" s="2">
        <v>104</v>
      </c>
      <c r="DB51" s="2">
        <v>105</v>
      </c>
      <c r="DC51" s="2">
        <v>106</v>
      </c>
      <c r="DD51" s="2">
        <v>107</v>
      </c>
      <c r="DE51" s="2">
        <v>108</v>
      </c>
      <c r="DF51" s="2">
        <v>109</v>
      </c>
      <c r="DG51" s="2">
        <v>110</v>
      </c>
      <c r="DH51" s="2">
        <v>111</v>
      </c>
      <c r="DI51" s="2">
        <v>112</v>
      </c>
      <c r="DJ51" s="2">
        <v>113</v>
      </c>
      <c r="DK51" s="2">
        <v>114</v>
      </c>
      <c r="DL51" s="2">
        <v>115</v>
      </c>
      <c r="DM51" s="2">
        <v>116</v>
      </c>
      <c r="DO51" s="2">
        <v>124</v>
      </c>
      <c r="DP51" s="2">
        <v>125</v>
      </c>
      <c r="DQ51" s="2">
        <v>126</v>
      </c>
    </row>
  </sheetData>
  <mergeCells count="90">
    <mergeCell ref="C41:F41"/>
    <mergeCell ref="O7:P7"/>
    <mergeCell ref="Q7:U7"/>
    <mergeCell ref="BD7:BE7"/>
    <mergeCell ref="BF7:BG7"/>
    <mergeCell ref="CA7:CB7"/>
    <mergeCell ref="A40:I40"/>
    <mergeCell ref="BW6:BW7"/>
    <mergeCell ref="BX6:BX7"/>
    <mergeCell ref="BY6:BY7"/>
    <mergeCell ref="BZ6:BZ7"/>
    <mergeCell ref="CC6:CC7"/>
    <mergeCell ref="CD6:CD7"/>
    <mergeCell ref="BQ6:BQ7"/>
    <mergeCell ref="BR6:BR7"/>
    <mergeCell ref="BS6:BS7"/>
    <mergeCell ref="BT6:BT7"/>
    <mergeCell ref="BU6:BU7"/>
    <mergeCell ref="BV6:BV7"/>
    <mergeCell ref="BK6:BK7"/>
    <mergeCell ref="BL6:BL7"/>
    <mergeCell ref="BM6:BM7"/>
    <mergeCell ref="BN6:BN7"/>
    <mergeCell ref="BO6:BO7"/>
    <mergeCell ref="BP6:BP7"/>
    <mergeCell ref="BA6:BA7"/>
    <mergeCell ref="BB6:BB7"/>
    <mergeCell ref="BC6:BC7"/>
    <mergeCell ref="BH6:BH7"/>
    <mergeCell ref="BI6:BI7"/>
    <mergeCell ref="BJ6:BJ7"/>
    <mergeCell ref="AU6:AU7"/>
    <mergeCell ref="AV6:AV7"/>
    <mergeCell ref="AW6:AW7"/>
    <mergeCell ref="AX6:AX7"/>
    <mergeCell ref="AY6:AY7"/>
    <mergeCell ref="AZ6:AZ7"/>
    <mergeCell ref="AO6:AO7"/>
    <mergeCell ref="AP6:AP7"/>
    <mergeCell ref="AQ6:AQ7"/>
    <mergeCell ref="AR6:AR7"/>
    <mergeCell ref="AS6:AS7"/>
    <mergeCell ref="AT6:AT7"/>
    <mergeCell ref="AI6:AI7"/>
    <mergeCell ref="AJ6:AJ7"/>
    <mergeCell ref="AK6:AK7"/>
    <mergeCell ref="AL6:AL7"/>
    <mergeCell ref="AM6:AM7"/>
    <mergeCell ref="AN6:AN7"/>
    <mergeCell ref="AC6:AC7"/>
    <mergeCell ref="AD6:AD7"/>
    <mergeCell ref="AE6:AE7"/>
    <mergeCell ref="AF6:AF7"/>
    <mergeCell ref="AG6:AG7"/>
    <mergeCell ref="AH6:AH7"/>
    <mergeCell ref="W6:W7"/>
    <mergeCell ref="X6:X7"/>
    <mergeCell ref="Y6:Y7"/>
    <mergeCell ref="Z6:Z7"/>
    <mergeCell ref="AA6:AA7"/>
    <mergeCell ref="AB6:AB7"/>
    <mergeCell ref="DA4:DA7"/>
    <mergeCell ref="DD4:DD7"/>
    <mergeCell ref="A6:E7"/>
    <mergeCell ref="I6:I7"/>
    <mergeCell ref="J6:J7"/>
    <mergeCell ref="K6:K7"/>
    <mergeCell ref="L6:L7"/>
    <mergeCell ref="M6:M7"/>
    <mergeCell ref="N6:N7"/>
    <mergeCell ref="V6:V7"/>
    <mergeCell ref="CM4:CM7"/>
    <mergeCell ref="CN4:CN7"/>
    <mergeCell ref="CO4:CO6"/>
    <mergeCell ref="CP4:CP7"/>
    <mergeCell ref="CY4:CY7"/>
    <mergeCell ref="CZ4:CZ7"/>
    <mergeCell ref="CC4:CE5"/>
    <mergeCell ref="CF4:CH6"/>
    <mergeCell ref="CI4:CI7"/>
    <mergeCell ref="CJ4:CJ7"/>
    <mergeCell ref="CK4:CK7"/>
    <mergeCell ref="CL4:CL7"/>
    <mergeCell ref="CE6:CE7"/>
    <mergeCell ref="A1:E1"/>
    <mergeCell ref="A2:E2"/>
    <mergeCell ref="A4:E4"/>
    <mergeCell ref="I4:AG4"/>
    <mergeCell ref="AH4:BG4"/>
    <mergeCell ref="BH4:CB4"/>
  </mergeCells>
  <conditionalFormatting sqref="C13:H15">
    <cfRule type="cellIs" dxfId="9" priority="5" operator="lessThan">
      <formula>4</formula>
    </cfRule>
  </conditionalFormatting>
  <conditionalFormatting sqref="C25:H26">
    <cfRule type="cellIs" dxfId="8" priority="2" operator="lessThan">
      <formula>4</formula>
    </cfRule>
  </conditionalFormatting>
  <conditionalFormatting sqref="C10:CB10 I12:CB15 C16:CB17 C19:CB19 DC19 DH19:DI19 C21:AI21 DC21:DC26 DH21:DI26 I22:AI22 C22:C23 E22:H23 I23:CB26">
    <cfRule type="cellIs" dxfId="7" priority="6" operator="lessThan">
      <formula>4</formula>
    </cfRule>
  </conditionalFormatting>
  <conditionalFormatting sqref="D12 DC12:DC17 D22:D24">
    <cfRule type="cellIs" dxfId="6" priority="10" operator="lessThan">
      <formula>4</formula>
    </cfRule>
  </conditionalFormatting>
  <conditionalFormatting sqref="AJ21:CB22">
    <cfRule type="cellIs" dxfId="5" priority="1" operator="lessThan">
      <formula>4</formula>
    </cfRule>
  </conditionalFormatting>
  <conditionalFormatting sqref="CI10 CI12:CI17 CI19 CI21:CI26">
    <cfRule type="cellIs" dxfId="4" priority="8" operator="notEqual">
      <formula>$CJ10</formula>
    </cfRule>
  </conditionalFormatting>
  <conditionalFormatting sqref="CJ10 CJ12:CJ17 CJ19 CJ21:CJ26">
    <cfRule type="cellIs" dxfId="3" priority="9" operator="notEqual">
      <formula>$CI10</formula>
    </cfRule>
  </conditionalFormatting>
  <conditionalFormatting sqref="CU10:CW10 CU19:CW19 CU21:CW26">
    <cfRule type="cellIs" dxfId="2" priority="3" operator="lessThan">
      <formula>5.5</formula>
    </cfRule>
  </conditionalFormatting>
  <conditionalFormatting sqref="CU12:CW17">
    <cfRule type="cellIs" dxfId="1" priority="7" operator="lessThan">
      <formula>5.5</formula>
    </cfRule>
  </conditionalFormatting>
  <conditionalFormatting sqref="DC10 DH10:DI10 DH12:DI17">
    <cfRule type="cellIs" dxfId="0" priority="4" operator="less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K26CSU-KTR</vt:lpstr>
      <vt:lpstr>K27CSU-KTR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Nguyen Thi Kim</dc:creator>
  <cp:lastModifiedBy>Phuong Nguyen Thi Kim</cp:lastModifiedBy>
  <dcterms:created xsi:type="dcterms:W3CDTF">2026-01-15T09:05:34Z</dcterms:created>
  <dcterms:modified xsi:type="dcterms:W3CDTF">2026-01-15T09:10:08Z</dcterms:modified>
</cp:coreProperties>
</file>