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IỆN ĐÀO TẠO QUỐC TẾ\DANH SÁCH SINH VIÊN\"/>
    </mc:Choice>
  </mc:AlternateContent>
  <bookViews>
    <workbookView xWindow="0" yWindow="0" windowWidth="24000" windowHeight="9720" activeTab="3"/>
  </bookViews>
  <sheets>
    <sheet name="K24CMU-TPM" sheetId="1" r:id="rId1"/>
    <sheet name="K23CMU-TPM" sheetId="2" r:id="rId2"/>
    <sheet name="K26CMU-TPM" sheetId="3" r:id="rId3"/>
    <sheet name="K24CMU-TMT" sheetId="4" r:id="rId4"/>
    <sheet name="K23PSU-QTH" sheetId="5" r:id="rId5"/>
    <sheet name="K24PSU-QTH" sheetId="7" r:id="rId6"/>
    <sheet name="K24PSU-KKT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<sst xmlns="http://schemas.openxmlformats.org/spreadsheetml/2006/main" count="2011" uniqueCount="475">
  <si>
    <t>BỘ GIÁO DỤC &amp; ĐÀO TẠO</t>
  </si>
  <si>
    <t>BẢNG ĐIỂM TỔNG HỢP TOÀN KHÓA</t>
  </si>
  <si>
    <t>'T6.CNTN'</t>
  </si>
  <si>
    <t>TRƯỜNG ĐẠI HỌC DUY TÂN</t>
  </si>
  <si>
    <t>KHÓA : K24CMU-TPM - NGÀNH : CÔNG NGHỆ PHẦN MỀM CHUẨN CMU</t>
  </si>
  <si>
    <t>'TN1(THANG4)'</t>
  </si>
  <si>
    <t>CHT</t>
  </si>
  <si>
    <t>'DATA'</t>
  </si>
  <si>
    <t>ĐẠI CƯƠNG</t>
  </si>
  <si>
    <t>ĐẠI CƯƠNG NGÀNH</t>
  </si>
  <si>
    <t>CHUYÊN NGÀNH</t>
  </si>
  <si>
    <t>TỐT NGHIỆP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</si>
  <si>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</si>
  <si>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</si>
  <si>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</si>
  <si>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</si>
  <si>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</si>
  <si>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</si>
  <si>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</si>
  <si>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</si>
  <si>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</si>
  <si>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</si>
  <si>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</si>
  <si>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</si>
  <si>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</si>
  <si>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</si>
  <si>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</si>
  <si>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</si>
  <si>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</si>
  <si>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</si>
  <si>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</si>
  <si>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</si>
  <si>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</si>
  <si>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</si>
  <si>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</si>
  <si>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</si>
  <si>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</si>
  <si>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</si>
  <si>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</si>
  <si>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</si>
  <si>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</si>
  <si>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</si>
  <si>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</si>
  <si>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</si>
  <si>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</si>
  <si>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</si>
  <si>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</si>
  <si>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</si>
  <si>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</si>
  <si>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</si>
  <si>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</si>
  <si>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</si>
  <si>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</si>
  <si>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103</t>
  </si>
  <si>
    <t>MTH 104</t>
  </si>
  <si>
    <t>MTH 203</t>
  </si>
  <si>
    <t>MTH 204</t>
  </si>
  <si>
    <t>PHY 101</t>
  </si>
  <si>
    <t>CHE 101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</si>
  <si>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</si>
  <si>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</si>
  <si>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</si>
  <si>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</si>
  <si>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</si>
  <si>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</si>
  <si>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</si>
  <si>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</si>
  <si>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</si>
  <si>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</si>
  <si>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361</t>
  </si>
  <si>
    <t>PHI 161</t>
  </si>
  <si>
    <t>PHI 162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</si>
  <si>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</si>
  <si>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</si>
  <si>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</si>
  <si>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</si>
  <si>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</si>
  <si>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</si>
  <si>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</si>
  <si>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</si>
  <si>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</si>
  <si>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CMU-CS 246</t>
  </si>
  <si>
    <t>CMU-SE 100</t>
  </si>
  <si>
    <t>MTH 254</t>
  </si>
  <si>
    <t>STA 151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</si>
  <si>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</si>
  <si>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</si>
  <si>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</si>
  <si>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</si>
  <si>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</si>
  <si>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</si>
  <si>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</si>
  <si>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</si>
  <si>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</si>
  <si>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</si>
  <si>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</si>
  <si>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</si>
  <si>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</si>
  <si>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</si>
  <si>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</si>
  <si>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</si>
  <si>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</si>
  <si>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</si>
  <si>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CS 414</t>
  </si>
  <si>
    <t>IS 384</t>
  </si>
  <si>
    <t>CMU-IS 401</t>
  </si>
  <si>
    <t>CMU-IS 432</t>
  </si>
  <si>
    <t>CMU-SE 403</t>
  </si>
  <si>
    <t>CMU-SE 433</t>
  </si>
  <si>
    <t>CMU-CS 462</t>
  </si>
  <si>
    <t>CMU-SE 303</t>
  </si>
  <si>
    <t>CMU-CS 447</t>
  </si>
  <si>
    <t>CMU-SE 450</t>
  </si>
  <si>
    <t>CMU-SE 451</t>
  </si>
  <si>
    <t>TC</t>
  </si>
  <si>
    <t>QP</t>
  </si>
  <si>
    <t>ksa</t>
  </si>
  <si>
    <t>kst</t>
  </si>
  <si>
    <t>m3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</si>
  <si>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</si>
  <si>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</si>
  <si>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</si>
  <si>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</si>
  <si>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</si>
  <si>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</si>
  <si>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</si>
  <si>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</si>
  <si>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</si>
  <si>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</si>
  <si>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</si>
  <si>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</si>
  <si>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A1</t>
  </si>
  <si>
    <t>TOÁN CAO CẤP A2</t>
  </si>
  <si>
    <t>TOÁN CAO CẤP A3</t>
  </si>
  <si>
    <t>TOÁN CAO CẤP A3(LAB)</t>
  </si>
  <si>
    <t>VẬT LÝ ĐẠI CƯƠNG 1</t>
  </si>
  <si>
    <t>HÓA HỌC ĐẠI CƯƠNG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</si>
  <si>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</si>
  <si>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</si>
  <si>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</si>
  <si>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</si>
  <si>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</si>
  <si>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</si>
  <si>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</si>
  <si>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</si>
  <si>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</si>
  <si>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</si>
  <si>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</si>
  <si>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</si>
  <si>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</si>
  <si>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</si>
  <si>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</si>
  <si>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</si>
  <si>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</si>
  <si>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</si>
  <si>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</si>
  <si>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</si>
  <si>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</si>
  <si>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</si>
  <si>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APPLICATION DEVELOPMENT PRACTICES</t>
  </si>
  <si>
    <t>INTRODUCTION TO SOFTWARE ENGINEERING</t>
  </si>
  <si>
    <t>TOÁN RỜI RẠC &amp; ỨNG DỤNG</t>
  </si>
  <si>
    <t>LÝ THUYẾT XÁC SUẤT &amp; THỐNG KÊ TOÁN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</si>
  <si>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</si>
  <si>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</si>
  <si>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</si>
  <si>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</si>
  <si>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</si>
  <si>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</si>
  <si>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</si>
  <si>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</si>
  <si>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</si>
  <si>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</si>
  <si>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</si>
  <si>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</si>
  <si>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</si>
  <si>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</si>
  <si>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</si>
  <si>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</si>
  <si>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</si>
  <si>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</si>
  <si>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>LẬP TRÌNH WINFORMS: VB.NET / C#.NET</t>
  </si>
  <si>
    <t>KỸ THUẬT THƯƠNG MẠI ĐIỆN TỬ (ASP.NET)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</si>
  <si>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</si>
  <si>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</si>
  <si>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</si>
  <si>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</si>
  <si>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</si>
  <si>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</si>
  <si>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</si>
  <si>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</si>
  <si>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Số tín chỉ P</t>
  </si>
  <si>
    <t>Số tín chỉ học đạt</t>
  </si>
  <si>
    <t>Tổng</t>
  </si>
  <si>
    <t>Khoa học Marx Lenin &amp; TT HCM</t>
  </si>
  <si>
    <t>STC HK2</t>
  </si>
  <si>
    <t>CHỌN 1 TRONG 2</t>
  </si>
  <si>
    <t>CHỌN 1 TRONG 3</t>
  </si>
  <si>
    <t>CHỌN 2 TRONG 5</t>
  </si>
  <si>
    <t>CHỌN 16 TRONG 20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</si>
  <si>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</si>
  <si>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</si>
  <si>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</si>
  <si>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</si>
  <si>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</si>
  <si>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</si>
  <si>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</si>
  <si>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</si>
  <si>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</si>
  <si>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</si>
  <si>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</si>
  <si>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</si>
  <si>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</si>
  <si>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</si>
  <si>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Trần</t>
  </si>
  <si>
    <t>Hoàng</t>
  </si>
  <si>
    <t>Anh</t>
  </si>
  <si>
    <t>Nam</t>
  </si>
  <si>
    <t>Quảng Bình</t>
  </si>
  <si>
    <t/>
  </si>
  <si>
    <t>XÉT VỚT</t>
  </si>
  <si>
    <t>ĐẠT</t>
  </si>
  <si>
    <t>Tốt</t>
  </si>
  <si>
    <t>HỎNG</t>
  </si>
  <si>
    <t>ok</t>
  </si>
  <si>
    <t>Đặng</t>
  </si>
  <si>
    <t>Nhật</t>
  </si>
  <si>
    <t>Long</t>
  </si>
  <si>
    <t>Đắk Lắk</t>
  </si>
  <si>
    <t>ĐỦ ĐK</t>
  </si>
  <si>
    <t>Rớt</t>
  </si>
  <si>
    <t>Nguyễn</t>
  </si>
  <si>
    <t>Chí</t>
  </si>
  <si>
    <t>Thân</t>
  </si>
  <si>
    <t>Bình Định</t>
  </si>
  <si>
    <t>Đỗ</t>
  </si>
  <si>
    <t>Đức</t>
  </si>
  <si>
    <t>Trung</t>
  </si>
  <si>
    <t>Quốc</t>
  </si>
  <si>
    <t>Nữ</t>
  </si>
  <si>
    <t>Khá</t>
  </si>
  <si>
    <t>Đà Nẵng</t>
  </si>
  <si>
    <t>KHÔNG ĐỦ ĐK</t>
  </si>
  <si>
    <t>Văn</t>
  </si>
  <si>
    <t>Quảng Nam</t>
  </si>
  <si>
    <t>Huỳnh</t>
  </si>
  <si>
    <t>Phan</t>
  </si>
  <si>
    <t>Nghệ An</t>
  </si>
  <si>
    <t>Quảng Ngãi</t>
  </si>
  <si>
    <t>Võ</t>
  </si>
  <si>
    <t>Phúc</t>
  </si>
  <si>
    <t>Sơn</t>
  </si>
  <si>
    <t>Khánh</t>
  </si>
  <si>
    <t>Hòa</t>
  </si>
  <si>
    <t>Hà</t>
  </si>
  <si>
    <t>Đà Nẵng, ngày      tháng      năm 2023</t>
  </si>
  <si>
    <t>KT. HIỆU TRƯỞNG</t>
  </si>
  <si>
    <t>LẬP BẢNG</t>
  </si>
  <si>
    <t>KIỂM TRA</t>
  </si>
  <si>
    <t>TRƯỜNG ĐÀO TẠO QUỐC TẾ</t>
  </si>
  <si>
    <t xml:space="preserve">PHÒNG ĐÀO TẠO </t>
  </si>
  <si>
    <t xml:space="preserve">  P. HIỆU TRƯỞNG</t>
  </si>
  <si>
    <t>Nguyễn Thị Kim Phượng</t>
  </si>
  <si>
    <t>ThS. Nguyễn Ân</t>
  </si>
  <si>
    <t xml:space="preserve">   TS. Nguyễn Phi Sơn</t>
  </si>
  <si>
    <t>Diện đề nghị CNTN T6/2023</t>
  </si>
  <si>
    <t>KHÓA : K23CMU-TPM - NGÀNH : CÔNG NGHỆ PHẦN MỀM CHUẨN CMU</t>
  </si>
  <si>
    <t>CMU-ENG 330</t>
  </si>
  <si>
    <t>ANH VĂN CHUYÊN NGÀNH CHO SINH VIÊN CMU 3</t>
  </si>
  <si>
    <t>TC HK 2</t>
  </si>
  <si>
    <t>Diện Đề Nghị Công Nhận Tốt Nghiệp Tháng 6.2023</t>
  </si>
  <si>
    <t>Duyên</t>
  </si>
  <si>
    <t>KHÓA : K26CMU-TPM - NGÀNH : CÔNG NGHỆ PHẦN MỀM CHUẨN CMU</t>
  </si>
  <si>
    <t>HIS 362</t>
  </si>
  <si>
    <t>PHI 150</t>
  </si>
  <si>
    <t>POS 151</t>
  </si>
  <si>
    <t>POS 351</t>
  </si>
  <si>
    <t>IS-CS 466</t>
  </si>
  <si>
    <t>CS 464</t>
  </si>
  <si>
    <t>IS 385</t>
  </si>
  <si>
    <t>LỊCH SỬ ĐẢNG CỘNG SẢN VIỆT NAM</t>
  </si>
  <si>
    <t>TRIẾT HỌC MARX - LENIN</t>
  </si>
  <si>
    <t>KINH TẾ CHÍNH TRỊ 1</t>
  </si>
  <si>
    <t>CHỦ NGHĨA XÃ HỘI KHOA HỌC</t>
  </si>
  <si>
    <t xml:space="preserve">INTRODUCTION TO DATA SCIENCE IN PYTHON </t>
  </si>
  <si>
    <t>LẬP TRÌNH ỨNG DỤNG.NET</t>
  </si>
  <si>
    <t xml:space="preserve">KỸ THUẬT THƯƠNG MẠI ĐIỆN TỬ </t>
  </si>
  <si>
    <t>CHỌN 2 TRONG 4</t>
  </si>
  <si>
    <t>CHỌN 1 TRONG 4</t>
  </si>
  <si>
    <t>Diện xét vớt điều kiện giao ĐATN T12/2022</t>
  </si>
  <si>
    <t>Thị Bảo</t>
  </si>
  <si>
    <t>Khuyên</t>
  </si>
  <si>
    <t>Đà Nẵng, ngày      tháng      năm 2022</t>
  </si>
  <si>
    <t>KHÓA : K24CMU-TMT - NGÀNH : KỸ THUẬT MẠNG CHUẨN CMU</t>
  </si>
  <si>
    <t>KIỂM TRA ANH VĂN</t>
  </si>
  <si>
    <t>CMU-IS 100</t>
  </si>
  <si>
    <t>CR 100</t>
  </si>
  <si>
    <t>CR 210</t>
  </si>
  <si>
    <t>CR 250</t>
  </si>
  <si>
    <t>CS 226</t>
  </si>
  <si>
    <t>CS 372</t>
  </si>
  <si>
    <t>CS 420</t>
  </si>
  <si>
    <t>CS 421</t>
  </si>
  <si>
    <t>CMU-CS 376</t>
  </si>
  <si>
    <t>CMU-CS 426</t>
  </si>
  <si>
    <t>CMU-CS 427</t>
  </si>
  <si>
    <t>CMU-CS 428</t>
  </si>
  <si>
    <t>CMU-CS 429</t>
  </si>
  <si>
    <t>CMU-CS 477</t>
  </si>
  <si>
    <t>CMU-CS 480</t>
  </si>
  <si>
    <t>CMU-CS 450</t>
  </si>
  <si>
    <t>CMU-CS 451</t>
  </si>
  <si>
    <t>INTRODUCTION TO INFORMATION SYSTEMS</t>
  </si>
  <si>
    <t>GIỚI THIỆU VỀ KỸ NGHỆ MÁY TÍNH</t>
  </si>
  <si>
    <t>LẮP RÁP &amp; BẢO TRÌ HỆ THỐNG</t>
  </si>
  <si>
    <t>NỀN TẢNG HỆ THỐNG MÁY TÍNH</t>
  </si>
  <si>
    <t>HỆ ĐIỀU HÀNH UNIX / LINUX</t>
  </si>
  <si>
    <t>QUẢN TRỊ MẠNG</t>
  </si>
  <si>
    <t>HỆ PHÂN TÁN (J2EE, .NET)</t>
  </si>
  <si>
    <t>THIẾT KẾ MẠNG</t>
  </si>
  <si>
    <t>ELEMENS OF SECURITY</t>
  </si>
  <si>
    <t>INFORMATION WARFARE</t>
  </si>
  <si>
    <t>NETWORK SECURITY</t>
  </si>
  <si>
    <t>HACKING EXPOSED</t>
  </si>
  <si>
    <t>INCIDENT RESPONSE</t>
  </si>
  <si>
    <t>WEB APPLICATION SECURITY</t>
  </si>
  <si>
    <t>SECURITY ARCHITECTURE</t>
  </si>
  <si>
    <t>CAPSTONE PROJECT FOR NETWORK SECURITY 1</t>
  </si>
  <si>
    <t>CAPSTONE PROJECT FOR NETWORK SECURITY 2</t>
  </si>
  <si>
    <t>thực tập</t>
  </si>
  <si>
    <t>Diện Đề Nghị Công Nhận Tốt Nghiệp T6/2023</t>
  </si>
  <si>
    <t>Đà Nẵng, ngày     tháng    năm 2023</t>
  </si>
  <si>
    <t xml:space="preserve">   P. HIỆU TRƯỞNG</t>
  </si>
  <si>
    <t>TS. Nguyễn Phi Sơn</t>
  </si>
  <si>
    <t>KHÓA : K23PSU-QTH - NGÀNH : QUẢN TRỊ KINH DOANH CHUẨN PSU</t>
  </si>
  <si>
    <t>TC HK2</t>
  </si>
  <si>
    <t>MTH 101</t>
  </si>
  <si>
    <t>MTH 102</t>
  </si>
  <si>
    <t>ECO 302</t>
  </si>
  <si>
    <t>PSU-ECO 151</t>
  </si>
  <si>
    <t>PSU-ECO 152</t>
  </si>
  <si>
    <t>PSU-MGO 301</t>
  </si>
  <si>
    <t>STA 271</t>
  </si>
  <si>
    <t>PSU-MGT 201</t>
  </si>
  <si>
    <t>PSU-MGT 403</t>
  </si>
  <si>
    <t>PSU-ACC 201</t>
  </si>
  <si>
    <t>PSU-ACC 202</t>
  </si>
  <si>
    <t>PSU-ACC 301</t>
  </si>
  <si>
    <t>PSU-MKT 251</t>
  </si>
  <si>
    <t>IS 251</t>
  </si>
  <si>
    <t>IS 252</t>
  </si>
  <si>
    <t>PSU-HRM 301</t>
  </si>
  <si>
    <t>PSU-FIN 301</t>
  </si>
  <si>
    <t>LAW 403</t>
  </si>
  <si>
    <t>PSU-MGT 296</t>
  </si>
  <si>
    <t>PSU-ENG 130</t>
  </si>
  <si>
    <t>PSU-ENG 230</t>
  </si>
  <si>
    <t>PSU-ENG 330</t>
  </si>
  <si>
    <t>PSU-FIN 271</t>
  </si>
  <si>
    <t>PSU-FIN 302</t>
  </si>
  <si>
    <t>PSU-FIN 373</t>
  </si>
  <si>
    <t>MGT 402</t>
  </si>
  <si>
    <t>MGT 406</t>
  </si>
  <si>
    <t>PSU-IB 351</t>
  </si>
  <si>
    <t>IB 404</t>
  </si>
  <si>
    <t>MGT 371</t>
  </si>
  <si>
    <t>MGT 374</t>
  </si>
  <si>
    <t>MKT 406</t>
  </si>
  <si>
    <t>PSU-MKT 364</t>
  </si>
  <si>
    <t>PSU-MKT 403</t>
  </si>
  <si>
    <t>MGO 403</t>
  </si>
  <si>
    <t>COM 435</t>
  </si>
  <si>
    <t>ENG 431</t>
  </si>
  <si>
    <t>PSU-COM 384</t>
  </si>
  <si>
    <t>PSU-OB 403</t>
  </si>
  <si>
    <t>PSU-MGT 396</t>
  </si>
  <si>
    <t>MGT 448</t>
  </si>
  <si>
    <t>MGT 449</t>
  </si>
  <si>
    <t>TOÁN CAO CẤP C1</t>
  </si>
  <si>
    <t>TOÁN CAO CẤP C2</t>
  </si>
  <si>
    <t>KINH TẾ TRONG QUẢN TRỊ</t>
  </si>
  <si>
    <t>CĂN BẢN KINH TẾ VI MÔ</t>
  </si>
  <si>
    <t>CĂN BẢN KINH TẾ VĨ MÔ</t>
  </si>
  <si>
    <t>QUẢN TRỊ HOẠT ĐỘNG &amp; SẢN XUẤT</t>
  </si>
  <si>
    <t>NGUYÊN LÝ THỐNG KÊ KINH TẾ (VỚI SPSS)</t>
  </si>
  <si>
    <t>QUẢN TRỊ HỌC</t>
  </si>
  <si>
    <t>QUẢN TRỊ CHIẾN LƯỢC</t>
  </si>
  <si>
    <t>NGUYÊN LÝ KẾ TOÁN 1</t>
  </si>
  <si>
    <t>NGUYÊN LÝ KẾ TOÁN 2</t>
  </si>
  <si>
    <t>KẾ TOÁN QUẢN TRỊ 1</t>
  </si>
  <si>
    <t>TIẾP THỊ CĂN BẢN</t>
  </si>
  <si>
    <t>HỆ THỐNG THÔNG TIN QUẢN LÝ</t>
  </si>
  <si>
    <t>HỆ THỐNG THÔNG TIN KẾ TOÁN</t>
  </si>
  <si>
    <t>QUẢN TRỊ NHÂN LỰC</t>
  </si>
  <si>
    <t>QUẢN TRỊ TÀI CHÍNH 1</t>
  </si>
  <si>
    <t>CƠ SỞ LUẬT KINH TẾ</t>
  </si>
  <si>
    <t>TRANH TÀI GIẢI PHÁP PBL</t>
  </si>
  <si>
    <t>ANH VĂN CHUYÊN NGÀNH CHO SINH VIÊN PSU 1</t>
  </si>
  <si>
    <t>ANH VĂN CHUYÊN NGÀNH CHO SINH VIÊN PSU 2</t>
  </si>
  <si>
    <t>ANH VĂN CHUYÊN NGÀNH CHO SINH VIÊN PSU 3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</si>
  <si>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</si>
  <si>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</si>
  <si>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</si>
  <si>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</si>
  <si>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</si>
  <si>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</si>
  <si>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NGHIỆP VỤ XUẤT NHẬP KHẨU</t>
  </si>
  <si>
    <t>QUẢN TRỊ CHẤT LƯỢNG &amp; RŨI RO</t>
  </si>
  <si>
    <t>QUẢN TRỊ HÀNH CHÍNH VĂN PHÒNG</t>
  </si>
  <si>
    <t>QUẢN TRỊ PHÁT TRIỂN SẢN PHẨM</t>
  </si>
  <si>
    <t>QUẢNG CÁO &amp; CHIÊU THỊ</t>
  </si>
  <si>
    <t>ĐIỀU NGHIÊN TIẾP THỊ</t>
  </si>
  <si>
    <t>CÁC MÔ HÌNH RA QUYẾT ĐỊNH</t>
  </si>
  <si>
    <t>QUAN HỆ CÔNG CHÚNG</t>
  </si>
  <si>
    <t>ANH VĂN THƯƠNG MẠI</t>
  </si>
  <si>
    <t>NGHỆ THUẬT ĐÀM PHÁN</t>
  </si>
  <si>
    <t>NGHỆ THUẬT LÃNH ĐẠO</t>
  </si>
  <si>
    <t>Thực Tập Tốt Nghiệp</t>
  </si>
  <si>
    <t>Khóa luận tốt nghiệp</t>
  </si>
  <si>
    <t>CHỌN 2 TRONG 3</t>
  </si>
  <si>
    <t>CHỌN 3 TRONG 6</t>
  </si>
  <si>
    <t>Diện Đề Nghị CNTN T6/2023</t>
  </si>
  <si>
    <t>ĐỦ ĐK CĐTN</t>
  </si>
  <si>
    <t>Thị Minh</t>
  </si>
  <si>
    <t>PHÒNG ĐÀO TẠO</t>
  </si>
  <si>
    <t>PHÓ HIỆU TRƯỞNG</t>
  </si>
  <si>
    <t xml:space="preserve">    ThS. Nguyễn Ân</t>
  </si>
  <si>
    <t xml:space="preserve"> TS. Nguyễn Phi Sơn</t>
  </si>
  <si>
    <t>KHÓA : K24PSU-QTH - NGÀNH : QUẢN TRỊ KINH DOANH CHUẨN PSU</t>
  </si>
  <si>
    <t>TRỪ TC TỰ CHỌN 7</t>
  </si>
  <si>
    <t>TRỪ TC TỰ CHỌN 8</t>
  </si>
  <si>
    <t>IS-MGT 495</t>
  </si>
  <si>
    <t>IS-MGT 497</t>
  </si>
  <si>
    <t>IS-MGT 499</t>
  </si>
  <si>
    <t>IS-MGT 498</t>
  </si>
  <si>
    <t>Thi tốt nghiệp</t>
  </si>
  <si>
    <t>Đồ án tốt nghiệp</t>
  </si>
  <si>
    <t>Thực tập tốt nghiệp</t>
  </si>
  <si>
    <t>ĐỦ ĐK KLTN</t>
  </si>
  <si>
    <t>Huỳnh Thái</t>
  </si>
  <si>
    <t>Vân</t>
  </si>
  <si>
    <t>KHÓA : K24PSU-KKT - NGÀNH : KẾ TOÁN KIỂM TOÁN CHUẨN PSU</t>
  </si>
  <si>
    <t>Ghi chú</t>
  </si>
  <si>
    <t>PSU-ACC 300</t>
  </si>
  <si>
    <t>PSU-ACC 303</t>
  </si>
  <si>
    <t>PSU-ACC 304</t>
  </si>
  <si>
    <t>PSU-ACC 296</t>
  </si>
  <si>
    <t>FST 414</t>
  </si>
  <si>
    <t>PSU-FIN 402</t>
  </si>
  <si>
    <t>PSU-AUD 351</t>
  </si>
  <si>
    <t>FST 412</t>
  </si>
  <si>
    <t>ACC 412</t>
  </si>
  <si>
    <t>PSU-ACC 421</t>
  </si>
  <si>
    <t>AUD 402</t>
  </si>
  <si>
    <t>AUD 404</t>
  </si>
  <si>
    <t>AUD 411</t>
  </si>
  <si>
    <t>AUD 412</t>
  </si>
  <si>
    <t>AUD 415</t>
  </si>
  <si>
    <t>PSU-ACC 396</t>
  </si>
  <si>
    <t>KẾ TOÁN TÀI CHÍNH 1</t>
  </si>
  <si>
    <t>KẾ TOÁN QUẢN TRỊ 2</t>
  </si>
  <si>
    <t>KẾ TOÁN TÀI CHÍNH 2</t>
  </si>
  <si>
    <t>TỔ CHỨC CÔNG TÁC KẾ TOÁN</t>
  </si>
  <si>
    <t>TÀI CHÍNH ĐẦU TƯ</t>
  </si>
  <si>
    <t>KIỂM TOÁN CĂN BẢN</t>
  </si>
  <si>
    <t>KÊ KHAI &amp; QUYẾT TOÁN THUẾ</t>
  </si>
  <si>
    <t>PHÂN TÍCH DỰ ÁN</t>
  </si>
  <si>
    <t>PHÂN TÍCH BÁO CÁO TÀI CHÍNH</t>
  </si>
  <si>
    <t>KIỂM TOÁN TÀI CHÍNH 1</t>
  </si>
  <si>
    <t>KIỂM TOÁN TÀI CHÍNH 2</t>
  </si>
  <si>
    <t>KIỂM TOÁN HOẠT ĐỘNG</t>
  </si>
  <si>
    <t>KIỂM TOÁN NGÂN SÁCH</t>
  </si>
  <si>
    <t>KIỂM SOÁT QUẢN LÝ</t>
  </si>
  <si>
    <t>Thực tập</t>
  </si>
  <si>
    <t>P. 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</si>
</sst>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Arial Narrow"/>
      <family val="2"/>
    </font>
    <font>
      <sz val="8"/>
      <color theme="1"/>
      <name val="Tahoma"/>
      <family val="2"/>
    </font>
    <font>
      <sz val="8"/>
      <name val="Tahoma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2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9" tint="0.39997558519241921"/>
        <bgColor indexed="64"/>
      </patternFill>
    </fill>
  </fills>
  <borders count="198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 style="thin">
        <color indexed="63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23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481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3" fillId="0" borderId="2" xfId="1" applyNumberFormat="1" applyFont="1" applyFill="1" applyBorder="1" applyAlignment="1" applyProtection="1">
      <alignment vertical="center" wrapText="1"/>
    </xf>
    <xf numFmtId="0" fontId="12" fillId="0" borderId="6" xfId="1" applyNumberFormat="1" applyFont="1" applyFill="1" applyBorder="1" applyAlignment="1" applyProtection="1">
      <alignment vertical="top"/>
    </xf>
    <xf numFmtId="0" fontId="12" fillId="0" borderId="7" xfId="1" applyNumberFormat="1" applyFont="1" applyFill="1" applyBorder="1" applyAlignment="1" applyProtection="1">
      <alignment vertical="top"/>
    </xf>
    <xf numFmtId="0" fontId="12" fillId="3" borderId="10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2" xfId="1" applyNumberFormat="1" applyFont="1" applyFill="1" applyBorder="1" applyAlignment="1" applyProtection="1">
      <alignment vertical="top" wrapText="1"/>
    </xf>
    <xf numFmtId="0" fontId="12" fillId="2" borderId="11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4" xfId="3" applyNumberFormat="1" applyFont="1" applyFill="1" applyBorder="1" applyAlignment="1">
      <alignment horizontal="center" vertical="center" wrapText="1"/>
    </xf>
    <xf numFmtId="49" fontId="17" fillId="0" borderId="15" xfId="3" applyNumberFormat="1" applyFont="1" applyFill="1" applyBorder="1" applyAlignment="1">
      <alignment horizontal="center" vertical="center" wrapText="1"/>
    </xf>
    <xf numFmtId="49" fontId="17" fillId="0" borderId="16" xfId="3" applyNumberFormat="1" applyFont="1" applyFill="1" applyBorder="1" applyAlignment="1">
      <alignment horizontal="center" vertical="center" wrapText="1"/>
    </xf>
    <xf numFmtId="49" fontId="17" fillId="0" borderId="17" xfId="3" applyNumberFormat="1" applyFont="1" applyFill="1" applyBorder="1" applyAlignment="1">
      <alignment horizontal="center"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8" fillId="5" borderId="19" xfId="4" applyNumberFormat="1" applyFont="1" applyFill="1" applyBorder="1" applyAlignment="1">
      <alignment vertical="center" wrapText="1"/>
    </xf>
    <xf numFmtId="0" fontId="12" fillId="3" borderId="21" xfId="1" applyNumberFormat="1" applyFont="1" applyFill="1" applyBorder="1" applyAlignment="1" applyProtection="1">
      <alignment horizontal="center" vertical="top" wrapText="1"/>
    </xf>
    <xf numFmtId="0" fontId="19" fillId="5" borderId="22" xfId="1" applyNumberFormat="1" applyFont="1" applyFill="1" applyBorder="1" applyAlignment="1" applyProtection="1">
      <alignment vertical="top" wrapText="1"/>
    </xf>
    <xf numFmtId="0" fontId="20" fillId="0" borderId="0" xfId="0" applyFont="1"/>
    <xf numFmtId="0" fontId="19" fillId="0" borderId="22" xfId="1" applyNumberFormat="1" applyFont="1" applyFill="1" applyBorder="1" applyAlignment="1" applyProtection="1">
      <alignment vertical="top" wrapText="1"/>
    </xf>
    <xf numFmtId="0" fontId="12" fillId="2" borderId="22" xfId="1" applyNumberFormat="1" applyFont="1" applyFill="1" applyBorder="1" applyAlignment="1" applyProtection="1">
      <alignment vertical="top" wrapText="1"/>
    </xf>
    <xf numFmtId="0" fontId="12" fillId="0" borderId="22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23" xfId="1" applyNumberFormat="1" applyFont="1" applyFill="1" applyBorder="1" applyAlignment="1" applyProtection="1">
      <alignment textRotation="90" wrapText="1"/>
    </xf>
    <xf numFmtId="0" fontId="21" fillId="0" borderId="9" xfId="1" applyNumberFormat="1" applyFont="1" applyFill="1" applyBorder="1" applyAlignment="1" applyProtection="1">
      <alignment textRotation="90" wrapText="1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4" fillId="5" borderId="26" xfId="1" applyNumberFormat="1" applyFont="1" applyFill="1" applyBorder="1" applyAlignment="1" applyProtection="1">
      <alignment vertical="center" textRotation="90" wrapText="1"/>
    </xf>
    <xf numFmtId="0" fontId="3" fillId="0" borderId="28" xfId="1" applyNumberFormat="1" applyFont="1" applyFill="1" applyBorder="1" applyAlignment="1" applyProtection="1">
      <alignment vertical="center" wrapText="1"/>
    </xf>
    <xf numFmtId="0" fontId="4" fillId="5" borderId="35" xfId="1" applyNumberFormat="1" applyFont="1" applyFill="1" applyBorder="1" applyAlignment="1" applyProtection="1">
      <alignment vertical="center" textRotation="90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37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" fillId="0" borderId="0" xfId="1" applyFill="1" applyAlignment="1">
      <alignment vertical="center"/>
    </xf>
    <xf numFmtId="0" fontId="11" fillId="0" borderId="38" xfId="1" applyNumberFormat="1" applyFont="1" applyFill="1" applyBorder="1" applyAlignment="1" applyProtection="1">
      <alignment horizontal="center" vertical="center" wrapText="1"/>
    </xf>
    <xf numFmtId="0" fontId="11" fillId="0" borderId="38" xfId="1" applyNumberFormat="1" applyFont="1" applyFill="1" applyBorder="1" applyAlignment="1" applyProtection="1">
      <alignment horizontal="left" vertical="center" wrapText="1"/>
    </xf>
    <xf numFmtId="0" fontId="11" fillId="0" borderId="39" xfId="1" applyNumberFormat="1" applyFont="1" applyFill="1" applyBorder="1" applyAlignment="1" applyProtection="1">
      <alignment horizontal="left" vertical="center" wrapText="1"/>
    </xf>
    <xf numFmtId="0" fontId="22" fillId="0" borderId="37" xfId="1" applyNumberFormat="1" applyFont="1" applyFill="1" applyBorder="1" applyAlignment="1" applyProtection="1">
      <alignment horizontal="left" vertical="center" wrapText="1"/>
    </xf>
    <xf numFmtId="0" fontId="11" fillId="0" borderId="37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" xfId="1" applyNumberFormat="1" applyFont="1" applyFill="1" applyBorder="1" applyAlignment="1" applyProtection="1">
      <alignment vertical="center"/>
    </xf>
    <xf numFmtId="0" fontId="5" fillId="6" borderId="4" xfId="1" applyNumberFormat="1" applyFont="1" applyFill="1" applyBorder="1" applyAlignment="1" applyProtection="1">
      <alignment vertical="center" wrapText="1"/>
    </xf>
    <xf numFmtId="0" fontId="12" fillId="7" borderId="40" xfId="1" applyNumberFormat="1" applyFont="1" applyFill="1" applyBorder="1" applyAlignment="1" applyProtection="1">
      <alignment horizontal="right" vertical="center" wrapText="1"/>
    </xf>
    <xf numFmtId="0" fontId="5" fillId="6" borderId="33" xfId="1" applyNumberFormat="1" applyFont="1" applyFill="1" applyBorder="1" applyAlignment="1" applyProtection="1">
      <alignment vertical="center" wrapText="1"/>
    </xf>
    <xf numFmtId="0" fontId="5" fillId="6" borderId="30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41" xfId="1" applyNumberFormat="1" applyFont="1" applyFill="1" applyBorder="1" applyAlignment="1" applyProtection="1">
      <alignment horizontal="left" vertical="center" wrapText="1"/>
    </xf>
    <xf numFmtId="0" fontId="12" fillId="0" borderId="42" xfId="1" applyNumberFormat="1" applyFont="1" applyFill="1" applyBorder="1" applyAlignment="1" applyProtection="1">
      <alignment horizontal="left" vertical="center" wrapText="1"/>
    </xf>
    <xf numFmtId="0" fontId="12" fillId="7" borderId="43" xfId="1" applyNumberFormat="1" applyFont="1" applyFill="1" applyBorder="1" applyAlignment="1" applyProtection="1">
      <alignment horizontal="right" vertical="center" wrapText="1"/>
    </xf>
    <xf numFmtId="0" fontId="12" fillId="0" borderId="43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4" fillId="8" borderId="44" xfId="5" applyNumberFormat="1" applyFont="1" applyFill="1" applyBorder="1" applyAlignment="1" applyProtection="1">
      <alignment horizontal="left" vertical="center" readingOrder="1"/>
    </xf>
    <xf numFmtId="0" fontId="12" fillId="0" borderId="43" xfId="1" applyNumberFormat="1" applyFont="1" applyFill="1" applyBorder="1" applyAlignment="1" applyProtection="1">
      <alignment horizontal="left" vertical="center" wrapText="1"/>
    </xf>
    <xf numFmtId="14" fontId="12" fillId="0" borderId="43" xfId="1" applyNumberFormat="1" applyFont="1" applyFill="1" applyBorder="1" applyAlignment="1" applyProtection="1">
      <alignment horizontal="center"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4" fillId="5" borderId="45" xfId="1" applyNumberFormat="1" applyFont="1" applyFill="1" applyBorder="1" applyAlignment="1" applyProtection="1">
      <alignment horizontal="center" vertical="center" wrapText="1"/>
    </xf>
    <xf numFmtId="0" fontId="4" fillId="5" borderId="46" xfId="1" applyNumberFormat="1" applyFont="1" applyFill="1" applyBorder="1" applyAlignment="1" applyProtection="1">
      <alignment horizontal="center" vertical="center" wrapText="1"/>
    </xf>
    <xf numFmtId="0" fontId="4" fillId="7" borderId="43" xfId="1" applyNumberFormat="1" applyFont="1" applyFill="1" applyBorder="1" applyAlignment="1" applyProtection="1">
      <alignment horizontal="right" vertical="center" wrapText="1"/>
    </xf>
    <xf numFmtId="2" fontId="4" fillId="7" borderId="43" xfId="1" applyNumberFormat="1" applyFont="1" applyFill="1" applyBorder="1" applyAlignment="1" applyProtection="1">
      <alignment horizontal="right" vertical="center" wrapText="1"/>
    </xf>
    <xf numFmtId="10" fontId="4" fillId="7" borderId="43" xfId="1" applyNumberFormat="1" applyFont="1" applyFill="1" applyBorder="1" applyAlignment="1" applyProtection="1">
      <alignment horizontal="right" vertical="center" wrapText="1"/>
    </xf>
    <xf numFmtId="0" fontId="12" fillId="7" borderId="43" xfId="1" applyNumberFormat="1" applyFont="1" applyFill="1" applyBorder="1" applyAlignment="1" applyProtection="1">
      <alignment horizontal="center" vertical="center" wrapText="1"/>
    </xf>
    <xf numFmtId="0" fontId="25" fillId="0" borderId="43" xfId="0" applyNumberFormat="1" applyFont="1" applyFill="1" applyBorder="1" applyAlignment="1" applyProtection="1">
      <alignment horizontal="center" vertical="center" wrapText="1"/>
    </xf>
    <xf numFmtId="2" fontId="12" fillId="7" borderId="43" xfId="1" applyNumberFormat="1" applyFont="1" applyFill="1" applyBorder="1" applyAlignment="1" applyProtection="1">
      <alignment horizontal="right" vertical="center" wrapText="1"/>
    </xf>
    <xf numFmtId="0" fontId="26" fillId="4" borderId="0" xfId="1" applyFont="1" applyFill="1" applyAlignment="1">
      <alignment vertical="center"/>
    </xf>
    <xf numFmtId="0" fontId="26" fillId="5" borderId="0" xfId="1" applyFont="1" applyFill="1" applyAlignment="1">
      <alignment vertical="center"/>
    </xf>
    <xf numFmtId="10" fontId="1" fillId="0" borderId="0" xfId="1" applyNumberFormat="1"/>
    <xf numFmtId="0" fontId="5" fillId="6" borderId="5" xfId="1" applyNumberFormat="1" applyFont="1" applyFill="1" applyBorder="1" applyAlignment="1" applyProtection="1">
      <alignment vertical="center" wrapText="1"/>
    </xf>
    <xf numFmtId="0" fontId="29" fillId="0" borderId="0" xfId="1" applyFont="1" applyBorder="1"/>
    <xf numFmtId="0" fontId="30" fillId="0" borderId="0" xfId="1" applyFont="1"/>
    <xf numFmtId="0" fontId="31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9" fillId="0" borderId="0" xfId="1" applyFont="1"/>
    <xf numFmtId="0" fontId="32" fillId="0" borderId="0" xfId="1" applyFont="1" applyBorder="1" applyAlignment="1"/>
    <xf numFmtId="0" fontId="4" fillId="0" borderId="0" xfId="1" applyFont="1"/>
    <xf numFmtId="0" fontId="32" fillId="0" borderId="0" xfId="1" applyFont="1"/>
    <xf numFmtId="0" fontId="5" fillId="0" borderId="0" xfId="1" applyFont="1" applyBorder="1" applyAlignment="1">
      <alignment horizontal="center" vertical="center"/>
    </xf>
    <xf numFmtId="0" fontId="3" fillId="0" borderId="48" xfId="1" applyNumberFormat="1" applyFont="1" applyFill="1" applyBorder="1" applyAlignment="1" applyProtection="1">
      <alignment vertical="center" wrapText="1"/>
    </xf>
    <xf numFmtId="0" fontId="12" fillId="0" borderId="49" xfId="1" applyNumberFormat="1" applyFont="1" applyFill="1" applyBorder="1" applyAlignment="1" applyProtection="1">
      <alignment vertical="top"/>
    </xf>
    <xf numFmtId="0" fontId="12" fillId="0" borderId="50" xfId="1" applyNumberFormat="1" applyFont="1" applyFill="1" applyBorder="1" applyAlignment="1" applyProtection="1">
      <alignment vertical="top"/>
    </xf>
    <xf numFmtId="0" fontId="12" fillId="0" borderId="52" xfId="1" applyNumberFormat="1" applyFont="1" applyFill="1" applyBorder="1" applyAlignment="1" applyProtection="1">
      <alignment horizontal="center" vertical="top" wrapText="1"/>
    </xf>
    <xf numFmtId="0" fontId="12" fillId="0" borderId="53" xfId="1" applyNumberFormat="1" applyFont="1" applyFill="1" applyBorder="1" applyAlignment="1" applyProtection="1">
      <alignment vertical="top" wrapText="1"/>
    </xf>
    <xf numFmtId="0" fontId="12" fillId="0" borderId="47" xfId="1" applyNumberFormat="1" applyFont="1" applyFill="1" applyBorder="1" applyAlignment="1" applyProtection="1">
      <alignment vertical="top" wrapText="1"/>
    </xf>
    <xf numFmtId="0" fontId="12" fillId="0" borderId="54" xfId="1" applyNumberFormat="1" applyFont="1" applyFill="1" applyBorder="1" applyAlignment="1" applyProtection="1">
      <alignment vertical="top" wrapText="1"/>
    </xf>
    <xf numFmtId="0" fontId="12" fillId="2" borderId="53" xfId="1" applyNumberFormat="1" applyFont="1" applyFill="1" applyBorder="1" applyAlignment="1" applyProtection="1">
      <alignment vertical="top" wrapText="1"/>
    </xf>
    <xf numFmtId="49" fontId="17" fillId="0" borderId="55" xfId="3" applyNumberFormat="1" applyFont="1" applyFill="1" applyBorder="1" applyAlignment="1">
      <alignment horizontal="center" vertical="center" wrapText="1"/>
    </xf>
    <xf numFmtId="49" fontId="17" fillId="0" borderId="56" xfId="3" applyNumberFormat="1" applyFont="1" applyFill="1" applyBorder="1" applyAlignment="1">
      <alignment horizontal="center" vertical="center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21" fillId="0" borderId="57" xfId="1" applyNumberFormat="1" applyFont="1" applyFill="1" applyBorder="1" applyAlignment="1" applyProtection="1">
      <alignment textRotation="90" wrapText="1"/>
    </xf>
    <xf numFmtId="0" fontId="4" fillId="5" borderId="58" xfId="1" applyNumberFormat="1" applyFont="1" applyFill="1" applyBorder="1" applyAlignment="1" applyProtection="1">
      <alignment vertical="center" textRotation="90" wrapText="1"/>
    </xf>
    <xf numFmtId="0" fontId="4" fillId="5" borderId="59" xfId="1" applyNumberFormat="1" applyFont="1" applyFill="1" applyBorder="1" applyAlignment="1" applyProtection="1">
      <alignment vertical="center" textRotation="90" wrapText="1"/>
    </xf>
    <xf numFmtId="0" fontId="11" fillId="0" borderId="60" xfId="1" applyNumberFormat="1" applyFont="1" applyFill="1" applyBorder="1" applyAlignment="1" applyProtection="1">
      <alignment horizontal="center" vertical="center" wrapText="1"/>
    </xf>
    <xf numFmtId="0" fontId="11" fillId="0" borderId="60" xfId="1" applyNumberFormat="1" applyFont="1" applyFill="1" applyBorder="1" applyAlignment="1" applyProtection="1">
      <alignment horizontal="left" vertical="center" wrapText="1"/>
    </xf>
    <xf numFmtId="0" fontId="11" fillId="0" borderId="61" xfId="1" applyNumberFormat="1" applyFont="1" applyFill="1" applyBorder="1" applyAlignment="1" applyProtection="1">
      <alignment horizontal="left" vertical="center" wrapText="1"/>
    </xf>
    <xf numFmtId="0" fontId="12" fillId="7" borderId="62" xfId="1" applyNumberFormat="1" applyFont="1" applyFill="1" applyBorder="1" applyAlignment="1" applyProtection="1">
      <alignment horizontal="right" vertical="center" wrapText="1"/>
    </xf>
    <xf numFmtId="0" fontId="12" fillId="0" borderId="63" xfId="1" applyNumberFormat="1" applyFont="1" applyFill="1" applyBorder="1" applyAlignment="1" applyProtection="1">
      <alignment horizontal="left" vertical="center" wrapText="1"/>
    </xf>
    <xf numFmtId="0" fontId="12" fillId="0" borderId="62" xfId="1" applyNumberFormat="1" applyFont="1" applyFill="1" applyBorder="1" applyAlignment="1" applyProtection="1">
      <alignment horizontal="center" vertical="center" wrapText="1"/>
    </xf>
    <xf numFmtId="0" fontId="27" fillId="0" borderId="64" xfId="6" applyNumberFormat="1" applyFont="1" applyFill="1" applyBorder="1" applyAlignment="1" applyProtection="1">
      <alignment horizontal="left" vertical="center" wrapText="1"/>
    </xf>
    <xf numFmtId="0" fontId="12" fillId="0" borderId="62" xfId="1" applyNumberFormat="1" applyFont="1" applyFill="1" applyBorder="1" applyAlignment="1" applyProtection="1">
      <alignment horizontal="left" vertical="center" wrapText="1"/>
    </xf>
    <xf numFmtId="14" fontId="12" fillId="0" borderId="62" xfId="1" applyNumberFormat="1" applyFont="1" applyFill="1" applyBorder="1" applyAlignment="1" applyProtection="1">
      <alignment horizontal="center" vertical="center" wrapText="1"/>
    </xf>
    <xf numFmtId="0" fontId="4" fillId="0" borderId="62" xfId="1" applyNumberFormat="1" applyFont="1" applyFill="1" applyBorder="1" applyAlignment="1" applyProtection="1">
      <alignment horizontal="center" vertical="center" wrapText="1"/>
    </xf>
    <xf numFmtId="0" fontId="4" fillId="5" borderId="65" xfId="1" applyNumberFormat="1" applyFont="1" applyFill="1" applyBorder="1" applyAlignment="1" applyProtection="1">
      <alignment horizontal="center" vertical="center" wrapText="1"/>
    </xf>
    <xf numFmtId="0" fontId="4" fillId="5" borderId="66" xfId="1" applyNumberFormat="1" applyFont="1" applyFill="1" applyBorder="1" applyAlignment="1" applyProtection="1">
      <alignment horizontal="center" vertical="center" wrapText="1"/>
    </xf>
    <xf numFmtId="0" fontId="4" fillId="7" borderId="62" xfId="1" applyNumberFormat="1" applyFont="1" applyFill="1" applyBorder="1" applyAlignment="1" applyProtection="1">
      <alignment horizontal="right" vertical="center" wrapText="1"/>
    </xf>
    <xf numFmtId="2" fontId="4" fillId="7" borderId="62" xfId="1" applyNumberFormat="1" applyFont="1" applyFill="1" applyBorder="1" applyAlignment="1" applyProtection="1">
      <alignment horizontal="right" vertical="center" wrapText="1"/>
    </xf>
    <xf numFmtId="10" fontId="4" fillId="7" borderId="62" xfId="1" applyNumberFormat="1" applyFont="1" applyFill="1" applyBorder="1" applyAlignment="1" applyProtection="1">
      <alignment horizontal="right" vertical="center" wrapText="1"/>
    </xf>
    <xf numFmtId="0" fontId="12" fillId="7" borderId="62" xfId="1" applyNumberFormat="1" applyFont="1" applyFill="1" applyBorder="1" applyAlignment="1" applyProtection="1">
      <alignment horizontal="center" vertical="center" wrapText="1"/>
    </xf>
    <xf numFmtId="0" fontId="25" fillId="0" borderId="62" xfId="0" applyNumberFormat="1" applyFont="1" applyFill="1" applyBorder="1" applyAlignment="1" applyProtection="1">
      <alignment horizontal="center" vertical="center" wrapText="1"/>
    </xf>
    <xf numFmtId="2" fontId="12" fillId="7" borderId="62" xfId="1" applyNumberFormat="1" applyFont="1" applyFill="1" applyBorder="1" applyAlignment="1" applyProtection="1">
      <alignment horizontal="right" vertical="center" wrapText="1"/>
    </xf>
    <xf numFmtId="0" fontId="11" fillId="6" borderId="67" xfId="1" applyNumberFormat="1" applyFont="1" applyFill="1" applyBorder="1" applyAlignment="1" applyProtection="1">
      <alignment vertical="center"/>
    </xf>
    <xf numFmtId="0" fontId="5" fillId="6" borderId="68" xfId="1" applyNumberFormat="1" applyFont="1" applyFill="1" applyBorder="1" applyAlignment="1" applyProtection="1">
      <alignment vertical="center" wrapText="1"/>
    </xf>
    <xf numFmtId="0" fontId="5" fillId="6" borderId="69" xfId="1" applyNumberFormat="1" applyFont="1" applyFill="1" applyBorder="1" applyAlignment="1" applyProtection="1">
      <alignment vertical="center" wrapText="1"/>
    </xf>
    <xf numFmtId="0" fontId="3" fillId="0" borderId="71" xfId="1" applyNumberFormat="1" applyFont="1" applyFill="1" applyBorder="1" applyAlignment="1" applyProtection="1">
      <alignment vertical="center" wrapText="1"/>
    </xf>
    <xf numFmtId="0" fontId="12" fillId="0" borderId="72" xfId="1" applyNumberFormat="1" applyFont="1" applyFill="1" applyBorder="1" applyAlignment="1" applyProtection="1">
      <alignment vertical="top"/>
    </xf>
    <xf numFmtId="0" fontId="12" fillId="0" borderId="73" xfId="1" applyNumberFormat="1" applyFont="1" applyFill="1" applyBorder="1" applyAlignment="1" applyProtection="1">
      <alignment vertical="top"/>
    </xf>
    <xf numFmtId="0" fontId="12" fillId="3" borderId="76" xfId="1" applyNumberFormat="1" applyFont="1" applyFill="1" applyBorder="1" applyAlignment="1" applyProtection="1">
      <alignment horizontal="center" vertical="top" wrapText="1"/>
    </xf>
    <xf numFmtId="0" fontId="12" fillId="0" borderId="77" xfId="1" applyNumberFormat="1" applyFont="1" applyFill="1" applyBorder="1" applyAlignment="1" applyProtection="1">
      <alignment vertical="top" wrapText="1"/>
    </xf>
    <xf numFmtId="0" fontId="12" fillId="0" borderId="70" xfId="1" applyNumberFormat="1" applyFont="1" applyFill="1" applyBorder="1" applyAlignment="1" applyProtection="1">
      <alignment vertical="top" wrapText="1"/>
    </xf>
    <xf numFmtId="0" fontId="12" fillId="0" borderId="78" xfId="1" applyNumberFormat="1" applyFont="1" applyFill="1" applyBorder="1" applyAlignment="1" applyProtection="1">
      <alignment vertical="top" wrapText="1"/>
    </xf>
    <xf numFmtId="0" fontId="12" fillId="2" borderId="77" xfId="1" applyNumberFormat="1" applyFont="1" applyFill="1" applyBorder="1" applyAlignment="1" applyProtection="1">
      <alignment vertical="top" wrapText="1"/>
    </xf>
    <xf numFmtId="49" fontId="17" fillId="0" borderId="75" xfId="3" applyNumberFormat="1" applyFont="1" applyFill="1" applyBorder="1" applyAlignment="1">
      <alignment horizontal="center" vertical="center" wrapText="1"/>
    </xf>
    <xf numFmtId="0" fontId="21" fillId="0" borderId="79" xfId="1" applyNumberFormat="1" applyFont="1" applyFill="1" applyBorder="1" applyAlignment="1" applyProtection="1">
      <alignment textRotation="90" wrapText="1"/>
    </xf>
    <xf numFmtId="0" fontId="21" fillId="0" borderId="75" xfId="1" applyNumberFormat="1" applyFont="1" applyFill="1" applyBorder="1" applyAlignment="1" applyProtection="1">
      <alignment textRotation="90" wrapText="1"/>
    </xf>
    <xf numFmtId="0" fontId="21" fillId="0" borderId="67" xfId="1" applyNumberFormat="1" applyFont="1" applyFill="1" applyBorder="1" applyAlignment="1" applyProtection="1">
      <alignment textRotation="90" wrapText="1"/>
    </xf>
    <xf numFmtId="0" fontId="21" fillId="0" borderId="75" xfId="1" applyNumberFormat="1" applyFont="1" applyFill="1" applyBorder="1" applyAlignment="1" applyProtection="1">
      <alignment horizontal="center" textRotation="90" wrapText="1"/>
    </xf>
    <xf numFmtId="0" fontId="4" fillId="5" borderId="81" xfId="1" applyNumberFormat="1" applyFont="1" applyFill="1" applyBorder="1" applyAlignment="1" applyProtection="1">
      <alignment vertical="center" textRotation="90" wrapText="1"/>
    </xf>
    <xf numFmtId="0" fontId="12" fillId="0" borderId="82" xfId="1" applyNumberFormat="1" applyFont="1" applyFill="1" applyBorder="1" applyAlignment="1" applyProtection="1">
      <alignment vertical="top" wrapText="1"/>
    </xf>
    <xf numFmtId="0" fontId="12" fillId="0" borderId="75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vertical="top" wrapText="1"/>
    </xf>
    <xf numFmtId="0" fontId="11" fillId="0" borderId="85" xfId="1" applyNumberFormat="1" applyFont="1" applyFill="1" applyBorder="1" applyAlignment="1" applyProtection="1">
      <alignment horizontal="center" vertical="center" wrapText="1"/>
    </xf>
    <xf numFmtId="0" fontId="11" fillId="0" borderId="85" xfId="1" applyNumberFormat="1" applyFont="1" applyFill="1" applyBorder="1" applyAlignment="1" applyProtection="1">
      <alignment horizontal="left" vertical="center" wrapText="1"/>
    </xf>
    <xf numFmtId="0" fontId="11" fillId="0" borderId="86" xfId="1" applyNumberFormat="1" applyFont="1" applyFill="1" applyBorder="1" applyAlignment="1" applyProtection="1">
      <alignment horizontal="left" vertical="center" wrapText="1"/>
    </xf>
    <xf numFmtId="0" fontId="22" fillId="0" borderId="84" xfId="1" applyNumberFormat="1" applyFont="1" applyFill="1" applyBorder="1" applyAlignment="1" applyProtection="1">
      <alignment horizontal="left" vertical="center" wrapText="1"/>
    </xf>
    <xf numFmtId="0" fontId="11" fillId="0" borderId="84" xfId="1" applyNumberFormat="1" applyFont="1" applyFill="1" applyBorder="1" applyAlignment="1" applyProtection="1">
      <alignment horizontal="left" vertical="center" wrapText="1"/>
    </xf>
    <xf numFmtId="0" fontId="12" fillId="7" borderId="87" xfId="1" applyNumberFormat="1" applyFont="1" applyFill="1" applyBorder="1" applyAlignment="1" applyProtection="1">
      <alignment horizontal="right" vertical="center" wrapText="1"/>
    </xf>
    <xf numFmtId="0" fontId="12" fillId="0" borderId="88" xfId="1" applyNumberFormat="1" applyFont="1" applyFill="1" applyBorder="1" applyAlignment="1" applyProtection="1">
      <alignment horizontal="left" vertical="center" wrapText="1"/>
    </xf>
    <xf numFmtId="0" fontId="12" fillId="0" borderId="89" xfId="1" applyNumberFormat="1" applyFont="1" applyFill="1" applyBorder="1" applyAlignment="1" applyProtection="1">
      <alignment horizontal="left" vertical="center" wrapText="1"/>
    </xf>
    <xf numFmtId="0" fontId="12" fillId="0" borderId="87" xfId="1" applyNumberFormat="1" applyFont="1" applyFill="1" applyBorder="1" applyAlignment="1" applyProtection="1">
      <alignment horizontal="center" vertical="center" wrapText="1"/>
    </xf>
    <xf numFmtId="0" fontId="12" fillId="0" borderId="87" xfId="1" applyNumberFormat="1" applyFont="1" applyFill="1" applyBorder="1" applyAlignment="1" applyProtection="1">
      <alignment horizontal="left" vertical="center" wrapText="1"/>
    </xf>
    <xf numFmtId="14" fontId="12" fillId="0" borderId="87" xfId="1" applyNumberFormat="1" applyFont="1" applyFill="1" applyBorder="1" applyAlignment="1" applyProtection="1">
      <alignment horizontal="center" vertical="center" wrapText="1"/>
    </xf>
    <xf numFmtId="0" fontId="4" fillId="0" borderId="87" xfId="1" applyNumberFormat="1" applyFont="1" applyFill="1" applyBorder="1" applyAlignment="1" applyProtection="1">
      <alignment horizontal="center" vertical="center" wrapText="1"/>
    </xf>
    <xf numFmtId="0" fontId="4" fillId="5" borderId="90" xfId="1" applyNumberFormat="1" applyFont="1" applyFill="1" applyBorder="1" applyAlignment="1" applyProtection="1">
      <alignment horizontal="center" vertical="center" wrapText="1"/>
    </xf>
    <xf numFmtId="0" fontId="4" fillId="5" borderId="91" xfId="1" applyNumberFormat="1" applyFont="1" applyFill="1" applyBorder="1" applyAlignment="1" applyProtection="1">
      <alignment horizontal="center" vertical="center" wrapText="1"/>
    </xf>
    <xf numFmtId="0" fontId="4" fillId="7" borderId="87" xfId="1" applyNumberFormat="1" applyFont="1" applyFill="1" applyBorder="1" applyAlignment="1" applyProtection="1">
      <alignment horizontal="right" vertical="center" wrapText="1"/>
    </xf>
    <xf numFmtId="2" fontId="4" fillId="7" borderId="87" xfId="1" applyNumberFormat="1" applyFont="1" applyFill="1" applyBorder="1" applyAlignment="1" applyProtection="1">
      <alignment horizontal="right" vertical="center" wrapText="1"/>
    </xf>
    <xf numFmtId="10" fontId="4" fillId="7" borderId="87" xfId="1" applyNumberFormat="1" applyFont="1" applyFill="1" applyBorder="1" applyAlignment="1" applyProtection="1">
      <alignment horizontal="right" vertical="center" wrapText="1"/>
    </xf>
    <xf numFmtId="0" fontId="12" fillId="7" borderId="87" xfId="1" applyNumberFormat="1" applyFont="1" applyFill="1" applyBorder="1" applyAlignment="1" applyProtection="1">
      <alignment horizontal="center" vertical="center" wrapText="1"/>
    </xf>
    <xf numFmtId="0" fontId="25" fillId="0" borderId="87" xfId="0" applyNumberFormat="1" applyFont="1" applyFill="1" applyBorder="1" applyAlignment="1" applyProtection="1">
      <alignment horizontal="center" vertical="center" wrapText="1"/>
    </xf>
    <xf numFmtId="2" fontId="12" fillId="7" borderId="87" xfId="1" applyNumberFormat="1" applyFont="1" applyFill="1" applyBorder="1" applyAlignment="1" applyProtection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2" borderId="0" xfId="2" quotePrefix="1" applyFont="1" applyFill="1" applyAlignment="1">
      <alignment horizontal="left"/>
    </xf>
    <xf numFmtId="0" fontId="3" fillId="0" borderId="93" xfId="1" applyNumberFormat="1" applyFont="1" applyFill="1" applyBorder="1" applyAlignment="1" applyProtection="1">
      <alignment vertical="center" wrapText="1"/>
    </xf>
    <xf numFmtId="0" fontId="12" fillId="0" borderId="97" xfId="1" applyNumberFormat="1" applyFont="1" applyFill="1" applyBorder="1" applyAlignment="1" applyProtection="1">
      <alignment vertical="top"/>
    </xf>
    <xf numFmtId="0" fontId="12" fillId="0" borderId="98" xfId="1" applyNumberFormat="1" applyFont="1" applyFill="1" applyBorder="1" applyAlignment="1" applyProtection="1">
      <alignment vertical="top"/>
    </xf>
    <xf numFmtId="0" fontId="12" fillId="0" borderId="103" xfId="1" applyNumberFormat="1" applyFont="1" applyFill="1" applyBorder="1" applyAlignment="1" applyProtection="1">
      <alignment horizontal="center" vertical="top" wrapText="1"/>
    </xf>
    <xf numFmtId="0" fontId="12" fillId="0" borderId="103" xfId="1" applyNumberFormat="1" applyFont="1" applyFill="1" applyBorder="1" applyAlignment="1" applyProtection="1">
      <alignment vertical="top" wrapText="1"/>
    </xf>
    <xf numFmtId="0" fontId="12" fillId="0" borderId="104" xfId="1" applyNumberFormat="1" applyFont="1" applyFill="1" applyBorder="1" applyAlignment="1" applyProtection="1">
      <alignment vertical="top" wrapText="1"/>
    </xf>
    <xf numFmtId="0" fontId="12" fillId="0" borderId="105" xfId="1" applyNumberFormat="1" applyFont="1" applyFill="1" applyBorder="1" applyAlignment="1" applyProtection="1">
      <alignment vertical="top"/>
    </xf>
    <xf numFmtId="0" fontId="12" fillId="0" borderId="106" xfId="1" applyNumberFormat="1" applyFont="1" applyFill="1" applyBorder="1" applyAlignment="1" applyProtection="1">
      <alignment vertical="top"/>
    </xf>
    <xf numFmtId="0" fontId="12" fillId="0" borderId="107" xfId="1" applyNumberFormat="1" applyFont="1" applyFill="1" applyBorder="1" applyAlignment="1" applyProtection="1">
      <alignment vertical="top" wrapText="1"/>
    </xf>
    <xf numFmtId="0" fontId="12" fillId="2" borderId="103" xfId="1" applyNumberFormat="1" applyFont="1" applyFill="1" applyBorder="1" applyAlignment="1" applyProtection="1">
      <alignment vertical="top" wrapText="1"/>
    </xf>
    <xf numFmtId="49" fontId="17" fillId="0" borderId="108" xfId="3" applyNumberFormat="1" applyFont="1" applyFill="1" applyBorder="1" applyAlignment="1">
      <alignment horizontal="center" vertical="center" wrapText="1"/>
    </xf>
    <xf numFmtId="49" fontId="17" fillId="0" borderId="109" xfId="3" applyNumberFormat="1" applyFont="1" applyFill="1" applyBorder="1" applyAlignment="1">
      <alignment horizontal="center" vertical="center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49" fontId="18" fillId="9" borderId="19" xfId="8" applyNumberFormat="1" applyFont="1" applyFill="1" applyBorder="1" applyAlignment="1">
      <alignment vertical="center" wrapText="1"/>
    </xf>
    <xf numFmtId="0" fontId="21" fillId="0" borderId="101" xfId="1" applyNumberFormat="1" applyFont="1" applyFill="1" applyBorder="1" applyAlignment="1" applyProtection="1">
      <alignment textRotation="90" wrapText="1"/>
    </xf>
    <xf numFmtId="0" fontId="21" fillId="0" borderId="112" xfId="1" applyNumberFormat="1" applyFont="1" applyFill="1" applyBorder="1" applyAlignment="1" applyProtection="1">
      <alignment textRotation="90" wrapText="1"/>
    </xf>
    <xf numFmtId="0" fontId="4" fillId="5" borderId="113" xfId="1" applyNumberFormat="1" applyFont="1" applyFill="1" applyBorder="1" applyAlignment="1" applyProtection="1">
      <alignment vertical="center" textRotation="90" wrapText="1"/>
    </xf>
    <xf numFmtId="0" fontId="12" fillId="0" borderId="101" xfId="1" applyNumberFormat="1" applyFont="1" applyFill="1" applyBorder="1" applyAlignment="1" applyProtection="1">
      <alignment horizontal="center" vertical="top" wrapText="1"/>
    </xf>
    <xf numFmtId="0" fontId="12" fillId="0" borderId="37" xfId="1" applyNumberFormat="1" applyFont="1" applyFill="1" applyBorder="1" applyAlignment="1" applyProtection="1">
      <alignment horizontal="center" vertical="top" wrapText="1"/>
    </xf>
    <xf numFmtId="0" fontId="11" fillId="0" borderId="119" xfId="1" applyNumberFormat="1" applyFont="1" applyFill="1" applyBorder="1" applyAlignment="1" applyProtection="1">
      <alignment horizontal="center" vertical="center" wrapText="1"/>
    </xf>
    <xf numFmtId="0" fontId="11" fillId="0" borderId="119" xfId="1" applyNumberFormat="1" applyFont="1" applyFill="1" applyBorder="1" applyAlignment="1" applyProtection="1">
      <alignment horizontal="left" vertical="center" wrapText="1"/>
    </xf>
    <xf numFmtId="0" fontId="11" fillId="0" borderId="120" xfId="1" applyNumberFormat="1" applyFont="1" applyFill="1" applyBorder="1" applyAlignment="1" applyProtection="1">
      <alignment horizontal="left" vertical="center" wrapText="1"/>
    </xf>
    <xf numFmtId="0" fontId="11" fillId="6" borderId="121" xfId="1" applyNumberFormat="1" applyFont="1" applyFill="1" applyBorder="1" applyAlignment="1" applyProtection="1">
      <alignment vertical="center"/>
    </xf>
    <xf numFmtId="0" fontId="5" fillId="6" borderId="122" xfId="1" applyNumberFormat="1" applyFont="1" applyFill="1" applyBorder="1" applyAlignment="1" applyProtection="1">
      <alignment vertical="center" wrapText="1"/>
    </xf>
    <xf numFmtId="0" fontId="5" fillId="6" borderId="123" xfId="1" applyNumberFormat="1" applyFont="1" applyFill="1" applyBorder="1" applyAlignment="1" applyProtection="1">
      <alignment vertical="center" wrapText="1"/>
    </xf>
    <xf numFmtId="0" fontId="12" fillId="0" borderId="124" xfId="1" applyNumberFormat="1" applyFont="1" applyFill="1" applyBorder="1" applyAlignment="1" applyProtection="1">
      <alignment horizontal="left" vertical="center" wrapText="1"/>
    </xf>
    <xf numFmtId="0" fontId="12" fillId="7" borderId="125" xfId="1" applyNumberFormat="1" applyFont="1" applyFill="1" applyBorder="1" applyAlignment="1" applyProtection="1">
      <alignment horizontal="right" vertical="center" wrapText="1"/>
    </xf>
    <xf numFmtId="0" fontId="12" fillId="0" borderId="125" xfId="1" applyNumberFormat="1" applyFont="1" applyFill="1" applyBorder="1" applyAlignment="1" applyProtection="1">
      <alignment horizontal="center" vertical="center" wrapText="1"/>
    </xf>
    <xf numFmtId="0" fontId="12" fillId="0" borderId="125" xfId="1" applyNumberFormat="1" applyFont="1" applyFill="1" applyBorder="1" applyAlignment="1" applyProtection="1">
      <alignment horizontal="left" vertical="center" wrapText="1"/>
    </xf>
    <xf numFmtId="14" fontId="12" fillId="0" borderId="125" xfId="1" applyNumberFormat="1" applyFont="1" applyFill="1" applyBorder="1" applyAlignment="1" applyProtection="1">
      <alignment horizontal="center" vertical="center" wrapText="1"/>
    </xf>
    <xf numFmtId="0" fontId="4" fillId="0" borderId="125" xfId="1" applyNumberFormat="1" applyFont="1" applyFill="1" applyBorder="1" applyAlignment="1" applyProtection="1">
      <alignment horizontal="center" vertical="center" wrapText="1"/>
    </xf>
    <xf numFmtId="0" fontId="4" fillId="5" borderId="126" xfId="1" applyNumberFormat="1" applyFont="1" applyFill="1" applyBorder="1" applyAlignment="1" applyProtection="1">
      <alignment horizontal="center" vertical="center" wrapText="1"/>
    </xf>
    <xf numFmtId="0" fontId="4" fillId="5" borderId="127" xfId="1" applyNumberFormat="1" applyFont="1" applyFill="1" applyBorder="1" applyAlignment="1" applyProtection="1">
      <alignment horizontal="center" vertical="center" wrapText="1"/>
    </xf>
    <xf numFmtId="0" fontId="4" fillId="7" borderId="125" xfId="1" applyNumberFormat="1" applyFont="1" applyFill="1" applyBorder="1" applyAlignment="1" applyProtection="1">
      <alignment horizontal="right" vertical="center" wrapText="1"/>
    </xf>
    <xf numFmtId="2" fontId="4" fillId="7" borderId="125" xfId="1" applyNumberFormat="1" applyFont="1" applyFill="1" applyBorder="1" applyAlignment="1" applyProtection="1">
      <alignment horizontal="right" vertical="center" wrapText="1"/>
    </xf>
    <xf numFmtId="10" fontId="4" fillId="7" borderId="125" xfId="1" applyNumberFormat="1" applyFont="1" applyFill="1" applyBorder="1" applyAlignment="1" applyProtection="1">
      <alignment horizontal="right" vertical="center" wrapText="1"/>
    </xf>
    <xf numFmtId="0" fontId="12" fillId="7" borderId="125" xfId="1" applyNumberFormat="1" applyFont="1" applyFill="1" applyBorder="1" applyAlignment="1" applyProtection="1">
      <alignment horizontal="center" vertical="center" wrapText="1"/>
    </xf>
    <xf numFmtId="0" fontId="25" fillId="0" borderId="125" xfId="0" applyNumberFormat="1" applyFont="1" applyFill="1" applyBorder="1" applyAlignment="1" applyProtection="1">
      <alignment horizontal="center" vertical="center" wrapText="1"/>
    </xf>
    <xf numFmtId="2" fontId="12" fillId="7" borderId="125" xfId="1" applyNumberFormat="1" applyFont="1" applyFill="1" applyBorder="1" applyAlignment="1" applyProtection="1">
      <alignment horizontal="right" vertical="center" wrapText="1"/>
    </xf>
    <xf numFmtId="0" fontId="33" fillId="10" borderId="0" xfId="0" applyNumberFormat="1" applyFont="1" applyFill="1" applyBorder="1" applyAlignment="1" applyProtection="1">
      <alignment horizontal="center" vertical="center" wrapText="1"/>
    </xf>
    <xf numFmtId="0" fontId="1" fillId="0" borderId="0" xfId="1" applyNumberFormat="1"/>
    <xf numFmtId="0" fontId="11" fillId="6" borderId="128" xfId="1" applyNumberFormat="1" applyFont="1" applyFill="1" applyBorder="1" applyAlignment="1" applyProtection="1">
      <alignment vertical="center"/>
    </xf>
    <xf numFmtId="0" fontId="5" fillId="6" borderId="129" xfId="1" applyNumberFormat="1" applyFont="1" applyFill="1" applyBorder="1" applyAlignment="1" applyProtection="1">
      <alignment vertical="center" wrapText="1"/>
    </xf>
    <xf numFmtId="0" fontId="12" fillId="0" borderId="130" xfId="1" applyNumberFormat="1" applyFont="1" applyFill="1" applyBorder="1" applyAlignment="1" applyProtection="1">
      <alignment horizontal="left" vertical="center" wrapText="1"/>
    </xf>
    <xf numFmtId="0" fontId="12" fillId="7" borderId="131" xfId="1" applyNumberFormat="1" applyFont="1" applyFill="1" applyBorder="1" applyAlignment="1" applyProtection="1">
      <alignment horizontal="right" vertical="center" wrapText="1"/>
    </xf>
    <xf numFmtId="0" fontId="12" fillId="0" borderId="131" xfId="1" applyNumberFormat="1" applyFont="1" applyFill="1" applyBorder="1" applyAlignment="1" applyProtection="1">
      <alignment horizontal="center" vertical="center" wrapText="1"/>
    </xf>
    <xf numFmtId="0" fontId="12" fillId="0" borderId="131" xfId="1" applyNumberFormat="1" applyFont="1" applyFill="1" applyBorder="1" applyAlignment="1" applyProtection="1">
      <alignment horizontal="left" vertical="center" wrapText="1"/>
    </xf>
    <xf numFmtId="14" fontId="12" fillId="0" borderId="131" xfId="1" applyNumberFormat="1" applyFont="1" applyFill="1" applyBorder="1" applyAlignment="1" applyProtection="1">
      <alignment horizontal="center" vertical="center" wrapText="1"/>
    </xf>
    <xf numFmtId="0" fontId="4" fillId="0" borderId="131" xfId="1" applyNumberFormat="1" applyFont="1" applyFill="1" applyBorder="1" applyAlignment="1" applyProtection="1">
      <alignment horizontal="center" vertical="center" wrapText="1"/>
    </xf>
    <xf numFmtId="0" fontId="4" fillId="5" borderId="132" xfId="1" applyNumberFormat="1" applyFont="1" applyFill="1" applyBorder="1" applyAlignment="1" applyProtection="1">
      <alignment horizontal="center" vertical="center" wrapText="1"/>
    </xf>
    <xf numFmtId="0" fontId="4" fillId="7" borderId="131" xfId="1" applyNumberFormat="1" applyFont="1" applyFill="1" applyBorder="1" applyAlignment="1" applyProtection="1">
      <alignment horizontal="right" vertical="center" wrapText="1"/>
    </xf>
    <xf numFmtId="2" fontId="4" fillId="7" borderId="131" xfId="1" applyNumberFormat="1" applyFont="1" applyFill="1" applyBorder="1" applyAlignment="1" applyProtection="1">
      <alignment horizontal="right" vertical="center" wrapText="1"/>
    </xf>
    <xf numFmtId="10" fontId="4" fillId="7" borderId="131" xfId="1" applyNumberFormat="1" applyFont="1" applyFill="1" applyBorder="1" applyAlignment="1" applyProtection="1">
      <alignment horizontal="right" vertical="center" wrapText="1"/>
    </xf>
    <xf numFmtId="0" fontId="12" fillId="7" borderId="131" xfId="1" applyNumberFormat="1" applyFont="1" applyFill="1" applyBorder="1" applyAlignment="1" applyProtection="1">
      <alignment horizontal="center" vertical="center" wrapText="1"/>
    </xf>
    <xf numFmtId="0" fontId="25" fillId="0" borderId="131" xfId="0" applyNumberFormat="1" applyFont="1" applyFill="1" applyBorder="1" applyAlignment="1" applyProtection="1">
      <alignment horizontal="center" vertical="center" wrapText="1"/>
    </xf>
    <xf numFmtId="2" fontId="12" fillId="7" borderId="131" xfId="1" applyNumberFormat="1" applyFont="1" applyFill="1" applyBorder="1" applyAlignment="1" applyProtection="1">
      <alignment horizontal="right" vertical="center" wrapText="1"/>
    </xf>
    <xf numFmtId="0" fontId="5" fillId="6" borderId="133" xfId="1" applyNumberFormat="1" applyFont="1" applyFill="1" applyBorder="1" applyAlignment="1" applyProtection="1">
      <alignment vertical="center" wrapText="1"/>
    </xf>
    <xf numFmtId="0" fontId="28" fillId="0" borderId="134" xfId="6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2" fontId="4" fillId="0" borderId="0" xfId="1" applyNumberFormat="1" applyFont="1" applyFill="1" applyBorder="1" applyAlignment="1" applyProtection="1">
      <alignment horizontal="right" vertical="center" wrapText="1"/>
    </xf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/>
    <xf numFmtId="0" fontId="3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0" fontId="3" fillId="0" borderId="136" xfId="1" applyNumberFormat="1" applyFont="1" applyFill="1" applyBorder="1" applyAlignment="1" applyProtection="1">
      <alignment vertical="center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12" fillId="0" borderId="145" xfId="1" applyNumberFormat="1" applyFont="1" applyFill="1" applyBorder="1" applyAlignment="1" applyProtection="1">
      <alignment vertical="top" wrapText="1"/>
    </xf>
    <xf numFmtId="0" fontId="12" fillId="0" borderId="135" xfId="1" applyNumberFormat="1" applyFont="1" applyFill="1" applyBorder="1" applyAlignment="1" applyProtection="1">
      <alignment vertical="top" wrapText="1"/>
    </xf>
    <xf numFmtId="0" fontId="12" fillId="0" borderId="137" xfId="1" applyNumberFormat="1" applyFont="1" applyFill="1" applyBorder="1" applyAlignment="1" applyProtection="1">
      <alignment vertical="top"/>
    </xf>
    <xf numFmtId="0" fontId="12" fillId="0" borderId="138" xfId="1" applyNumberFormat="1" applyFont="1" applyFill="1" applyBorder="1" applyAlignment="1" applyProtection="1">
      <alignment vertical="top"/>
    </xf>
    <xf numFmtId="0" fontId="12" fillId="0" borderId="146" xfId="1" applyNumberFormat="1" applyFont="1" applyFill="1" applyBorder="1" applyAlignment="1" applyProtection="1">
      <alignment vertical="top" wrapText="1"/>
    </xf>
    <xf numFmtId="0" fontId="12" fillId="2" borderId="145" xfId="1" applyNumberFormat="1" applyFont="1" applyFill="1" applyBorder="1" applyAlignment="1" applyProtection="1">
      <alignment vertical="top" wrapText="1"/>
    </xf>
    <xf numFmtId="49" fontId="17" fillId="0" borderId="147" xfId="3" applyNumberFormat="1" applyFont="1" applyFill="1" applyBorder="1" applyAlignment="1">
      <alignment horizontal="center" vertical="center" wrapText="1"/>
    </xf>
    <xf numFmtId="49" fontId="17" fillId="0" borderId="148" xfId="3" applyNumberFormat="1" applyFont="1" applyFill="1" applyBorder="1" applyAlignment="1">
      <alignment horizontal="center" vertical="center" wrapText="1"/>
    </xf>
    <xf numFmtId="49" fontId="17" fillId="0" borderId="149" xfId="3" applyNumberFormat="1" applyFont="1" applyFill="1" applyBorder="1" applyAlignment="1">
      <alignment horizontal="center" vertical="center" wrapText="1"/>
    </xf>
    <xf numFmtId="49" fontId="17" fillId="0" borderId="150" xfId="3" applyNumberFormat="1" applyFont="1" applyFill="1" applyBorder="1" applyAlignment="1">
      <alignment horizontal="center" vertical="center" wrapText="1"/>
    </xf>
    <xf numFmtId="49" fontId="17" fillId="0" borderId="151" xfId="3" applyNumberFormat="1" applyFont="1" applyFill="1" applyBorder="1" applyAlignment="1">
      <alignment horizontal="center" vertical="center" wrapText="1"/>
    </xf>
    <xf numFmtId="49" fontId="17" fillId="0" borderId="152" xfId="3" applyNumberFormat="1" applyFont="1" applyFill="1" applyBorder="1" applyAlignment="1">
      <alignment horizontal="center" vertical="center" wrapText="1"/>
    </xf>
    <xf numFmtId="0" fontId="21" fillId="0" borderId="153" xfId="1" applyNumberFormat="1" applyFont="1" applyFill="1" applyBorder="1" applyAlignment="1" applyProtection="1">
      <alignment textRotation="90" wrapText="1"/>
    </xf>
    <xf numFmtId="0" fontId="21" fillId="0" borderId="154" xfId="1" applyNumberFormat="1" applyFont="1" applyFill="1" applyBorder="1" applyAlignment="1" applyProtection="1">
      <alignment textRotation="90" wrapText="1"/>
    </xf>
    <xf numFmtId="0" fontId="21" fillId="0" borderId="156" xfId="1" applyNumberFormat="1" applyFont="1" applyFill="1" applyBorder="1" applyAlignment="1" applyProtection="1">
      <alignment textRotation="90" wrapText="1"/>
    </xf>
    <xf numFmtId="0" fontId="4" fillId="5" borderId="157" xfId="1" applyNumberFormat="1" applyFont="1" applyFill="1" applyBorder="1" applyAlignment="1" applyProtection="1">
      <alignment vertical="center" textRotation="90" wrapText="1"/>
    </xf>
    <xf numFmtId="0" fontId="12" fillId="0" borderId="154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horizontal="center" vertical="top" wrapText="1"/>
    </xf>
    <xf numFmtId="0" fontId="11" fillId="0" borderId="161" xfId="1" applyNumberFormat="1" applyFont="1" applyFill="1" applyBorder="1" applyAlignment="1" applyProtection="1">
      <alignment horizontal="center" vertical="center" wrapText="1"/>
    </xf>
    <xf numFmtId="0" fontId="11" fillId="0" borderId="161" xfId="1" applyNumberFormat="1" applyFont="1" applyFill="1" applyBorder="1" applyAlignment="1" applyProtection="1">
      <alignment horizontal="left" vertical="center" wrapText="1"/>
    </xf>
    <xf numFmtId="0" fontId="11" fillId="0" borderId="162" xfId="1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10" applyNumberFormat="1" applyFont="1" applyFill="1" applyBorder="1" applyAlignment="1" applyProtection="1">
      <alignment horizontal="left" vertical="center" wrapText="1"/>
    </xf>
    <xf numFmtId="0" fontId="30" fillId="0" borderId="0" xfId="1" applyFont="1" applyFill="1"/>
    <xf numFmtId="0" fontId="5" fillId="0" borderId="0" xfId="1" applyFont="1" applyFill="1" applyBorder="1" applyAlignment="1">
      <alignment vertical="center"/>
    </xf>
    <xf numFmtId="0" fontId="29" fillId="0" borderId="0" xfId="1" applyFont="1" applyFill="1"/>
    <xf numFmtId="0" fontId="12" fillId="7" borderId="0" xfId="1" applyNumberFormat="1" applyFont="1" applyFill="1" applyBorder="1" applyAlignment="1" applyProtection="1">
      <alignment horizontal="center" vertical="center" wrapText="1"/>
    </xf>
    <xf numFmtId="0" fontId="32" fillId="0" borderId="0" xfId="1" applyFont="1" applyAlignment="1"/>
    <xf numFmtId="49" fontId="17" fillId="2" borderId="15" xfId="3" applyNumberFormat="1" applyFont="1" applyFill="1" applyBorder="1" applyAlignment="1">
      <alignment horizontal="center" vertical="center" wrapText="1"/>
    </xf>
    <xf numFmtId="49" fontId="17" fillId="0" borderId="167" xfId="3" applyNumberFormat="1" applyFont="1" applyFill="1" applyBorder="1" applyAlignment="1">
      <alignment horizontal="center" vertical="center" wrapText="1"/>
    </xf>
    <xf numFmtId="49" fontId="17" fillId="0" borderId="168" xfId="3" applyNumberFormat="1" applyFont="1" applyFill="1" applyBorder="1" applyAlignment="1">
      <alignment horizontal="center" vertical="center" wrapText="1"/>
    </xf>
    <xf numFmtId="49" fontId="17" fillId="0" borderId="169" xfId="3" applyNumberFormat="1" applyFont="1" applyFill="1" applyBorder="1" applyAlignment="1">
      <alignment horizontal="center" vertical="center" wrapText="1"/>
    </xf>
    <xf numFmtId="49" fontId="18" fillId="5" borderId="0" xfId="4" applyNumberFormat="1" applyFont="1" applyFill="1" applyBorder="1" applyAlignment="1">
      <alignment vertical="center" wrapText="1"/>
    </xf>
    <xf numFmtId="0" fontId="21" fillId="0" borderId="143" xfId="1" applyNumberFormat="1" applyFont="1" applyFill="1" applyBorder="1" applyAlignment="1" applyProtection="1">
      <alignment textRotation="90" wrapText="1"/>
    </xf>
    <xf numFmtId="0" fontId="4" fillId="5" borderId="171" xfId="1" applyNumberFormat="1" applyFont="1" applyFill="1" applyBorder="1" applyAlignment="1" applyProtection="1">
      <alignment vertical="center" textRotation="90" wrapText="1"/>
    </xf>
    <xf numFmtId="0" fontId="12" fillId="2" borderId="156" xfId="1" applyNumberFormat="1" applyFont="1" applyFill="1" applyBorder="1" applyAlignment="1" applyProtection="1">
      <alignment vertical="center" wrapText="1"/>
    </xf>
    <xf numFmtId="0" fontId="12" fillId="2" borderId="159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2" fillId="0" borderId="173" xfId="1" applyNumberFormat="1" applyFont="1" applyFill="1" applyBorder="1" applyAlignment="1" applyProtection="1">
      <alignment horizontal="left" vertical="center" wrapText="1"/>
    </xf>
    <xf numFmtId="0" fontId="24" fillId="0" borderId="44" xfId="5" applyNumberFormat="1" applyFont="1" applyFill="1" applyBorder="1" applyAlignment="1" applyProtection="1">
      <alignment horizontal="left" vertical="center" readingOrder="1"/>
    </xf>
    <xf numFmtId="0" fontId="4" fillId="0" borderId="45" xfId="1" applyNumberFormat="1" applyFont="1" applyFill="1" applyBorder="1" applyAlignment="1" applyProtection="1">
      <alignment horizontal="center" vertical="center" wrapText="1"/>
    </xf>
    <xf numFmtId="0" fontId="4" fillId="0" borderId="132" xfId="1" applyNumberFormat="1" applyFont="1" applyFill="1" applyBorder="1" applyAlignment="1" applyProtection="1">
      <alignment horizontal="center" vertical="center" wrapText="1"/>
    </xf>
    <xf numFmtId="0" fontId="4" fillId="0" borderId="131" xfId="1" applyNumberFormat="1" applyFont="1" applyFill="1" applyBorder="1" applyAlignment="1" applyProtection="1">
      <alignment horizontal="right" vertical="center" wrapText="1"/>
    </xf>
    <xf numFmtId="2" fontId="4" fillId="0" borderId="131" xfId="1" applyNumberFormat="1" applyFont="1" applyFill="1" applyBorder="1" applyAlignment="1" applyProtection="1">
      <alignment horizontal="right" vertical="center" wrapText="1"/>
    </xf>
    <xf numFmtId="10" fontId="4" fillId="0" borderId="131" xfId="1" applyNumberFormat="1" applyFont="1" applyFill="1" applyBorder="1" applyAlignment="1" applyProtection="1">
      <alignment horizontal="right" vertical="center" wrapText="1"/>
    </xf>
    <xf numFmtId="0" fontId="12" fillId="0" borderId="131" xfId="1" applyNumberFormat="1" applyFont="1" applyFill="1" applyBorder="1" applyAlignment="1" applyProtection="1">
      <alignment horizontal="right" vertical="center" wrapText="1"/>
    </xf>
    <xf numFmtId="2" fontId="12" fillId="0" borderId="131" xfId="1" applyNumberFormat="1" applyFont="1" applyFill="1" applyBorder="1" applyAlignment="1" applyProtection="1">
      <alignment horizontal="right" vertical="center" wrapText="1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0" fontId="26" fillId="0" borderId="0" xfId="1" applyFont="1" applyFill="1" applyAlignment="1">
      <alignment vertical="center"/>
    </xf>
    <xf numFmtId="0" fontId="3" fillId="0" borderId="175" xfId="1" applyNumberFormat="1" applyFont="1" applyFill="1" applyBorder="1" applyAlignment="1" applyProtection="1">
      <alignment vertical="center" wrapText="1"/>
    </xf>
    <xf numFmtId="0" fontId="12" fillId="0" borderId="179" xfId="1" applyNumberFormat="1" applyFont="1" applyFill="1" applyBorder="1" applyAlignment="1" applyProtection="1">
      <alignment vertical="top" wrapText="1"/>
    </xf>
    <xf numFmtId="0" fontId="12" fillId="3" borderId="179" xfId="1" applyNumberFormat="1" applyFont="1" applyFill="1" applyBorder="1" applyAlignment="1" applyProtection="1">
      <alignment vertical="top" wrapText="1"/>
    </xf>
    <xf numFmtId="0" fontId="12" fillId="0" borderId="179" xfId="1" applyNumberFormat="1" applyFont="1" applyFill="1" applyBorder="1" applyAlignment="1" applyProtection="1">
      <alignment horizontal="center" vertical="top" wrapText="1"/>
    </xf>
    <xf numFmtId="0" fontId="22" fillId="0" borderId="179" xfId="1" applyNumberFormat="1" applyFont="1" applyFill="1" applyBorder="1" applyAlignment="1" applyProtection="1">
      <alignment horizontal="left" vertical="center" wrapText="1"/>
    </xf>
    <xf numFmtId="0" fontId="11" fillId="0" borderId="179" xfId="1" applyNumberFormat="1" applyFont="1" applyFill="1" applyBorder="1" applyAlignment="1" applyProtection="1">
      <alignment horizontal="left" vertical="center" wrapText="1"/>
    </xf>
    <xf numFmtId="49" fontId="17" fillId="0" borderId="183" xfId="4" applyNumberFormat="1" applyFont="1" applyFill="1" applyBorder="1" applyAlignment="1">
      <alignment vertical="center" wrapText="1"/>
    </xf>
    <xf numFmtId="49" fontId="17" fillId="0" borderId="15" xfId="4" applyNumberFormat="1" applyFont="1" applyFill="1" applyBorder="1" applyAlignment="1">
      <alignment horizontal="center" vertical="center" wrapText="1"/>
    </xf>
    <xf numFmtId="49" fontId="17" fillId="0" borderId="184" xfId="4" applyNumberFormat="1" applyFont="1" applyFill="1" applyBorder="1" applyAlignment="1">
      <alignment vertical="center" wrapText="1"/>
    </xf>
    <xf numFmtId="49" fontId="17" fillId="0" borderId="185" xfId="4" applyNumberFormat="1" applyFont="1" applyFill="1" applyBorder="1" applyAlignment="1">
      <alignment vertical="center" wrapText="1"/>
    </xf>
    <xf numFmtId="49" fontId="17" fillId="2" borderId="183" xfId="4" applyNumberFormat="1" applyFont="1" applyFill="1" applyBorder="1" applyAlignment="1">
      <alignment vertical="center" wrapText="1"/>
    </xf>
    <xf numFmtId="49" fontId="17" fillId="0" borderId="19" xfId="4" applyNumberFormat="1" applyFont="1" applyFill="1" applyBorder="1" applyAlignment="1">
      <alignment vertical="center" wrapText="1"/>
    </xf>
    <xf numFmtId="49" fontId="17" fillId="0" borderId="148" xfId="4" applyNumberFormat="1" applyFont="1" applyFill="1" applyBorder="1" applyAlignment="1">
      <alignment horizontal="center" vertical="center" wrapText="1"/>
    </xf>
    <xf numFmtId="49" fontId="17" fillId="2" borderId="19" xfId="4" applyNumberFormat="1" applyFont="1" applyFill="1" applyBorder="1" applyAlignment="1">
      <alignment vertical="center" wrapText="1"/>
    </xf>
    <xf numFmtId="0" fontId="22" fillId="0" borderId="186" xfId="1" applyNumberFormat="1" applyFont="1" applyFill="1" applyBorder="1" applyAlignment="1" applyProtection="1">
      <alignment textRotation="90" wrapText="1"/>
    </xf>
    <xf numFmtId="0" fontId="22" fillId="0" borderId="143" xfId="1" applyNumberFormat="1" applyFont="1" applyFill="1" applyBorder="1" applyAlignment="1" applyProtection="1">
      <alignment textRotation="90" wrapText="1"/>
    </xf>
    <xf numFmtId="0" fontId="4" fillId="5" borderId="187" xfId="1" applyNumberFormat="1" applyFont="1" applyFill="1" applyBorder="1" applyAlignment="1" applyProtection="1">
      <alignment vertical="center" textRotation="90" wrapText="1"/>
    </xf>
    <xf numFmtId="0" fontId="12" fillId="0" borderId="188" xfId="1" applyNumberFormat="1" applyFont="1" applyFill="1" applyBorder="1" applyAlignment="1" applyProtection="1">
      <alignment vertical="top" wrapText="1"/>
    </xf>
    <xf numFmtId="0" fontId="4" fillId="5" borderId="193" xfId="1" applyNumberFormat="1" applyFont="1" applyFill="1" applyBorder="1" applyAlignment="1" applyProtection="1">
      <alignment vertical="center" textRotation="90" wrapText="1"/>
    </xf>
    <xf numFmtId="0" fontId="12" fillId="0" borderId="143" xfId="1" applyNumberFormat="1" applyFont="1" applyFill="1" applyBorder="1" applyAlignment="1" applyProtection="1">
      <alignment horizontal="center" vertical="top" wrapText="1"/>
    </xf>
    <xf numFmtId="0" fontId="11" fillId="0" borderId="195" xfId="1" applyNumberFormat="1" applyFont="1" applyFill="1" applyBorder="1" applyAlignment="1" applyProtection="1">
      <alignment horizontal="center" vertical="center" wrapText="1"/>
    </xf>
    <xf numFmtId="0" fontId="11" fillId="0" borderId="195" xfId="1" applyNumberFormat="1" applyFont="1" applyFill="1" applyBorder="1" applyAlignment="1" applyProtection="1">
      <alignment horizontal="left" vertical="center" wrapText="1"/>
    </xf>
    <xf numFmtId="0" fontId="12" fillId="0" borderId="179" xfId="1" applyNumberFormat="1" applyFont="1" applyFill="1" applyBorder="1" applyAlignment="1" applyProtection="1">
      <alignment horizontal="left" vertical="center" wrapText="1"/>
    </xf>
    <xf numFmtId="0" fontId="12" fillId="0" borderId="196" xfId="1" applyNumberFormat="1" applyFont="1" applyFill="1" applyBorder="1" applyAlignment="1" applyProtection="1">
      <alignment horizontal="left" vertical="center" wrapText="1"/>
    </xf>
    <xf numFmtId="0" fontId="34" fillId="4" borderId="0" xfId="1" applyFont="1" applyFill="1" applyAlignment="1">
      <alignment vertical="center"/>
    </xf>
    <xf numFmtId="0" fontId="12" fillId="0" borderId="197" xfId="1" applyNumberFormat="1" applyFont="1" applyFill="1" applyBorder="1" applyAlignment="1" applyProtection="1">
      <alignment horizontal="center" vertical="center" wrapText="1"/>
    </xf>
    <xf numFmtId="0" fontId="28" fillId="0" borderId="0" xfId="6" applyNumberFormat="1" applyFont="1" applyFill="1" applyBorder="1" applyAlignment="1" applyProtection="1">
      <alignment horizontal="left" vertical="center" wrapText="1"/>
    </xf>
    <xf numFmtId="0" fontId="32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21" fillId="0" borderId="9" xfId="1" applyNumberFormat="1" applyFont="1" applyFill="1" applyBorder="1" applyAlignment="1" applyProtection="1">
      <alignment horizontal="center" textRotation="90" wrapText="1"/>
    </xf>
    <xf numFmtId="0" fontId="22" fillId="2" borderId="29" xfId="1" applyNumberFormat="1" applyFont="1" applyFill="1" applyBorder="1" applyAlignment="1" applyProtection="1">
      <alignment horizontal="center" vertical="center" wrapText="1"/>
    </xf>
    <xf numFmtId="0" fontId="22" fillId="2" borderId="30" xfId="1" applyNumberFormat="1" applyFont="1" applyFill="1" applyBorder="1" applyAlignment="1" applyProtection="1">
      <alignment horizontal="center" vertical="center" wrapText="1"/>
    </xf>
    <xf numFmtId="0" fontId="22" fillId="2" borderId="33" xfId="1" applyNumberFormat="1" applyFont="1" applyFill="1" applyBorder="1" applyAlignment="1" applyProtection="1">
      <alignment horizontal="center" vertical="center" wrapText="1"/>
    </xf>
    <xf numFmtId="0" fontId="22" fillId="2" borderId="31" xfId="1" applyNumberFormat="1" applyFont="1" applyFill="1" applyBorder="1" applyAlignment="1" applyProtection="1">
      <alignment horizontal="center" vertical="center" wrapText="1"/>
    </xf>
    <xf numFmtId="0" fontId="22" fillId="2" borderId="32" xfId="1" applyNumberFormat="1" applyFont="1" applyFill="1" applyBorder="1" applyAlignment="1" applyProtection="1">
      <alignment horizontal="center" vertical="center" wrapText="1"/>
    </xf>
    <xf numFmtId="0" fontId="22" fillId="2" borderId="34" xfId="1" applyNumberFormat="1" applyFont="1" applyFill="1" applyBorder="1" applyAlignment="1" applyProtection="1">
      <alignment horizontal="center" vertical="center" wrapText="1"/>
    </xf>
    <xf numFmtId="0" fontId="21" fillId="2" borderId="29" xfId="1" applyNumberFormat="1" applyFont="1" applyFill="1" applyBorder="1" applyAlignment="1" applyProtection="1">
      <alignment horizontal="center" vertical="center" wrapText="1"/>
    </xf>
    <xf numFmtId="0" fontId="21" fillId="2" borderId="30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horizontal="center" vertical="center" wrapText="1"/>
    </xf>
    <xf numFmtId="0" fontId="21" fillId="0" borderId="24" xfId="1" applyNumberFormat="1" applyFont="1" applyFill="1" applyBorder="1" applyAlignment="1" applyProtection="1">
      <alignment horizontal="center" textRotation="90" wrapText="1"/>
    </xf>
    <xf numFmtId="0" fontId="21" fillId="0" borderId="31" xfId="1" applyNumberFormat="1" applyFont="1" applyFill="1" applyBorder="1" applyAlignment="1" applyProtection="1">
      <alignment horizontal="center" textRotation="90" wrapText="1"/>
    </xf>
    <xf numFmtId="0" fontId="21" fillId="0" borderId="25" xfId="1" applyNumberFormat="1" applyFont="1" applyFill="1" applyBorder="1" applyAlignment="1" applyProtection="1">
      <alignment horizontal="center" textRotation="90" wrapText="1"/>
    </xf>
    <xf numFmtId="0" fontId="21" fillId="0" borderId="32" xfId="1" applyNumberFormat="1" applyFont="1" applyFill="1" applyBorder="1" applyAlignment="1" applyProtection="1">
      <alignment horizontal="center" textRotation="90" wrapText="1"/>
    </xf>
    <xf numFmtId="0" fontId="13" fillId="4" borderId="0" xfId="1" applyFont="1" applyFill="1" applyAlignment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27" xfId="1" applyNumberFormat="1" applyFont="1" applyFill="1" applyBorder="1" applyAlignment="1" applyProtection="1">
      <alignment horizontal="center" vertical="center"/>
    </xf>
    <xf numFmtId="0" fontId="10" fillId="0" borderId="28" xfId="1" applyNumberFormat="1" applyFont="1" applyFill="1" applyBorder="1" applyAlignment="1" applyProtection="1">
      <alignment horizontal="center" vertical="center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37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8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0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21" xfId="1" applyNumberFormat="1" applyFont="1" applyFill="1" applyBorder="1" applyAlignment="1" applyProtection="1">
      <alignment horizontal="center" vertical="top" wrapText="1"/>
    </xf>
    <xf numFmtId="0" fontId="12" fillId="0" borderId="36" xfId="1" applyNumberFormat="1" applyFont="1" applyFill="1" applyBorder="1" applyAlignment="1" applyProtection="1">
      <alignment horizontal="center" vertical="top" wrapText="1"/>
    </xf>
    <xf numFmtId="0" fontId="12" fillId="2" borderId="11" xfId="1" applyNumberFormat="1" applyFont="1" applyFill="1" applyBorder="1" applyAlignment="1" applyProtection="1">
      <alignment horizontal="center" vertical="top" wrapText="1"/>
    </xf>
    <xf numFmtId="0" fontId="12" fillId="2" borderId="22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21" fillId="2" borderId="3" xfId="1" applyNumberFormat="1" applyFont="1" applyFill="1" applyBorder="1" applyAlignment="1" applyProtection="1">
      <alignment horizontal="center" vertical="center" wrapText="1"/>
    </xf>
    <xf numFmtId="0" fontId="21" fillId="2" borderId="5" xfId="1" applyNumberFormat="1" applyFont="1" applyFill="1" applyBorder="1" applyAlignment="1" applyProtection="1">
      <alignment horizontal="center" vertical="center" wrapText="1"/>
    </xf>
    <xf numFmtId="0" fontId="22" fillId="2" borderId="3" xfId="1" applyNumberFormat="1" applyFont="1" applyFill="1" applyBorder="1" applyAlignment="1" applyProtection="1">
      <alignment horizontal="center" vertical="center" wrapText="1"/>
    </xf>
    <xf numFmtId="0" fontId="22" fillId="2" borderId="5" xfId="1" applyNumberFormat="1" applyFont="1" applyFill="1" applyBorder="1" applyAlignment="1" applyProtection="1">
      <alignment horizontal="center" vertical="center" wrapText="1"/>
    </xf>
    <xf numFmtId="0" fontId="12" fillId="0" borderId="53" xfId="1" applyNumberFormat="1" applyFont="1" applyFill="1" applyBorder="1" applyAlignment="1" applyProtection="1">
      <alignment horizontal="center" vertical="top" wrapText="1"/>
    </xf>
    <xf numFmtId="0" fontId="12" fillId="0" borderId="48" xfId="1" applyNumberFormat="1" applyFont="1" applyFill="1" applyBorder="1" applyAlignment="1" applyProtection="1">
      <alignment horizontal="center" vertical="top" wrapText="1"/>
    </xf>
    <xf numFmtId="0" fontId="12" fillId="0" borderId="51" xfId="1" applyNumberFormat="1" applyFont="1" applyFill="1" applyBorder="1" applyAlignment="1" applyProtection="1">
      <alignment horizontal="center" vertical="top" wrapText="1"/>
    </xf>
    <xf numFmtId="0" fontId="12" fillId="0" borderId="52" xfId="1" applyNumberFormat="1" applyFont="1" applyFill="1" applyBorder="1" applyAlignment="1" applyProtection="1">
      <alignment horizontal="center" vertical="top" wrapText="1"/>
    </xf>
    <xf numFmtId="0" fontId="12" fillId="2" borderId="53" xfId="1" applyNumberFormat="1" applyFont="1" applyFill="1" applyBorder="1" applyAlignment="1" applyProtection="1">
      <alignment horizontal="center" vertical="top" wrapText="1"/>
    </xf>
    <xf numFmtId="0" fontId="10" fillId="0" borderId="47" xfId="1" applyNumberFormat="1" applyFont="1" applyFill="1" applyBorder="1" applyAlignment="1" applyProtection="1">
      <alignment horizontal="center" vertical="center"/>
    </xf>
    <xf numFmtId="0" fontId="10" fillId="0" borderId="48" xfId="1" applyNumberFormat="1" applyFont="1" applyFill="1" applyBorder="1" applyAlignment="1" applyProtection="1">
      <alignment horizontal="center" vertical="center"/>
    </xf>
    <xf numFmtId="0" fontId="11" fillId="0" borderId="33" xfId="1" applyNumberFormat="1" applyFont="1" applyFill="1" applyBorder="1" applyAlignment="1" applyProtection="1">
      <alignment horizontal="center" vertical="top" wrapText="1"/>
    </xf>
    <xf numFmtId="0" fontId="21" fillId="0" borderId="75" xfId="1" applyNumberFormat="1" applyFont="1" applyFill="1" applyBorder="1" applyAlignment="1" applyProtection="1">
      <alignment horizontal="center" textRotation="90" wrapText="1"/>
    </xf>
    <xf numFmtId="0" fontId="22" fillId="2" borderId="67" xfId="1" applyNumberFormat="1" applyFont="1" applyFill="1" applyBorder="1" applyAlignment="1" applyProtection="1">
      <alignment horizontal="center" vertical="center" wrapText="1"/>
    </xf>
    <xf numFmtId="0" fontId="22" fillId="2" borderId="69" xfId="1" applyNumberFormat="1" applyFont="1" applyFill="1" applyBorder="1" applyAlignment="1" applyProtection="1">
      <alignment horizontal="center" vertical="center" wrapText="1"/>
    </xf>
    <xf numFmtId="0" fontId="22" fillId="2" borderId="68" xfId="1" applyNumberFormat="1" applyFont="1" applyFill="1" applyBorder="1" applyAlignment="1" applyProtection="1">
      <alignment horizontal="center" vertical="center" wrapText="1"/>
    </xf>
    <xf numFmtId="0" fontId="21" fillId="2" borderId="67" xfId="1" applyNumberFormat="1" applyFont="1" applyFill="1" applyBorder="1" applyAlignment="1" applyProtection="1">
      <alignment horizontal="center" vertical="center" wrapText="1"/>
    </xf>
    <xf numFmtId="0" fontId="21" fillId="2" borderId="69" xfId="1" applyNumberFormat="1" applyFont="1" applyFill="1" applyBorder="1" applyAlignment="1" applyProtection="1">
      <alignment horizontal="center" vertical="center" wrapText="1"/>
    </xf>
    <xf numFmtId="0" fontId="21" fillId="0" borderId="80" xfId="1" applyNumberFormat="1" applyFont="1" applyFill="1" applyBorder="1" applyAlignment="1" applyProtection="1">
      <alignment horizontal="center" textRotation="90" wrapText="1"/>
    </xf>
    <xf numFmtId="0" fontId="21" fillId="2" borderId="68" xfId="1" applyNumberFormat="1" applyFont="1" applyFill="1" applyBorder="1" applyAlignment="1" applyProtection="1">
      <alignment horizontal="center" vertical="center" wrapText="1"/>
    </xf>
    <xf numFmtId="0" fontId="12" fillId="0" borderId="77" xfId="1" applyNumberFormat="1" applyFont="1" applyFill="1" applyBorder="1" applyAlignment="1" applyProtection="1">
      <alignment horizontal="center" vertical="top" wrapText="1"/>
    </xf>
    <xf numFmtId="0" fontId="12" fillId="0" borderId="84" xfId="1" applyNumberFormat="1" applyFont="1" applyFill="1" applyBorder="1" applyAlignment="1" applyProtection="1">
      <alignment horizontal="center" vertical="top" wrapText="1"/>
    </xf>
    <xf numFmtId="0" fontId="12" fillId="0" borderId="71" xfId="1" applyNumberFormat="1" applyFont="1" applyFill="1" applyBorder="1" applyAlignment="1" applyProtection="1">
      <alignment horizontal="center" vertical="top" wrapText="1"/>
    </xf>
    <xf numFmtId="0" fontId="12" fillId="0" borderId="74" xfId="1" applyNumberFormat="1" applyFont="1" applyFill="1" applyBorder="1" applyAlignment="1" applyProtection="1">
      <alignment horizontal="center" vertical="top" wrapText="1"/>
    </xf>
    <xf numFmtId="0" fontId="12" fillId="0" borderId="75" xfId="1" applyNumberFormat="1" applyFont="1" applyFill="1" applyBorder="1" applyAlignment="1" applyProtection="1">
      <alignment horizontal="center" vertical="top" wrapText="1"/>
    </xf>
    <xf numFmtId="0" fontId="12" fillId="0" borderId="76" xfId="1" applyNumberFormat="1" applyFont="1" applyFill="1" applyBorder="1" applyAlignment="1" applyProtection="1">
      <alignment horizontal="center" vertical="top" wrapText="1"/>
    </xf>
    <xf numFmtId="0" fontId="12" fillId="0" borderId="83" xfId="1" applyNumberFormat="1" applyFont="1" applyFill="1" applyBorder="1" applyAlignment="1" applyProtection="1">
      <alignment horizontal="center" vertical="top" wrapText="1"/>
    </xf>
    <xf numFmtId="0" fontId="12" fillId="2" borderId="77" xfId="1" applyNumberFormat="1" applyFont="1" applyFill="1" applyBorder="1" applyAlignment="1" applyProtection="1">
      <alignment horizontal="center" vertical="top" wrapText="1"/>
    </xf>
    <xf numFmtId="0" fontId="10" fillId="0" borderId="70" xfId="1" applyNumberFormat="1" applyFont="1" applyFill="1" applyBorder="1" applyAlignment="1" applyProtection="1">
      <alignment horizontal="center" vertical="center"/>
    </xf>
    <xf numFmtId="0" fontId="10" fillId="0" borderId="71" xfId="1" applyNumberFormat="1" applyFont="1" applyFill="1" applyBorder="1" applyAlignment="1" applyProtection="1">
      <alignment horizontal="center" vertical="center"/>
    </xf>
    <xf numFmtId="0" fontId="11" fillId="0" borderId="67" xfId="1" applyNumberFormat="1" applyFont="1" applyFill="1" applyBorder="1" applyAlignment="1" applyProtection="1">
      <alignment horizontal="center" vertical="top" wrapText="1"/>
    </xf>
    <xf numFmtId="0" fontId="11" fillId="0" borderId="68" xfId="1" applyNumberFormat="1" applyFont="1" applyFill="1" applyBorder="1" applyAlignment="1" applyProtection="1">
      <alignment horizontal="center" vertical="top" wrapText="1"/>
    </xf>
    <xf numFmtId="0" fontId="11" fillId="0" borderId="69" xfId="1" applyNumberFormat="1" applyFont="1" applyFill="1" applyBorder="1" applyAlignment="1" applyProtection="1">
      <alignment horizontal="center" vertical="top" wrapText="1"/>
    </xf>
    <xf numFmtId="0" fontId="21" fillId="0" borderId="101" xfId="1" applyNumberFormat="1" applyFont="1" applyFill="1" applyBorder="1" applyAlignment="1" applyProtection="1">
      <alignment horizontal="center" textRotation="90" wrapText="1"/>
    </xf>
    <xf numFmtId="0" fontId="22" fillId="2" borderId="94" xfId="1" applyNumberFormat="1" applyFont="1" applyFill="1" applyBorder="1" applyAlignment="1" applyProtection="1">
      <alignment horizontal="center" vertical="center" wrapText="1"/>
    </xf>
    <xf numFmtId="0" fontId="22" fillId="2" borderId="96" xfId="1" applyNumberFormat="1" applyFont="1" applyFill="1" applyBorder="1" applyAlignment="1" applyProtection="1">
      <alignment horizontal="center" vertical="center" wrapText="1"/>
    </xf>
    <xf numFmtId="0" fontId="22" fillId="2" borderId="116" xfId="1" applyNumberFormat="1" applyFont="1" applyFill="1" applyBorder="1" applyAlignment="1" applyProtection="1">
      <alignment horizontal="center" vertical="center" wrapText="1"/>
    </xf>
    <xf numFmtId="0" fontId="22" fillId="2" borderId="114" xfId="1" applyNumberFormat="1" applyFont="1" applyFill="1" applyBorder="1" applyAlignment="1" applyProtection="1">
      <alignment horizontal="center" vertical="center" wrapText="1"/>
    </xf>
    <xf numFmtId="0" fontId="22" fillId="2" borderId="115" xfId="1" applyNumberFormat="1" applyFont="1" applyFill="1" applyBorder="1" applyAlignment="1" applyProtection="1">
      <alignment horizontal="center" vertical="center" wrapText="1"/>
    </xf>
    <xf numFmtId="0" fontId="22" fillId="2" borderId="117" xfId="1" applyNumberFormat="1" applyFont="1" applyFill="1" applyBorder="1" applyAlignment="1" applyProtection="1">
      <alignment horizontal="center" vertical="center" wrapText="1"/>
    </xf>
    <xf numFmtId="0" fontId="21" fillId="2" borderId="114" xfId="1" applyNumberFormat="1" applyFont="1" applyFill="1" applyBorder="1" applyAlignment="1" applyProtection="1">
      <alignment horizontal="center" vertical="center" wrapText="1"/>
    </xf>
    <xf numFmtId="0" fontId="21" fillId="2" borderId="117" xfId="1" applyNumberFormat="1" applyFont="1" applyFill="1" applyBorder="1" applyAlignment="1" applyProtection="1">
      <alignment horizontal="center" vertical="center" wrapText="1"/>
    </xf>
    <xf numFmtId="0" fontId="21" fillId="0" borderId="110" xfId="1" applyNumberFormat="1" applyFont="1" applyFill="1" applyBorder="1" applyAlignment="1" applyProtection="1">
      <alignment horizontal="center" textRotation="90" wrapText="1"/>
    </xf>
    <xf numFmtId="0" fontId="21" fillId="0" borderId="114" xfId="1" applyNumberFormat="1" applyFont="1" applyFill="1" applyBorder="1" applyAlignment="1" applyProtection="1">
      <alignment horizontal="center" textRotation="90" wrapText="1"/>
    </xf>
    <xf numFmtId="0" fontId="21" fillId="0" borderId="112" xfId="1" applyNumberFormat="1" applyFont="1" applyFill="1" applyBorder="1" applyAlignment="1" applyProtection="1">
      <alignment horizontal="center" textRotation="90" wrapText="1"/>
    </xf>
    <xf numFmtId="0" fontId="21" fillId="0" borderId="118" xfId="1" applyNumberFormat="1" applyFont="1" applyFill="1" applyBorder="1" applyAlignment="1" applyProtection="1">
      <alignment horizontal="center" textRotation="90" wrapText="1"/>
    </xf>
    <xf numFmtId="0" fontId="21" fillId="0" borderId="111" xfId="1" applyNumberFormat="1" applyFont="1" applyFill="1" applyBorder="1" applyAlignment="1" applyProtection="1">
      <alignment horizontal="center" textRotation="90" wrapText="1"/>
    </xf>
    <xf numFmtId="0" fontId="21" fillId="0" borderId="115" xfId="1" applyNumberFormat="1" applyFont="1" applyFill="1" applyBorder="1" applyAlignment="1" applyProtection="1">
      <alignment horizontal="center" textRotation="90" wrapText="1"/>
    </xf>
    <xf numFmtId="0" fontId="12" fillId="0" borderId="103" xfId="1" applyNumberFormat="1" applyFont="1" applyFill="1" applyBorder="1" applyAlignment="1" applyProtection="1">
      <alignment horizontal="center" vertical="top" wrapText="1"/>
    </xf>
    <xf numFmtId="0" fontId="12" fillId="0" borderId="99" xfId="1" applyNumberFormat="1" applyFont="1" applyFill="1" applyBorder="1" applyAlignment="1" applyProtection="1">
      <alignment horizontal="center" vertical="top" wrapText="1"/>
    </xf>
    <xf numFmtId="0" fontId="12" fillId="0" borderId="100" xfId="1" applyNumberFormat="1" applyFont="1" applyFill="1" applyBorder="1" applyAlignment="1" applyProtection="1">
      <alignment horizontal="center" vertical="top" wrapText="1"/>
    </xf>
    <xf numFmtId="0" fontId="12" fillId="0" borderId="101" xfId="1" applyNumberFormat="1" applyFont="1" applyFill="1" applyBorder="1" applyAlignment="1" applyProtection="1">
      <alignment horizontal="center" vertical="top" wrapText="1"/>
    </xf>
    <xf numFmtId="0" fontId="12" fillId="0" borderId="102" xfId="1" applyNumberFormat="1" applyFont="1" applyFill="1" applyBorder="1" applyAlignment="1" applyProtection="1">
      <alignment horizontal="center" vertical="top" wrapText="1"/>
    </xf>
    <xf numFmtId="0" fontId="12" fillId="2" borderId="103" xfId="1" applyNumberFormat="1" applyFont="1" applyFill="1" applyBorder="1" applyAlignment="1" applyProtection="1">
      <alignment horizontal="center" vertical="top" wrapText="1"/>
    </xf>
    <xf numFmtId="0" fontId="10" fillId="0" borderId="92" xfId="1" applyNumberFormat="1" applyFont="1" applyFill="1" applyBorder="1" applyAlignment="1" applyProtection="1">
      <alignment horizontal="center" vertical="center"/>
    </xf>
    <xf numFmtId="0" fontId="10" fillId="0" borderId="93" xfId="1" applyNumberFormat="1" applyFont="1" applyFill="1" applyBorder="1" applyAlignment="1" applyProtection="1">
      <alignment horizontal="center" vertical="center"/>
    </xf>
    <xf numFmtId="0" fontId="11" fillId="0" borderId="94" xfId="1" applyNumberFormat="1" applyFont="1" applyFill="1" applyBorder="1" applyAlignment="1" applyProtection="1">
      <alignment horizontal="center" vertical="top" wrapText="1"/>
    </xf>
    <xf numFmtId="0" fontId="11" fillId="0" borderId="95" xfId="1" applyNumberFormat="1" applyFont="1" applyFill="1" applyBorder="1" applyAlignment="1" applyProtection="1">
      <alignment horizontal="center" vertical="top" wrapText="1"/>
    </xf>
    <xf numFmtId="0" fontId="11" fillId="0" borderId="96" xfId="1" applyNumberFormat="1" applyFont="1" applyFill="1" applyBorder="1" applyAlignment="1" applyProtection="1">
      <alignment horizontal="center" vertical="top" wrapText="1"/>
    </xf>
    <xf numFmtId="0" fontId="12" fillId="2" borderId="156" xfId="1" applyNumberFormat="1" applyFont="1" applyFill="1" applyBorder="1" applyAlignment="1" applyProtection="1">
      <alignment horizontal="center" vertical="center" wrapText="1"/>
    </xf>
    <xf numFmtId="0" fontId="12" fillId="2" borderId="159" xfId="1" applyNumberFormat="1" applyFont="1" applyFill="1" applyBorder="1" applyAlignment="1" applyProtection="1">
      <alignment horizontal="center" vertical="center" wrapText="1"/>
    </xf>
    <xf numFmtId="0" fontId="21" fillId="0" borderId="154" xfId="1" applyNumberFormat="1" applyFont="1" applyFill="1" applyBorder="1" applyAlignment="1" applyProtection="1">
      <alignment horizontal="center" textRotation="90" wrapText="1"/>
    </xf>
    <xf numFmtId="0" fontId="21" fillId="0" borderId="155" xfId="1" applyNumberFormat="1" applyFont="1" applyFill="1" applyBorder="1" applyAlignment="1" applyProtection="1">
      <alignment horizontal="center" textRotation="90" wrapText="1"/>
    </xf>
    <xf numFmtId="0" fontId="21" fillId="0" borderId="153" xfId="1" applyNumberFormat="1" applyFont="1" applyFill="1" applyBorder="1" applyAlignment="1" applyProtection="1">
      <alignment horizontal="center" textRotation="90" wrapText="1"/>
    </xf>
    <xf numFmtId="0" fontId="21" fillId="0" borderId="160" xfId="1" applyNumberFormat="1" applyFont="1" applyFill="1" applyBorder="1" applyAlignment="1" applyProtection="1">
      <alignment horizontal="center" textRotation="90" wrapText="1"/>
    </xf>
    <xf numFmtId="0" fontId="21" fillId="2" borderId="156" xfId="1" applyNumberFormat="1" applyFont="1" applyFill="1" applyBorder="1" applyAlignment="1" applyProtection="1">
      <alignment horizontal="center" vertical="center" wrapText="1"/>
    </xf>
    <xf numFmtId="0" fontId="21" fillId="2" borderId="158" xfId="1" applyNumberFormat="1" applyFont="1" applyFill="1" applyBorder="1" applyAlignment="1" applyProtection="1">
      <alignment horizontal="center" vertical="center" wrapText="1"/>
    </xf>
    <xf numFmtId="0" fontId="21" fillId="2" borderId="159" xfId="1" applyNumberFormat="1" applyFont="1" applyFill="1" applyBorder="1" applyAlignment="1" applyProtection="1">
      <alignment horizontal="center" vertical="center" wrapText="1"/>
    </xf>
    <xf numFmtId="0" fontId="22" fillId="2" borderId="156" xfId="1" applyNumberFormat="1" applyFont="1" applyFill="1" applyBorder="1" applyAlignment="1" applyProtection="1">
      <alignment horizontal="center" vertical="center" wrapText="1"/>
    </xf>
    <xf numFmtId="0" fontId="22" fillId="2" borderId="159" xfId="1" applyNumberFormat="1" applyFont="1" applyFill="1" applyBorder="1" applyAlignment="1" applyProtection="1">
      <alignment horizontal="center" vertical="center" wrapText="1"/>
    </xf>
    <xf numFmtId="0" fontId="22" fillId="2" borderId="158" xfId="1" applyNumberFormat="1" applyFont="1" applyFill="1" applyBorder="1" applyAlignment="1" applyProtection="1">
      <alignment horizontal="center" vertical="center" wrapText="1"/>
    </xf>
    <xf numFmtId="0" fontId="21" fillId="2" borderId="31" xfId="1" applyNumberFormat="1" applyFont="1" applyFill="1" applyBorder="1" applyAlignment="1" applyProtection="1">
      <alignment horizontal="center" vertical="center" wrapText="1"/>
    </xf>
    <xf numFmtId="0" fontId="21" fillId="2" borderId="32" xfId="1" applyNumberFormat="1" applyFont="1" applyFill="1" applyBorder="1" applyAlignment="1" applyProtection="1">
      <alignment horizontal="center" vertical="center" wrapText="1"/>
    </xf>
    <xf numFmtId="0" fontId="21" fillId="0" borderId="143" xfId="1" applyNumberFormat="1" applyFont="1" applyFill="1" applyBorder="1" applyAlignment="1" applyProtection="1">
      <alignment horizontal="center" textRotation="90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12" fillId="0" borderId="136" xfId="1" applyNumberFormat="1" applyFont="1" applyFill="1" applyBorder="1" applyAlignment="1" applyProtection="1">
      <alignment horizontal="center" vertical="top" wrapText="1"/>
    </xf>
    <xf numFmtId="0" fontId="12" fillId="0" borderId="142" xfId="1" applyNumberFormat="1" applyFont="1" applyFill="1" applyBorder="1" applyAlignment="1" applyProtection="1">
      <alignment horizontal="center" vertical="top" wrapText="1"/>
    </xf>
    <xf numFmtId="0" fontId="12" fillId="0" borderId="143" xfId="1" applyNumberFormat="1" applyFont="1" applyFill="1" applyBorder="1" applyAlignment="1" applyProtection="1">
      <alignment horizontal="center" vertical="top" wrapText="1"/>
    </xf>
    <xf numFmtId="0" fontId="12" fillId="0" borderId="154" xfId="1" applyNumberFormat="1" applyFont="1" applyFill="1" applyBorder="1" applyAlignment="1" applyProtection="1">
      <alignment horizontal="center" vertical="top" wrapText="1"/>
    </xf>
    <xf numFmtId="0" fontId="12" fillId="0" borderId="144" xfId="1" applyNumberFormat="1" applyFont="1" applyFill="1" applyBorder="1" applyAlignment="1" applyProtection="1">
      <alignment horizontal="center" vertical="top" wrapText="1"/>
    </xf>
    <xf numFmtId="0" fontId="12" fillId="2" borderId="145" xfId="1" applyNumberFormat="1" applyFont="1" applyFill="1" applyBorder="1" applyAlignment="1" applyProtection="1">
      <alignment horizontal="center" vertical="top" wrapText="1"/>
    </xf>
    <xf numFmtId="0" fontId="10" fillId="0" borderId="135" xfId="1" applyNumberFormat="1" applyFont="1" applyFill="1" applyBorder="1" applyAlignment="1" applyProtection="1">
      <alignment horizontal="center" vertical="center"/>
    </xf>
    <xf numFmtId="0" fontId="10" fillId="0" borderId="136" xfId="1" applyNumberFormat="1" applyFont="1" applyFill="1" applyBorder="1" applyAlignment="1" applyProtection="1">
      <alignment horizontal="center" vertical="center"/>
    </xf>
    <xf numFmtId="0" fontId="11" fillId="0" borderId="137" xfId="1" applyNumberFormat="1" applyFont="1" applyFill="1" applyBorder="1" applyAlignment="1" applyProtection="1">
      <alignment horizontal="center" vertical="top" wrapText="1"/>
    </xf>
    <xf numFmtId="0" fontId="11" fillId="0" borderId="138" xfId="1" applyNumberFormat="1" applyFont="1" applyFill="1" applyBorder="1" applyAlignment="1" applyProtection="1">
      <alignment horizontal="center" vertical="top" wrapText="1"/>
    </xf>
    <xf numFmtId="0" fontId="11" fillId="0" borderId="139" xfId="1" applyNumberFormat="1" applyFont="1" applyFill="1" applyBorder="1" applyAlignment="1" applyProtection="1">
      <alignment horizontal="center" vertical="top" wrapText="1"/>
    </xf>
    <xf numFmtId="0" fontId="11" fillId="0" borderId="140" xfId="1" applyNumberFormat="1" applyFont="1" applyFill="1" applyBorder="1" applyAlignment="1" applyProtection="1">
      <alignment horizontal="center" vertical="top" wrapText="1"/>
    </xf>
    <xf numFmtId="0" fontId="11" fillId="0" borderId="141" xfId="1" applyNumberFormat="1" applyFont="1" applyFill="1" applyBorder="1" applyAlignment="1" applyProtection="1">
      <alignment horizontal="center" vertical="top" wrapText="1"/>
    </xf>
    <xf numFmtId="0" fontId="22" fillId="2" borderId="176" xfId="1" applyNumberFormat="1" applyFont="1" applyFill="1" applyBorder="1" applyAlignment="1" applyProtection="1">
      <alignment horizontal="center" vertical="center" wrapText="1"/>
    </xf>
    <xf numFmtId="0" fontId="22" fillId="2" borderId="177" xfId="1" applyNumberFormat="1" applyFont="1" applyFill="1" applyBorder="1" applyAlignment="1" applyProtection="1">
      <alignment horizontal="center" vertical="center" wrapText="1"/>
    </xf>
    <xf numFmtId="0" fontId="22" fillId="2" borderId="178" xfId="1" applyNumberFormat="1" applyFont="1" applyFill="1" applyBorder="1" applyAlignment="1" applyProtection="1">
      <alignment horizontal="center" vertical="center" wrapText="1"/>
    </xf>
    <xf numFmtId="0" fontId="21" fillId="0" borderId="176" xfId="1" applyNumberFormat="1" applyFont="1" applyFill="1" applyBorder="1" applyAlignment="1" applyProtection="1">
      <alignment horizontal="center" textRotation="90" wrapText="1"/>
    </xf>
    <xf numFmtId="0" fontId="21" fillId="0" borderId="170" xfId="1" applyNumberFormat="1" applyFont="1" applyFill="1" applyBorder="1" applyAlignment="1" applyProtection="1">
      <alignment horizontal="center" textRotation="90" wrapText="1"/>
    </xf>
    <xf numFmtId="0" fontId="10" fillId="0" borderId="174" xfId="1" applyNumberFormat="1" applyFont="1" applyFill="1" applyBorder="1" applyAlignment="1" applyProtection="1">
      <alignment horizontal="center" vertical="center"/>
    </xf>
    <xf numFmtId="0" fontId="10" fillId="0" borderId="175" xfId="1" applyNumberFormat="1" applyFont="1" applyFill="1" applyBorder="1" applyAlignment="1" applyProtection="1">
      <alignment horizontal="center" vertical="center"/>
    </xf>
    <xf numFmtId="0" fontId="12" fillId="3" borderId="145" xfId="1" applyNumberFormat="1" applyFont="1" applyFill="1" applyBorder="1" applyAlignment="1" applyProtection="1">
      <alignment horizontal="center" vertical="top" wrapText="1"/>
    </xf>
    <xf numFmtId="0" fontId="12" fillId="3" borderId="22" xfId="1" applyNumberFormat="1" applyFont="1" applyFill="1" applyBorder="1" applyAlignment="1" applyProtection="1">
      <alignment horizontal="center" vertical="top" wrapText="1"/>
    </xf>
    <xf numFmtId="0" fontId="12" fillId="3" borderId="179" xfId="1" applyNumberFormat="1" applyFont="1" applyFill="1" applyBorder="1" applyAlignment="1" applyProtection="1">
      <alignment horizontal="center" vertical="top" wrapText="1"/>
    </xf>
    <xf numFmtId="0" fontId="12" fillId="0" borderId="179" xfId="1" applyNumberFormat="1" applyFont="1" applyFill="1" applyBorder="1" applyAlignment="1" applyProtection="1">
      <alignment horizontal="center" vertical="top" wrapText="1"/>
    </xf>
    <xf numFmtId="0" fontId="12" fillId="3" borderId="144" xfId="1" applyNumberFormat="1" applyFont="1" applyFill="1" applyBorder="1" applyAlignment="1" applyProtection="1">
      <alignment horizontal="center" vertical="top" wrapText="1"/>
    </xf>
    <xf numFmtId="0" fontId="12" fillId="3" borderId="21" xfId="1" applyNumberFormat="1" applyFont="1" applyFill="1" applyBorder="1" applyAlignment="1" applyProtection="1">
      <alignment horizontal="center" vertical="top" wrapText="1"/>
    </xf>
    <xf numFmtId="0" fontId="12" fillId="3" borderId="172" xfId="1" applyNumberFormat="1" applyFont="1" applyFill="1" applyBorder="1" applyAlignment="1" applyProtection="1">
      <alignment horizontal="center" vertical="top" wrapText="1"/>
    </xf>
    <xf numFmtId="0" fontId="12" fillId="0" borderId="172" xfId="1" applyNumberFormat="1" applyFont="1" applyFill="1" applyBorder="1" applyAlignment="1" applyProtection="1">
      <alignment horizontal="center" vertical="top" wrapText="1"/>
    </xf>
    <xf numFmtId="0" fontId="11" fillId="0" borderId="163" xfId="1" applyNumberFormat="1" applyFont="1" applyFill="1" applyBorder="1" applyAlignment="1" applyProtection="1">
      <alignment horizontal="center" vertical="top" wrapText="1"/>
    </xf>
    <xf numFmtId="0" fontId="11" fillId="0" borderId="164" xfId="1" applyNumberFormat="1" applyFont="1" applyFill="1" applyBorder="1" applyAlignment="1" applyProtection="1">
      <alignment horizontal="center" vertical="top" wrapText="1"/>
    </xf>
    <xf numFmtId="0" fontId="11" fillId="0" borderId="165" xfId="1" applyNumberFormat="1" applyFont="1" applyFill="1" applyBorder="1" applyAlignment="1" applyProtection="1">
      <alignment horizontal="center" vertical="top" wrapText="1"/>
    </xf>
    <xf numFmtId="0" fontId="11" fillId="0" borderId="166" xfId="1" applyNumberFormat="1" applyFont="1" applyFill="1" applyBorder="1" applyAlignment="1" applyProtection="1">
      <alignment horizontal="center" vertical="top" wrapText="1"/>
    </xf>
    <xf numFmtId="0" fontId="11" fillId="0" borderId="133" xfId="1" applyNumberFormat="1" applyFont="1" applyFill="1" applyBorder="1" applyAlignment="1" applyProtection="1">
      <alignment horizontal="center" vertical="top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22" fillId="0" borderId="143" xfId="1" applyNumberFormat="1" applyFont="1" applyFill="1" applyBorder="1" applyAlignment="1" applyProtection="1">
      <alignment horizontal="center" textRotation="90" wrapText="1"/>
    </xf>
    <xf numFmtId="0" fontId="22" fillId="2" borderId="128" xfId="1" applyNumberFormat="1" applyFont="1" applyFill="1" applyBorder="1" applyAlignment="1" applyProtection="1">
      <alignment horizontal="center" vertical="center" wrapText="1"/>
    </xf>
    <xf numFmtId="0" fontId="22" fillId="2" borderId="129" xfId="1" applyNumberFormat="1" applyFont="1" applyFill="1" applyBorder="1" applyAlignment="1" applyProtection="1">
      <alignment horizontal="center" vertical="center" wrapText="1"/>
    </xf>
    <xf numFmtId="0" fontId="22" fillId="2" borderId="133" xfId="1" applyNumberFormat="1" applyFont="1" applyFill="1" applyBorder="1" applyAlignment="1" applyProtection="1">
      <alignment horizontal="center" vertical="center" wrapText="1"/>
    </xf>
    <xf numFmtId="0" fontId="22" fillId="2" borderId="190" xfId="1" applyNumberFormat="1" applyFont="1" applyFill="1" applyBorder="1" applyAlignment="1" applyProtection="1">
      <alignment horizontal="center" vertical="center" wrapText="1"/>
    </xf>
    <xf numFmtId="0" fontId="22" fillId="2" borderId="191" xfId="1" applyNumberFormat="1" applyFont="1" applyFill="1" applyBorder="1" applyAlignment="1" applyProtection="1">
      <alignment horizontal="center" vertical="center" wrapText="1"/>
    </xf>
    <xf numFmtId="0" fontId="22" fillId="0" borderId="186" xfId="1" applyNumberFormat="1" applyFont="1" applyFill="1" applyBorder="1" applyAlignment="1" applyProtection="1">
      <alignment horizontal="center" textRotation="90" wrapText="1"/>
    </xf>
    <xf numFmtId="0" fontId="22" fillId="0" borderId="192" xfId="1" applyNumberFormat="1" applyFont="1" applyFill="1" applyBorder="1" applyAlignment="1" applyProtection="1">
      <alignment horizontal="center" textRotation="90" wrapText="1"/>
    </xf>
    <xf numFmtId="0" fontId="10" fillId="0" borderId="189" xfId="1" applyNumberFormat="1" applyFont="1" applyFill="1" applyBorder="1" applyAlignment="1" applyProtection="1">
      <alignment horizontal="center" vertical="center"/>
    </xf>
    <xf numFmtId="0" fontId="12" fillId="0" borderId="194" xfId="1" applyNumberFormat="1" applyFont="1" applyFill="1" applyBorder="1" applyAlignment="1" applyProtection="1">
      <alignment horizontal="center" vertical="top" wrapText="1"/>
    </xf>
    <xf numFmtId="0" fontId="11" fillId="0" borderId="158" xfId="1" applyNumberFormat="1" applyFont="1" applyFill="1" applyBorder="1" applyAlignment="1" applyProtection="1">
      <alignment horizontal="center" vertical="top" wrapText="1"/>
    </xf>
    <xf numFmtId="0" fontId="11" fillId="0" borderId="180" xfId="1" applyNumberFormat="1" applyFont="1" applyFill="1" applyBorder="1" applyAlignment="1" applyProtection="1">
      <alignment horizontal="center" vertical="top" wrapText="1"/>
    </xf>
    <xf numFmtId="0" fontId="11" fillId="0" borderId="181" xfId="1" applyNumberFormat="1" applyFont="1" applyFill="1" applyBorder="1" applyAlignment="1" applyProtection="1">
      <alignment horizontal="center" vertical="top" wrapText="1"/>
    </xf>
    <xf numFmtId="0" fontId="11" fillId="0" borderId="182" xfId="1" applyNumberFormat="1" applyFont="1" applyFill="1" applyBorder="1" applyAlignment="1" applyProtection="1">
      <alignment horizontal="center" vertical="top" wrapText="1"/>
    </xf>
  </cellXfs>
  <cellStyles count="11">
    <cellStyle name="Normal" xfId="0" builtinId="0"/>
    <cellStyle name="Normal 10" xfId="6"/>
    <cellStyle name="Normal 2 11" xfId="1"/>
    <cellStyle name="Normal 2 2" xfId="2"/>
    <cellStyle name="Normal 20" xfId="4"/>
    <cellStyle name="Normal 21" xfId="3"/>
    <cellStyle name="Normal 24" xfId="8"/>
    <cellStyle name="Normal 3 4" xfId="5"/>
    <cellStyle name="Normal 31" xfId="10"/>
    <cellStyle name="Normal 34" xfId="7"/>
    <cellStyle name="Normal 38" xfId="9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5"/>
  <sheetViews>
    <sheetView topLeftCell="AV1" workbookViewId="0">
      <selection activeCell="Y7" sqref="Y7:AC7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hidden="1" customWidth="1"/>
    <col min="85" max="85" width="4.7109375" style="90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2" ht="19.5" customHeight="1" x14ac:dyDescent="0.2">
      <c r="A1" s="352" t="s">
        <v>0</v>
      </c>
      <c r="B1" s="352"/>
      <c r="C1" s="352"/>
      <c r="D1" s="352"/>
      <c r="E1" s="352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2</v>
      </c>
    </row>
    <row r="2" spans="1:122" ht="17.25" customHeight="1" x14ac:dyDescent="0.2">
      <c r="A2" s="352" t="s">
        <v>3</v>
      </c>
      <c r="B2" s="352"/>
      <c r="C2" s="352"/>
      <c r="D2" s="352"/>
      <c r="E2" s="352"/>
      <c r="S2" s="5"/>
      <c r="AB2" s="5" t="s">
        <v>4</v>
      </c>
      <c r="BV2" s="5" t="s">
        <v>4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2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/>
      <c r="BY3" s="9"/>
      <c r="BZ3" s="9"/>
      <c r="CA3" s="9"/>
      <c r="CB3" s="9"/>
      <c r="CC3" s="9"/>
      <c r="CD3" s="9"/>
      <c r="CE3" s="9"/>
      <c r="CF3" s="9" t="s">
        <v>6</v>
      </c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F3" s="10" t="s">
        <v>7</v>
      </c>
    </row>
    <row r="4" spans="1:122" s="20" customFormat="1" ht="16.5" customHeight="1" x14ac:dyDescent="0.2">
      <c r="A4" s="353"/>
      <c r="B4" s="354"/>
      <c r="C4" s="354"/>
      <c r="D4" s="354"/>
      <c r="E4" s="354"/>
      <c r="F4" s="11"/>
      <c r="G4" s="11"/>
      <c r="H4" s="11"/>
      <c r="I4" s="355" t="s">
        <v>8</v>
      </c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7"/>
      <c r="AR4" s="355" t="s">
        <v>9</v>
      </c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7"/>
      <c r="BI4" s="355" t="s">
        <v>10</v>
      </c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7"/>
      <c r="BW4" s="12" t="s">
        <v>11</v>
      </c>
      <c r="BX4" s="13"/>
      <c r="BY4" s="342" t="s">
        <v>12</v>
      </c>
      <c r="BZ4" s="342"/>
      <c r="CA4" s="343"/>
      <c r="CB4" s="346" t="s">
        <v>13</v>
      </c>
      <c r="CC4" s="346"/>
      <c r="CD4" s="346"/>
      <c r="CE4" s="347" t="s">
        <v>14</v>
      </c>
      <c r="CF4" s="350" t="s">
        <v>14</v>
      </c>
      <c r="CG4" s="339" t="s">
        <v>15</v>
      </c>
      <c r="CH4" s="339" t="s">
        <v>16</v>
      </c>
      <c r="CI4" s="339" t="s">
        <v>17</v>
      </c>
      <c r="CJ4" s="339" t="s">
        <v>18</v>
      </c>
      <c r="CK4" s="339" t="s">
        <v>19</v>
      </c>
      <c r="CL4" s="339" t="s">
        <v>20</v>
      </c>
      <c r="CM4" s="14" t="s">
        <v>21</v>
      </c>
      <c r="CN4" s="15" t="s">
        <v>22</v>
      </c>
      <c r="CO4" s="15" t="s">
        <v>23</v>
      </c>
      <c r="CP4" s="16" t="s">
        <v>24</v>
      </c>
      <c r="CQ4" s="16" t="s">
        <v>25</v>
      </c>
      <c r="CR4" s="12" t="s">
        <v>11</v>
      </c>
      <c r="CS4" s="13"/>
      <c r="CT4" s="17"/>
      <c r="CU4" s="18" t="s">
        <v>26</v>
      </c>
      <c r="CV4" s="339" t="s">
        <v>27</v>
      </c>
      <c r="CW4" s="339" t="s">
        <v>28</v>
      </c>
      <c r="CX4" s="339" t="s">
        <v>29</v>
      </c>
      <c r="CY4" s="15" t="s">
        <v>30</v>
      </c>
      <c r="CZ4" s="15" t="s">
        <v>31</v>
      </c>
      <c r="DA4" s="339" t="s">
        <v>32</v>
      </c>
      <c r="DB4" s="19" t="s">
        <v>33</v>
      </c>
      <c r="DC4" s="19"/>
      <c r="DH4" s="21"/>
      <c r="DI4" s="334" t="s">
        <v>34</v>
      </c>
      <c r="DJ4" s="334" t="s">
        <v>35</v>
      </c>
      <c r="DK4" s="334" t="s">
        <v>36</v>
      </c>
      <c r="DL4" s="334" t="s">
        <v>37</v>
      </c>
      <c r="DM4" s="334" t="s">
        <v>38</v>
      </c>
      <c r="DN4" s="334" t="s">
        <v>39</v>
      </c>
    </row>
    <row r="5" spans="1:122" s="38" customFormat="1" ht="41.2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6" t="s">
        <v>46</v>
      </c>
      <c r="J5" s="27" t="s">
        <v>47</v>
      </c>
      <c r="K5" s="27" t="s">
        <v>48</v>
      </c>
      <c r="L5" s="27" t="s">
        <v>49</v>
      </c>
      <c r="M5" s="27" t="s">
        <v>50</v>
      </c>
      <c r="N5" s="27" t="s">
        <v>51</v>
      </c>
      <c r="O5" s="27" t="s">
        <v>52</v>
      </c>
      <c r="P5" s="27" t="s">
        <v>53</v>
      </c>
      <c r="Q5" s="27" t="s">
        <v>54</v>
      </c>
      <c r="R5" s="27" t="s">
        <v>55</v>
      </c>
      <c r="S5" s="27" t="s">
        <v>56</v>
      </c>
      <c r="T5" s="27" t="s">
        <v>57</v>
      </c>
      <c r="U5" s="27" t="s">
        <v>58</v>
      </c>
      <c r="V5" s="27" t="s">
        <v>59</v>
      </c>
      <c r="W5" s="27" t="s">
        <v>60</v>
      </c>
      <c r="X5" s="27" t="s">
        <v>61</v>
      </c>
      <c r="Y5" s="27" t="s">
        <v>62</v>
      </c>
      <c r="Z5" s="27" t="s">
        <v>63</v>
      </c>
      <c r="AA5" s="27" t="s">
        <v>64</v>
      </c>
      <c r="AB5" s="27" t="s">
        <v>65</v>
      </c>
      <c r="AC5" s="27" t="s">
        <v>66</v>
      </c>
      <c r="AD5" s="27" t="s">
        <v>67</v>
      </c>
      <c r="AE5" s="27" t="s">
        <v>68</v>
      </c>
      <c r="AF5" s="27" t="s">
        <v>69</v>
      </c>
      <c r="AG5" s="27" t="s">
        <v>70</v>
      </c>
      <c r="AH5" s="27" t="s">
        <v>71</v>
      </c>
      <c r="AI5" s="27" t="s">
        <v>72</v>
      </c>
      <c r="AJ5" s="27" t="s">
        <v>73</v>
      </c>
      <c r="AK5" s="27" t="s">
        <v>74</v>
      </c>
      <c r="AL5" s="27" t="s">
        <v>75</v>
      </c>
      <c r="AM5" s="27" t="s">
        <v>76</v>
      </c>
      <c r="AN5" s="27" t="s">
        <v>77</v>
      </c>
      <c r="AO5" s="28" t="s">
        <v>78</v>
      </c>
      <c r="AP5" s="29" t="s">
        <v>79</v>
      </c>
      <c r="AQ5" s="30" t="s">
        <v>80</v>
      </c>
      <c r="AR5" s="30" t="s">
        <v>81</v>
      </c>
      <c r="AS5" s="30" t="s">
        <v>82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93</v>
      </c>
      <c r="BE5" s="30" t="s">
        <v>94</v>
      </c>
      <c r="BF5" s="30" t="s">
        <v>95</v>
      </c>
      <c r="BG5" s="28" t="s">
        <v>96</v>
      </c>
      <c r="BH5" s="29" t="s">
        <v>97</v>
      </c>
      <c r="BI5" s="30" t="s">
        <v>98</v>
      </c>
      <c r="BJ5" s="30" t="s">
        <v>99</v>
      </c>
      <c r="BK5" s="30" t="s">
        <v>100</v>
      </c>
      <c r="BL5" s="30" t="s">
        <v>101</v>
      </c>
      <c r="BM5" s="30" t="s">
        <v>102</v>
      </c>
      <c r="BN5" s="30" t="s">
        <v>103</v>
      </c>
      <c r="BO5" s="30" t="s">
        <v>104</v>
      </c>
      <c r="BP5" s="30" t="s">
        <v>105</v>
      </c>
      <c r="BQ5" s="30" t="s">
        <v>106</v>
      </c>
      <c r="BR5" s="28" t="s">
        <v>107</v>
      </c>
      <c r="BS5" s="28" t="s">
        <v>108</v>
      </c>
      <c r="BT5" s="28" t="s">
        <v>109</v>
      </c>
      <c r="BU5" s="28" t="s">
        <v>110</v>
      </c>
      <c r="BV5" s="28" t="s">
        <v>111</v>
      </c>
      <c r="BW5" s="31" t="s">
        <v>112</v>
      </c>
      <c r="BX5" s="31" t="s">
        <v>113</v>
      </c>
      <c r="BY5" s="344"/>
      <c r="BZ5" s="344"/>
      <c r="CA5" s="345"/>
      <c r="CB5" s="346"/>
      <c r="CC5" s="346"/>
      <c r="CD5" s="346"/>
      <c r="CE5" s="348"/>
      <c r="CF5" s="351"/>
      <c r="CG5" s="340"/>
      <c r="CH5" s="340"/>
      <c r="CI5" s="340"/>
      <c r="CJ5" s="340"/>
      <c r="CK5" s="340"/>
      <c r="CL5" s="340"/>
      <c r="CM5" s="32"/>
      <c r="CN5" s="33" t="s">
        <v>114</v>
      </c>
      <c r="CO5" s="33" t="s">
        <v>115</v>
      </c>
      <c r="CP5" s="34" t="s">
        <v>116</v>
      </c>
      <c r="CQ5" s="34" t="s">
        <v>117</v>
      </c>
      <c r="CR5" s="31" t="s">
        <v>112</v>
      </c>
      <c r="CS5" s="31" t="s">
        <v>113</v>
      </c>
      <c r="CT5" s="35" t="s">
        <v>118</v>
      </c>
      <c r="CU5" s="36" t="s">
        <v>119</v>
      </c>
      <c r="CV5" s="340"/>
      <c r="CW5" s="340"/>
      <c r="CX5" s="340"/>
      <c r="CY5" s="37" t="s">
        <v>120</v>
      </c>
      <c r="CZ5" s="37" t="s">
        <v>121</v>
      </c>
      <c r="DA5" s="340"/>
      <c r="DB5" s="19"/>
      <c r="DC5" s="19" t="s">
        <v>122</v>
      </c>
      <c r="DE5" s="39" t="s">
        <v>123</v>
      </c>
      <c r="DF5" s="39" t="s">
        <v>124</v>
      </c>
      <c r="DH5" s="21"/>
      <c r="DI5" s="334"/>
      <c r="DJ5" s="334"/>
      <c r="DK5" s="334"/>
      <c r="DL5" s="334"/>
      <c r="DM5" s="334"/>
      <c r="DN5" s="334"/>
    </row>
    <row r="6" spans="1:122" s="38" customFormat="1" ht="99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320" t="s">
        <v>126</v>
      </c>
      <c r="J6" s="41" t="s">
        <v>127</v>
      </c>
      <c r="K6" s="41" t="s">
        <v>127</v>
      </c>
      <c r="L6" s="41" t="s">
        <v>128</v>
      </c>
      <c r="M6" s="41" t="s">
        <v>128</v>
      </c>
      <c r="N6" s="320" t="s">
        <v>129</v>
      </c>
      <c r="O6" s="320" t="s">
        <v>130</v>
      </c>
      <c r="P6" s="320" t="s">
        <v>131</v>
      </c>
      <c r="Q6" s="320" t="s">
        <v>132</v>
      </c>
      <c r="R6" s="320" t="s">
        <v>133</v>
      </c>
      <c r="S6" s="320" t="s">
        <v>134</v>
      </c>
      <c r="T6" s="330" t="s">
        <v>135</v>
      </c>
      <c r="U6" s="332" t="s">
        <v>136</v>
      </c>
      <c r="V6" s="41" t="s">
        <v>137</v>
      </c>
      <c r="W6" s="41" t="s">
        <v>138</v>
      </c>
      <c r="X6" s="41" t="s">
        <v>139</v>
      </c>
      <c r="Y6" s="42" t="s">
        <v>140</v>
      </c>
      <c r="Z6" s="42" t="s">
        <v>141</v>
      </c>
      <c r="AA6" s="42" t="s">
        <v>142</v>
      </c>
      <c r="AB6" s="42" t="s">
        <v>143</v>
      </c>
      <c r="AC6" s="42" t="s">
        <v>144</v>
      </c>
      <c r="AD6" s="320" t="s">
        <v>145</v>
      </c>
      <c r="AE6" s="320" t="s">
        <v>146</v>
      </c>
      <c r="AF6" s="320" t="s">
        <v>147</v>
      </c>
      <c r="AG6" s="320" t="s">
        <v>148</v>
      </c>
      <c r="AH6" s="320" t="s">
        <v>149</v>
      </c>
      <c r="AI6" s="320" t="s">
        <v>150</v>
      </c>
      <c r="AJ6" s="320" t="s">
        <v>151</v>
      </c>
      <c r="AK6" s="320" t="s">
        <v>152</v>
      </c>
      <c r="AL6" s="320" t="s">
        <v>153</v>
      </c>
      <c r="AM6" s="320" t="s">
        <v>154</v>
      </c>
      <c r="AN6" s="320" t="s">
        <v>155</v>
      </c>
      <c r="AO6" s="320" t="s">
        <v>156</v>
      </c>
      <c r="AP6" s="320" t="s">
        <v>157</v>
      </c>
      <c r="AQ6" s="320" t="s">
        <v>158</v>
      </c>
      <c r="AR6" s="320" t="s">
        <v>159</v>
      </c>
      <c r="AS6" s="320" t="s">
        <v>160</v>
      </c>
      <c r="AT6" s="320" t="s">
        <v>161</v>
      </c>
      <c r="AU6" s="320" t="s">
        <v>162</v>
      </c>
      <c r="AV6" s="320" t="s">
        <v>163</v>
      </c>
      <c r="AW6" s="320" t="s">
        <v>164</v>
      </c>
      <c r="AX6" s="320" t="s">
        <v>165</v>
      </c>
      <c r="AY6" s="320" t="s">
        <v>166</v>
      </c>
      <c r="AZ6" s="320" t="s">
        <v>167</v>
      </c>
      <c r="BA6" s="320" t="s">
        <v>168</v>
      </c>
      <c r="BB6" s="320" t="s">
        <v>169</v>
      </c>
      <c r="BC6" s="320" t="s">
        <v>170</v>
      </c>
      <c r="BD6" s="320" t="s">
        <v>171</v>
      </c>
      <c r="BE6" s="320" t="s">
        <v>172</v>
      </c>
      <c r="BF6" s="320" t="s">
        <v>173</v>
      </c>
      <c r="BG6" s="320" t="s">
        <v>174</v>
      </c>
      <c r="BH6" s="330" t="s">
        <v>175</v>
      </c>
      <c r="BI6" s="42" t="s">
        <v>176</v>
      </c>
      <c r="BJ6" s="42" t="s">
        <v>177</v>
      </c>
      <c r="BK6" s="43" t="s">
        <v>178</v>
      </c>
      <c r="BL6" s="43" t="s">
        <v>179</v>
      </c>
      <c r="BM6" s="41" t="s">
        <v>180</v>
      </c>
      <c r="BN6" s="320" t="s">
        <v>181</v>
      </c>
      <c r="BO6" s="320" t="s">
        <v>182</v>
      </c>
      <c r="BP6" s="320" t="s">
        <v>183</v>
      </c>
      <c r="BQ6" s="320" t="s">
        <v>184</v>
      </c>
      <c r="BR6" s="320" t="s">
        <v>185</v>
      </c>
      <c r="BS6" s="320" t="s">
        <v>186</v>
      </c>
      <c r="BT6" s="320" t="s">
        <v>187</v>
      </c>
      <c r="BU6" s="320" t="s">
        <v>188</v>
      </c>
      <c r="BV6" s="320" t="s">
        <v>173</v>
      </c>
      <c r="BW6" s="320" t="s">
        <v>189</v>
      </c>
      <c r="BX6" s="320" t="s">
        <v>190</v>
      </c>
      <c r="BY6" s="44" t="s">
        <v>191</v>
      </c>
      <c r="BZ6" s="44" t="s">
        <v>192</v>
      </c>
      <c r="CA6" s="44" t="s">
        <v>193</v>
      </c>
      <c r="CB6" s="346"/>
      <c r="CC6" s="346"/>
      <c r="CD6" s="346"/>
      <c r="CE6" s="348"/>
      <c r="CF6" s="351"/>
      <c r="CG6" s="340"/>
      <c r="CH6" s="340"/>
      <c r="CI6" s="340"/>
      <c r="CJ6" s="340"/>
      <c r="CK6" s="340"/>
      <c r="CL6" s="340"/>
      <c r="CM6" s="32"/>
      <c r="CN6" s="37"/>
      <c r="CO6" s="37"/>
      <c r="CP6" s="37"/>
      <c r="CQ6" s="37"/>
      <c r="CR6" s="320" t="s">
        <v>189</v>
      </c>
      <c r="CS6" s="320" t="s">
        <v>190</v>
      </c>
      <c r="CT6" s="15" t="s">
        <v>194</v>
      </c>
      <c r="CU6" s="37"/>
      <c r="CV6" s="340"/>
      <c r="CW6" s="340"/>
      <c r="CX6" s="340"/>
      <c r="CY6" s="37"/>
      <c r="CZ6" s="37"/>
      <c r="DA6" s="340"/>
      <c r="DB6" s="19"/>
      <c r="DC6" s="19"/>
      <c r="DH6" s="21"/>
      <c r="DI6" s="334"/>
      <c r="DJ6" s="334"/>
      <c r="DK6" s="334"/>
      <c r="DL6" s="334"/>
      <c r="DM6" s="334"/>
      <c r="DN6" s="334"/>
      <c r="DO6" s="38" t="s">
        <v>195</v>
      </c>
    </row>
    <row r="7" spans="1:122" s="38" customFormat="1" ht="75.75" customHeight="1" x14ac:dyDescent="0.2">
      <c r="A7" s="337"/>
      <c r="B7" s="338"/>
      <c r="C7" s="338"/>
      <c r="D7" s="338"/>
      <c r="E7" s="338"/>
      <c r="F7" s="45"/>
      <c r="G7" s="45"/>
      <c r="H7" s="40"/>
      <c r="I7" s="320"/>
      <c r="J7" s="321" t="s">
        <v>196</v>
      </c>
      <c r="K7" s="322"/>
      <c r="L7" s="321" t="s">
        <v>196</v>
      </c>
      <c r="M7" s="322"/>
      <c r="N7" s="320"/>
      <c r="O7" s="320"/>
      <c r="P7" s="320"/>
      <c r="Q7" s="320"/>
      <c r="R7" s="320"/>
      <c r="S7" s="320"/>
      <c r="T7" s="331"/>
      <c r="U7" s="333"/>
      <c r="V7" s="321" t="s">
        <v>197</v>
      </c>
      <c r="W7" s="323"/>
      <c r="X7" s="322"/>
      <c r="Y7" s="324" t="s">
        <v>198</v>
      </c>
      <c r="Z7" s="325"/>
      <c r="AA7" s="325"/>
      <c r="AB7" s="325"/>
      <c r="AC7" s="326"/>
      <c r="AD7" s="320"/>
      <c r="AE7" s="320"/>
      <c r="AF7" s="320"/>
      <c r="AG7" s="320" t="s">
        <v>199</v>
      </c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31"/>
      <c r="BI7" s="327" t="s">
        <v>196</v>
      </c>
      <c r="BJ7" s="328"/>
      <c r="BK7" s="327" t="s">
        <v>197</v>
      </c>
      <c r="BL7" s="329"/>
      <c r="BM7" s="328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46"/>
      <c r="BZ7" s="46"/>
      <c r="CA7" s="46"/>
      <c r="CB7" s="47" t="s">
        <v>200</v>
      </c>
      <c r="CC7" s="47" t="s">
        <v>201</v>
      </c>
      <c r="CD7" s="47" t="s">
        <v>202</v>
      </c>
      <c r="CE7" s="349"/>
      <c r="CF7" s="351"/>
      <c r="CG7" s="341"/>
      <c r="CH7" s="341"/>
      <c r="CI7" s="341"/>
      <c r="CJ7" s="341"/>
      <c r="CK7" s="48"/>
      <c r="CL7" s="341"/>
      <c r="CM7" s="32"/>
      <c r="CN7" s="48"/>
      <c r="CO7" s="48"/>
      <c r="CP7" s="49"/>
      <c r="CQ7" s="49"/>
      <c r="CR7" s="320"/>
      <c r="CS7" s="320"/>
      <c r="CT7" s="48"/>
      <c r="CU7" s="48"/>
      <c r="CV7" s="341"/>
      <c r="CW7" s="341"/>
      <c r="CX7" s="341"/>
      <c r="CY7" s="48"/>
      <c r="CZ7" s="48"/>
      <c r="DA7" s="341"/>
      <c r="DB7" s="19"/>
      <c r="DC7" s="19"/>
      <c r="DI7" s="50">
        <v>1</v>
      </c>
      <c r="DJ7" s="50">
        <v>1</v>
      </c>
      <c r="DK7" s="50">
        <v>1</v>
      </c>
      <c r="DL7" s="50">
        <v>2</v>
      </c>
      <c r="DM7" s="50">
        <v>1</v>
      </c>
      <c r="DN7" s="50">
        <v>1</v>
      </c>
    </row>
    <row r="8" spans="1:122" s="50" customFormat="1" ht="20.25" customHeight="1" x14ac:dyDescent="0.2">
      <c r="A8" s="51" t="s">
        <v>203</v>
      </c>
      <c r="B8" s="52" t="s">
        <v>204</v>
      </c>
      <c r="C8" s="52" t="s">
        <v>205</v>
      </c>
      <c r="D8" s="52" t="s">
        <v>206</v>
      </c>
      <c r="E8" s="52" t="s">
        <v>207</v>
      </c>
      <c r="F8" s="52" t="s">
        <v>208</v>
      </c>
      <c r="G8" s="52" t="s">
        <v>209</v>
      </c>
      <c r="H8" s="53" t="s">
        <v>210</v>
      </c>
      <c r="I8" s="54">
        <v>2</v>
      </c>
      <c r="J8" s="54">
        <v>2</v>
      </c>
      <c r="K8" s="54">
        <v>1</v>
      </c>
      <c r="L8" s="54">
        <v>2</v>
      </c>
      <c r="M8" s="54">
        <v>1</v>
      </c>
      <c r="N8" s="54">
        <v>3</v>
      </c>
      <c r="O8" s="54">
        <v>3</v>
      </c>
      <c r="P8" s="54">
        <v>3</v>
      </c>
      <c r="Q8" s="54">
        <v>4</v>
      </c>
      <c r="R8" s="54">
        <v>3</v>
      </c>
      <c r="S8" s="54">
        <v>1</v>
      </c>
      <c r="T8" s="54">
        <v>3</v>
      </c>
      <c r="U8" s="54">
        <v>3</v>
      </c>
      <c r="V8" s="54">
        <v>2</v>
      </c>
      <c r="W8" s="54">
        <v>2</v>
      </c>
      <c r="X8" s="54">
        <v>2</v>
      </c>
      <c r="Y8" s="54">
        <v>2</v>
      </c>
      <c r="Z8" s="54">
        <v>2</v>
      </c>
      <c r="AA8" s="54">
        <v>2</v>
      </c>
      <c r="AB8" s="54">
        <v>2</v>
      </c>
      <c r="AC8" s="54">
        <v>2</v>
      </c>
      <c r="AD8" s="54">
        <v>1</v>
      </c>
      <c r="AE8" s="54">
        <v>1</v>
      </c>
      <c r="AF8" s="54">
        <v>3</v>
      </c>
      <c r="AG8" s="54">
        <v>2</v>
      </c>
      <c r="AH8" s="54">
        <v>3</v>
      </c>
      <c r="AI8" s="54">
        <v>2</v>
      </c>
      <c r="AJ8" s="54">
        <v>2</v>
      </c>
      <c r="AK8" s="54">
        <v>2</v>
      </c>
      <c r="AL8" s="54">
        <v>2</v>
      </c>
      <c r="AM8" s="54">
        <v>2</v>
      </c>
      <c r="AN8" s="54">
        <v>2</v>
      </c>
      <c r="AO8" s="54">
        <v>2</v>
      </c>
      <c r="AP8" s="54">
        <v>2</v>
      </c>
      <c r="AQ8" s="54">
        <v>2</v>
      </c>
      <c r="AR8" s="54">
        <v>3</v>
      </c>
      <c r="AS8" s="54">
        <v>3</v>
      </c>
      <c r="AT8" s="54">
        <v>3</v>
      </c>
      <c r="AU8" s="54">
        <v>3</v>
      </c>
      <c r="AV8" s="54">
        <v>3</v>
      </c>
      <c r="AW8" s="54">
        <v>4</v>
      </c>
      <c r="AX8" s="54">
        <v>4</v>
      </c>
      <c r="AY8" s="54">
        <v>3</v>
      </c>
      <c r="AZ8" s="54">
        <v>3</v>
      </c>
      <c r="BA8" s="54">
        <v>3</v>
      </c>
      <c r="BB8" s="54">
        <v>3</v>
      </c>
      <c r="BC8" s="54">
        <v>3</v>
      </c>
      <c r="BD8" s="54">
        <v>2</v>
      </c>
      <c r="BE8" s="54">
        <v>2</v>
      </c>
      <c r="BF8" s="54">
        <v>1</v>
      </c>
      <c r="BG8" s="54">
        <v>3</v>
      </c>
      <c r="BH8" s="54">
        <v>3</v>
      </c>
      <c r="BI8" s="54">
        <v>3</v>
      </c>
      <c r="BJ8" s="54">
        <v>3</v>
      </c>
      <c r="BK8" s="54">
        <v>3</v>
      </c>
      <c r="BL8" s="54">
        <v>2</v>
      </c>
      <c r="BM8" s="54">
        <v>2</v>
      </c>
      <c r="BN8" s="54">
        <v>3</v>
      </c>
      <c r="BO8" s="54">
        <v>3</v>
      </c>
      <c r="BP8" s="54">
        <v>3</v>
      </c>
      <c r="BQ8" s="54">
        <v>3</v>
      </c>
      <c r="BR8" s="54">
        <v>4</v>
      </c>
      <c r="BS8" s="54">
        <v>3</v>
      </c>
      <c r="BT8" s="54">
        <v>3</v>
      </c>
      <c r="BU8" s="54">
        <v>3</v>
      </c>
      <c r="BV8" s="54">
        <v>1</v>
      </c>
      <c r="BW8" s="54">
        <v>3</v>
      </c>
      <c r="BX8" s="54">
        <v>3</v>
      </c>
      <c r="BY8" s="55" t="s">
        <v>211</v>
      </c>
      <c r="BZ8" s="55" t="s">
        <v>212</v>
      </c>
      <c r="CA8" s="55" t="s">
        <v>213</v>
      </c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4"/>
      <c r="CS8" s="54"/>
      <c r="CT8" s="55"/>
      <c r="CU8" s="55"/>
      <c r="CV8" s="55"/>
      <c r="CW8" s="55"/>
      <c r="CX8" s="55"/>
      <c r="CY8" s="56"/>
      <c r="CZ8" s="56"/>
      <c r="DA8" s="56"/>
      <c r="DB8" s="56"/>
      <c r="DC8" s="56"/>
      <c r="DI8" s="1">
        <v>2</v>
      </c>
      <c r="DJ8" s="1">
        <v>2</v>
      </c>
      <c r="DK8" s="1">
        <v>4</v>
      </c>
      <c r="DL8" s="1">
        <v>6</v>
      </c>
      <c r="DM8" s="50">
        <v>3</v>
      </c>
      <c r="DN8" s="50">
        <v>5</v>
      </c>
    </row>
    <row r="9" spans="1:122" ht="22.5" customHeight="1" x14ac:dyDescent="0.2">
      <c r="A9" s="57" t="s">
        <v>265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9"/>
      <c r="BX9" s="59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1"/>
      <c r="CJ9" s="56"/>
      <c r="CK9" s="62"/>
      <c r="CL9" s="56"/>
      <c r="CM9" s="56"/>
      <c r="CN9" s="56"/>
      <c r="CO9" s="63"/>
      <c r="CP9" s="64"/>
      <c r="CQ9" s="64"/>
      <c r="CR9" s="65"/>
      <c r="CS9" s="65"/>
      <c r="CT9" s="65"/>
      <c r="CU9" s="65"/>
      <c r="CV9" s="65"/>
      <c r="CW9" s="65"/>
      <c r="CX9" s="65"/>
      <c r="CY9" s="65"/>
      <c r="CZ9" s="66"/>
      <c r="DA9" s="65"/>
      <c r="DB9" s="65"/>
      <c r="DC9" s="67"/>
    </row>
    <row r="10" spans="1:122" ht="20.100000000000001" customHeight="1" x14ac:dyDescent="0.2">
      <c r="A10" s="66">
        <v>1</v>
      </c>
      <c r="B10" s="68">
        <v>24211208119</v>
      </c>
      <c r="C10" s="69" t="s">
        <v>214</v>
      </c>
      <c r="D10" s="69" t="s">
        <v>215</v>
      </c>
      <c r="E10" s="69" t="s">
        <v>216</v>
      </c>
      <c r="F10" s="70">
        <v>36694</v>
      </c>
      <c r="G10" s="69" t="s">
        <v>217</v>
      </c>
      <c r="H10" s="69" t="s">
        <v>218</v>
      </c>
      <c r="I10" s="71">
        <v>5.3</v>
      </c>
      <c r="J10" s="71">
        <v>7.3</v>
      </c>
      <c r="K10" s="71" t="s">
        <v>219</v>
      </c>
      <c r="L10" s="71">
        <v>7</v>
      </c>
      <c r="M10" s="71" t="s">
        <v>219</v>
      </c>
      <c r="N10" s="71">
        <v>7.2</v>
      </c>
      <c r="O10" s="71">
        <v>6.9</v>
      </c>
      <c r="P10" s="71">
        <v>5.4</v>
      </c>
      <c r="Q10" s="71">
        <v>6.1</v>
      </c>
      <c r="R10" s="71">
        <v>7.6</v>
      </c>
      <c r="S10" s="71">
        <v>5.4</v>
      </c>
      <c r="T10" s="71">
        <v>7.1</v>
      </c>
      <c r="U10" s="71">
        <v>6.57</v>
      </c>
      <c r="V10" s="71">
        <v>8.6</v>
      </c>
      <c r="W10" s="71" t="s">
        <v>219</v>
      </c>
      <c r="X10" s="71" t="s">
        <v>219</v>
      </c>
      <c r="Y10" s="71" t="s">
        <v>219</v>
      </c>
      <c r="Z10" s="71" t="s">
        <v>219</v>
      </c>
      <c r="AA10" s="71">
        <v>9.1999999999999993</v>
      </c>
      <c r="AB10" s="71" t="s">
        <v>219</v>
      </c>
      <c r="AC10" s="71">
        <v>9.3000000000000007</v>
      </c>
      <c r="AD10" s="71">
        <v>7</v>
      </c>
      <c r="AE10" s="71">
        <v>6.6</v>
      </c>
      <c r="AF10" s="71">
        <v>8.1999999999999993</v>
      </c>
      <c r="AG10" s="71" t="s">
        <v>219</v>
      </c>
      <c r="AH10" s="71" t="s">
        <v>219</v>
      </c>
      <c r="AI10" s="71">
        <v>8.6</v>
      </c>
      <c r="AJ10" s="71">
        <v>7.9</v>
      </c>
      <c r="AK10" s="71">
        <v>8.5</v>
      </c>
      <c r="AL10" s="71">
        <v>8.4</v>
      </c>
      <c r="AM10" s="71">
        <v>8.8000000000000007</v>
      </c>
      <c r="AN10" s="71">
        <v>6.4</v>
      </c>
      <c r="AO10" s="71">
        <v>7.9</v>
      </c>
      <c r="AP10" s="71">
        <v>6.6</v>
      </c>
      <c r="AQ10" s="71">
        <v>7.6</v>
      </c>
      <c r="AR10" s="71">
        <v>7.5</v>
      </c>
      <c r="AS10" s="71">
        <v>8.1</v>
      </c>
      <c r="AT10" s="71">
        <v>4.7</v>
      </c>
      <c r="AU10" s="71">
        <v>5.0999999999999996</v>
      </c>
      <c r="AV10" s="71">
        <v>4.3</v>
      </c>
      <c r="AW10" s="71">
        <v>6.4</v>
      </c>
      <c r="AX10" s="71">
        <v>7.5</v>
      </c>
      <c r="AY10" s="71">
        <v>7</v>
      </c>
      <c r="AZ10" s="71">
        <v>5.4</v>
      </c>
      <c r="BA10" s="71">
        <v>7</v>
      </c>
      <c r="BB10" s="71">
        <v>5.6</v>
      </c>
      <c r="BC10" s="71">
        <v>6.6</v>
      </c>
      <c r="BD10" s="71">
        <v>7.4</v>
      </c>
      <c r="BE10" s="71">
        <v>9.1</v>
      </c>
      <c r="BF10" s="71">
        <v>7.8</v>
      </c>
      <c r="BG10" s="71">
        <v>7.1</v>
      </c>
      <c r="BH10" s="71">
        <v>5.7</v>
      </c>
      <c r="BI10" s="71">
        <v>6.8</v>
      </c>
      <c r="BJ10" s="71" t="s">
        <v>219</v>
      </c>
      <c r="BK10" s="71" t="s">
        <v>219</v>
      </c>
      <c r="BL10" s="71">
        <v>8</v>
      </c>
      <c r="BM10" s="71" t="s">
        <v>219</v>
      </c>
      <c r="BN10" s="71">
        <v>8.6</v>
      </c>
      <c r="BO10" s="71">
        <v>7.47</v>
      </c>
      <c r="BP10" s="71">
        <v>8</v>
      </c>
      <c r="BQ10" s="71">
        <v>5.3</v>
      </c>
      <c r="BR10" s="71">
        <v>7.9</v>
      </c>
      <c r="BS10" s="71">
        <v>7</v>
      </c>
      <c r="BT10" s="71">
        <v>7.9</v>
      </c>
      <c r="BU10" s="71">
        <v>5.7</v>
      </c>
      <c r="BV10" s="71">
        <v>7.5</v>
      </c>
      <c r="BW10" s="71">
        <v>7.6</v>
      </c>
      <c r="BX10" s="71">
        <v>7.8</v>
      </c>
      <c r="BY10" s="72">
        <v>0</v>
      </c>
      <c r="BZ10" s="73">
        <v>141</v>
      </c>
      <c r="CA10" s="74">
        <v>141</v>
      </c>
      <c r="CB10" s="74">
        <v>5</v>
      </c>
      <c r="CC10" s="74">
        <v>0</v>
      </c>
      <c r="CD10" s="74">
        <v>0</v>
      </c>
      <c r="CE10" s="74">
        <v>5</v>
      </c>
      <c r="CF10" s="71">
        <v>5</v>
      </c>
      <c r="CG10" s="74">
        <v>146</v>
      </c>
      <c r="CH10" s="74">
        <v>146</v>
      </c>
      <c r="CI10" s="75">
        <v>6.79</v>
      </c>
      <c r="CJ10" s="75">
        <v>2.78</v>
      </c>
      <c r="CK10" s="76">
        <v>3.4246575342465752E-2</v>
      </c>
      <c r="CL10" s="77" t="s">
        <v>220</v>
      </c>
      <c r="CM10" s="77"/>
      <c r="CN10" s="65" t="s">
        <v>221</v>
      </c>
      <c r="CO10" s="65" t="s">
        <v>221</v>
      </c>
      <c r="CP10" s="65" t="s">
        <v>221</v>
      </c>
      <c r="CQ10" s="65">
        <v>0</v>
      </c>
      <c r="CR10" s="66">
        <v>7.6</v>
      </c>
      <c r="CS10" s="66">
        <v>7.8</v>
      </c>
      <c r="CT10" s="66">
        <v>0</v>
      </c>
      <c r="CU10" s="78">
        <v>7.7</v>
      </c>
      <c r="CV10" s="79">
        <v>6.81</v>
      </c>
      <c r="CW10" s="65">
        <v>2.79</v>
      </c>
      <c r="CX10" s="65">
        <v>149</v>
      </c>
      <c r="CY10" s="66" t="s">
        <v>222</v>
      </c>
      <c r="CZ10" s="66">
        <v>0</v>
      </c>
      <c r="DA10" s="65">
        <v>0</v>
      </c>
      <c r="DB10" s="65" t="s">
        <v>223</v>
      </c>
      <c r="DC10" s="67">
        <v>146</v>
      </c>
      <c r="DD10" s="1" t="b">
        <v>0</v>
      </c>
      <c r="DE10" s="66">
        <v>7.05</v>
      </c>
      <c r="DF10" s="66">
        <v>2.89</v>
      </c>
      <c r="DG10" s="1" t="b">
        <v>0</v>
      </c>
      <c r="DH10" s="1" t="s">
        <v>224</v>
      </c>
      <c r="DI10" s="80">
        <v>1</v>
      </c>
      <c r="DJ10" s="80">
        <v>1</v>
      </c>
      <c r="DK10" s="81">
        <v>4</v>
      </c>
      <c r="DL10" s="81">
        <v>6</v>
      </c>
      <c r="DM10" s="80">
        <v>3</v>
      </c>
      <c r="DN10" s="80">
        <v>5</v>
      </c>
      <c r="DO10" s="1">
        <v>8</v>
      </c>
      <c r="DP10" s="82"/>
      <c r="DR10" s="1">
        <v>1</v>
      </c>
    </row>
    <row r="11" spans="1:122" ht="24.95" customHeight="1" x14ac:dyDescent="0.2">
      <c r="A11" s="66">
        <v>2</v>
      </c>
      <c r="B11" s="68">
        <v>24211215982</v>
      </c>
      <c r="C11" s="69" t="s">
        <v>225</v>
      </c>
      <c r="D11" s="69" t="s">
        <v>226</v>
      </c>
      <c r="E11" s="69" t="s">
        <v>227</v>
      </c>
      <c r="F11" s="70">
        <v>36585</v>
      </c>
      <c r="G11" s="69" t="s">
        <v>217</v>
      </c>
      <c r="H11" s="69" t="s">
        <v>228</v>
      </c>
      <c r="I11" s="71">
        <v>7.5</v>
      </c>
      <c r="J11" s="71">
        <v>8.1999999999999993</v>
      </c>
      <c r="K11" s="71" t="s">
        <v>219</v>
      </c>
      <c r="L11" s="71">
        <v>8.3000000000000007</v>
      </c>
      <c r="M11" s="71" t="s">
        <v>219</v>
      </c>
      <c r="N11" s="71">
        <v>8.6999999999999993</v>
      </c>
      <c r="O11" s="71">
        <v>9.6</v>
      </c>
      <c r="P11" s="71">
        <v>8.1</v>
      </c>
      <c r="Q11" s="71">
        <v>8.1</v>
      </c>
      <c r="R11" s="71">
        <v>8.1</v>
      </c>
      <c r="S11" s="71">
        <v>6.9</v>
      </c>
      <c r="T11" s="71">
        <v>6.87</v>
      </c>
      <c r="U11" s="71">
        <v>7.83</v>
      </c>
      <c r="V11" s="71" t="s">
        <v>219</v>
      </c>
      <c r="W11" s="71">
        <v>7.8</v>
      </c>
      <c r="X11" s="71" t="s">
        <v>219</v>
      </c>
      <c r="Y11" s="71" t="s">
        <v>219</v>
      </c>
      <c r="Z11" s="71" t="s">
        <v>219</v>
      </c>
      <c r="AA11" s="71" t="s">
        <v>219</v>
      </c>
      <c r="AB11" s="71">
        <v>8.5</v>
      </c>
      <c r="AC11" s="71">
        <v>9.6</v>
      </c>
      <c r="AD11" s="71">
        <v>7.9</v>
      </c>
      <c r="AE11" s="71">
        <v>8.6999999999999993</v>
      </c>
      <c r="AF11" s="71">
        <v>7.8</v>
      </c>
      <c r="AG11" s="71">
        <v>5.9</v>
      </c>
      <c r="AH11" s="71">
        <v>8.8000000000000007</v>
      </c>
      <c r="AI11" s="71">
        <v>6.9</v>
      </c>
      <c r="AJ11" s="71">
        <v>7.4</v>
      </c>
      <c r="AK11" s="71">
        <v>9.1</v>
      </c>
      <c r="AL11" s="71">
        <v>7.6</v>
      </c>
      <c r="AM11" s="71">
        <v>8.6999999999999993</v>
      </c>
      <c r="AN11" s="71">
        <v>6.9</v>
      </c>
      <c r="AO11" s="71">
        <v>8.8000000000000007</v>
      </c>
      <c r="AP11" s="71">
        <v>6.5</v>
      </c>
      <c r="AQ11" s="71">
        <v>9.6999999999999993</v>
      </c>
      <c r="AR11" s="71">
        <v>7.1</v>
      </c>
      <c r="AS11" s="71">
        <v>7.2</v>
      </c>
      <c r="AT11" s="71">
        <v>7</v>
      </c>
      <c r="AU11" s="71">
        <v>7.8</v>
      </c>
      <c r="AV11" s="71">
        <v>6.5</v>
      </c>
      <c r="AW11" s="71">
        <v>7.8</v>
      </c>
      <c r="AX11" s="71">
        <v>9.1</v>
      </c>
      <c r="AY11" s="71">
        <v>7.6</v>
      </c>
      <c r="AZ11" s="71">
        <v>6.8</v>
      </c>
      <c r="BA11" s="71">
        <v>7.4</v>
      </c>
      <c r="BB11" s="71">
        <v>5.9</v>
      </c>
      <c r="BC11" s="71">
        <v>6.4</v>
      </c>
      <c r="BD11" s="71">
        <v>9.5</v>
      </c>
      <c r="BE11" s="71">
        <v>8.6999999999999993</v>
      </c>
      <c r="BF11" s="71">
        <v>8.5</v>
      </c>
      <c r="BG11" s="71">
        <v>7.6</v>
      </c>
      <c r="BH11" s="71">
        <v>5.8</v>
      </c>
      <c r="BI11" s="71">
        <v>7.6</v>
      </c>
      <c r="BJ11" s="71" t="s">
        <v>219</v>
      </c>
      <c r="BK11" s="71">
        <v>9.1</v>
      </c>
      <c r="BL11" s="71" t="s">
        <v>219</v>
      </c>
      <c r="BM11" s="71" t="s">
        <v>219</v>
      </c>
      <c r="BN11" s="71">
        <v>8.3000000000000007</v>
      </c>
      <c r="BO11" s="71">
        <v>8.3000000000000007</v>
      </c>
      <c r="BP11" s="71">
        <v>8</v>
      </c>
      <c r="BQ11" s="71">
        <v>6.3</v>
      </c>
      <c r="BR11" s="71">
        <v>7.4</v>
      </c>
      <c r="BS11" s="71">
        <v>8.1</v>
      </c>
      <c r="BT11" s="71">
        <v>8</v>
      </c>
      <c r="BU11" s="71">
        <v>6.6</v>
      </c>
      <c r="BV11" s="71">
        <v>6.8</v>
      </c>
      <c r="BW11" s="71">
        <v>8.5</v>
      </c>
      <c r="BX11" s="71">
        <v>7.2</v>
      </c>
      <c r="BY11" s="72">
        <v>0</v>
      </c>
      <c r="BZ11" s="73">
        <v>147</v>
      </c>
      <c r="CA11" s="74">
        <v>147</v>
      </c>
      <c r="CB11" s="74">
        <v>0</v>
      </c>
      <c r="CC11" s="74">
        <v>0</v>
      </c>
      <c r="CD11" s="74">
        <v>0</v>
      </c>
      <c r="CE11" s="74">
        <v>0</v>
      </c>
      <c r="CF11" s="71">
        <v>0</v>
      </c>
      <c r="CG11" s="74">
        <v>147</v>
      </c>
      <c r="CH11" s="74">
        <v>147</v>
      </c>
      <c r="CI11" s="75">
        <v>7.77</v>
      </c>
      <c r="CJ11" s="75">
        <v>3.32</v>
      </c>
      <c r="CK11" s="76">
        <v>0</v>
      </c>
      <c r="CL11" s="77" t="s">
        <v>229</v>
      </c>
      <c r="CM11" s="77"/>
      <c r="CN11" s="65" t="s">
        <v>221</v>
      </c>
      <c r="CO11" s="65" t="s">
        <v>221</v>
      </c>
      <c r="CP11" s="65" t="s">
        <v>221</v>
      </c>
      <c r="CQ11" s="65">
        <v>0</v>
      </c>
      <c r="CR11" s="66">
        <v>8.5</v>
      </c>
      <c r="CS11" s="66">
        <v>7.2</v>
      </c>
      <c r="CT11" s="66">
        <v>0</v>
      </c>
      <c r="CU11" s="78">
        <v>7.9</v>
      </c>
      <c r="CV11" s="79">
        <v>7.76</v>
      </c>
      <c r="CW11" s="65">
        <v>3.31</v>
      </c>
      <c r="CX11" s="65">
        <v>150</v>
      </c>
      <c r="CY11" s="66" t="s">
        <v>222</v>
      </c>
      <c r="CZ11" s="66">
        <v>0</v>
      </c>
      <c r="DA11" s="65">
        <v>0</v>
      </c>
      <c r="DB11" s="65" t="s">
        <v>223</v>
      </c>
      <c r="DC11" s="67">
        <v>147</v>
      </c>
      <c r="DD11" s="1" t="b">
        <v>0</v>
      </c>
      <c r="DE11" s="66">
        <v>7.76</v>
      </c>
      <c r="DF11" s="66">
        <v>3.32</v>
      </c>
      <c r="DG11" s="1" t="b">
        <v>0</v>
      </c>
      <c r="DH11" s="1" t="s">
        <v>230</v>
      </c>
      <c r="DI11" s="80">
        <v>1</v>
      </c>
      <c r="DJ11" s="80">
        <v>1</v>
      </c>
      <c r="DK11" s="81">
        <v>4</v>
      </c>
      <c r="DL11" s="81">
        <v>6</v>
      </c>
      <c r="DM11" s="80">
        <v>3</v>
      </c>
      <c r="DN11" s="80">
        <v>4</v>
      </c>
      <c r="DO11" s="1">
        <v>3</v>
      </c>
      <c r="DP11" s="82"/>
      <c r="DR11" s="1">
        <v>1</v>
      </c>
    </row>
    <row r="12" spans="1:122" ht="24.95" customHeight="1" x14ac:dyDescent="0.2">
      <c r="A12" s="66">
        <v>3</v>
      </c>
      <c r="B12" s="68">
        <v>2121114106</v>
      </c>
      <c r="C12" s="69" t="s">
        <v>231</v>
      </c>
      <c r="D12" s="69" t="s">
        <v>232</v>
      </c>
      <c r="E12" s="69" t="s">
        <v>233</v>
      </c>
      <c r="F12" s="70">
        <v>35506</v>
      </c>
      <c r="G12" s="69" t="s">
        <v>217</v>
      </c>
      <c r="H12" s="69" t="s">
        <v>234</v>
      </c>
      <c r="I12" s="71">
        <v>6</v>
      </c>
      <c r="J12" s="71">
        <v>8.3000000000000007</v>
      </c>
      <c r="K12" s="71" t="s">
        <v>219</v>
      </c>
      <c r="L12" s="71">
        <v>6.6</v>
      </c>
      <c r="M12" s="71" t="s">
        <v>219</v>
      </c>
      <c r="N12" s="71">
        <v>5.6</v>
      </c>
      <c r="O12" s="71">
        <v>6.1</v>
      </c>
      <c r="P12" s="71">
        <v>5.0999999999999996</v>
      </c>
      <c r="Q12" s="71">
        <v>4.5</v>
      </c>
      <c r="R12" s="71">
        <v>5.4</v>
      </c>
      <c r="S12" s="71">
        <v>7.9</v>
      </c>
      <c r="T12" s="71">
        <v>5.5</v>
      </c>
      <c r="U12" s="71">
        <v>5.77</v>
      </c>
      <c r="V12" s="71" t="s">
        <v>219</v>
      </c>
      <c r="W12" s="71">
        <v>7.1</v>
      </c>
      <c r="X12" s="71" t="s">
        <v>219</v>
      </c>
      <c r="Y12" s="71" t="s">
        <v>219</v>
      </c>
      <c r="Z12" s="71" t="s">
        <v>219</v>
      </c>
      <c r="AA12" s="71" t="s">
        <v>219</v>
      </c>
      <c r="AB12" s="71">
        <v>8.9</v>
      </c>
      <c r="AC12" s="71">
        <v>8.8000000000000007</v>
      </c>
      <c r="AD12" s="71">
        <v>8.3000000000000007</v>
      </c>
      <c r="AE12" s="71">
        <v>7.3</v>
      </c>
      <c r="AF12" s="71">
        <v>6.7</v>
      </c>
      <c r="AG12" s="71">
        <v>4.9000000000000004</v>
      </c>
      <c r="AH12" s="71">
        <v>6.1</v>
      </c>
      <c r="AI12" s="71">
        <v>9.3000000000000007</v>
      </c>
      <c r="AJ12" s="71">
        <v>5.0999999999999996</v>
      </c>
      <c r="AK12" s="71">
        <v>5.9</v>
      </c>
      <c r="AL12" s="71">
        <v>6.1</v>
      </c>
      <c r="AM12" s="71">
        <v>6.9</v>
      </c>
      <c r="AN12" s="71">
        <v>4.9000000000000004</v>
      </c>
      <c r="AO12" s="71">
        <v>6.8</v>
      </c>
      <c r="AP12" s="71">
        <v>4.0999999999999996</v>
      </c>
      <c r="AQ12" s="71">
        <v>5.2</v>
      </c>
      <c r="AR12" s="71">
        <v>5.8</v>
      </c>
      <c r="AS12" s="71">
        <v>5.9</v>
      </c>
      <c r="AT12" s="71">
        <v>5.8</v>
      </c>
      <c r="AU12" s="71">
        <v>4.3</v>
      </c>
      <c r="AV12" s="71">
        <v>5.8</v>
      </c>
      <c r="AW12" s="71">
        <v>4.5999999999999996</v>
      </c>
      <c r="AX12" s="71">
        <v>5.5</v>
      </c>
      <c r="AY12" s="71">
        <v>8.1</v>
      </c>
      <c r="AZ12" s="71">
        <v>5.9</v>
      </c>
      <c r="BA12" s="71">
        <v>6.1</v>
      </c>
      <c r="BB12" s="71">
        <v>5</v>
      </c>
      <c r="BC12" s="71">
        <v>6</v>
      </c>
      <c r="BD12" s="71">
        <v>6.9</v>
      </c>
      <c r="BE12" s="71">
        <v>6.8</v>
      </c>
      <c r="BF12" s="71">
        <v>5.8</v>
      </c>
      <c r="BG12" s="71">
        <v>5.3</v>
      </c>
      <c r="BH12" s="71">
        <v>5.2</v>
      </c>
      <c r="BI12" s="71">
        <v>4.5999999999999996</v>
      </c>
      <c r="BJ12" s="71" t="s">
        <v>219</v>
      </c>
      <c r="BK12" s="71" t="s">
        <v>219</v>
      </c>
      <c r="BL12" s="71">
        <v>4.9000000000000004</v>
      </c>
      <c r="BM12" s="71" t="s">
        <v>219</v>
      </c>
      <c r="BN12" s="71">
        <v>8</v>
      </c>
      <c r="BO12" s="71">
        <v>6.17</v>
      </c>
      <c r="BP12" s="71">
        <v>4.4000000000000004</v>
      </c>
      <c r="BQ12" s="71">
        <v>6</v>
      </c>
      <c r="BR12" s="71">
        <v>5.7</v>
      </c>
      <c r="BS12" s="71">
        <v>6.3</v>
      </c>
      <c r="BT12" s="71">
        <v>5.0999999999999996</v>
      </c>
      <c r="BU12" s="71">
        <v>4.3</v>
      </c>
      <c r="BV12" s="71">
        <v>7.1</v>
      </c>
      <c r="BW12" s="71">
        <v>7.5</v>
      </c>
      <c r="BX12" s="71">
        <v>6.7</v>
      </c>
      <c r="BY12" s="72">
        <v>0</v>
      </c>
      <c r="BZ12" s="73">
        <v>146</v>
      </c>
      <c r="CA12" s="74">
        <v>146</v>
      </c>
      <c r="CB12" s="74">
        <v>0</v>
      </c>
      <c r="CC12" s="74">
        <v>0</v>
      </c>
      <c r="CD12" s="74">
        <v>0</v>
      </c>
      <c r="CE12" s="74">
        <v>0</v>
      </c>
      <c r="CF12" s="71">
        <v>0</v>
      </c>
      <c r="CG12" s="74">
        <v>146</v>
      </c>
      <c r="CH12" s="74">
        <v>146</v>
      </c>
      <c r="CI12" s="75">
        <v>5.95</v>
      </c>
      <c r="CJ12" s="75">
        <v>2.19</v>
      </c>
      <c r="CK12" s="76">
        <v>0</v>
      </c>
      <c r="CL12" s="77" t="s">
        <v>229</v>
      </c>
      <c r="CM12" s="77"/>
      <c r="CN12" s="65" t="s">
        <v>221</v>
      </c>
      <c r="CO12" s="65" t="s">
        <v>221</v>
      </c>
      <c r="CP12" s="65" t="s">
        <v>221</v>
      </c>
      <c r="CQ12" s="65">
        <v>0</v>
      </c>
      <c r="CR12" s="66">
        <v>7.5</v>
      </c>
      <c r="CS12" s="66">
        <v>6.7</v>
      </c>
      <c r="CT12" s="66">
        <v>0</v>
      </c>
      <c r="CU12" s="78">
        <v>7.1</v>
      </c>
      <c r="CV12" s="79">
        <v>5.96</v>
      </c>
      <c r="CW12" s="65">
        <v>2.2000000000000002</v>
      </c>
      <c r="CX12" s="65">
        <v>149</v>
      </c>
      <c r="CY12" s="66" t="s">
        <v>222</v>
      </c>
      <c r="CZ12" s="66">
        <v>0</v>
      </c>
      <c r="DA12" s="65">
        <v>0</v>
      </c>
      <c r="DB12" s="65" t="s">
        <v>223</v>
      </c>
      <c r="DC12" s="67">
        <v>146</v>
      </c>
      <c r="DD12" s="1" t="b">
        <v>0</v>
      </c>
      <c r="DE12" s="66">
        <v>5.92</v>
      </c>
      <c r="DF12" s="66">
        <v>2.1800000000000002</v>
      </c>
      <c r="DG12" s="1" t="b">
        <v>0</v>
      </c>
      <c r="DH12" s="1" t="s">
        <v>224</v>
      </c>
      <c r="DI12" s="80">
        <v>1</v>
      </c>
      <c r="DJ12" s="80">
        <v>1</v>
      </c>
      <c r="DK12" s="81">
        <v>4</v>
      </c>
      <c r="DL12" s="81">
        <v>6</v>
      </c>
      <c r="DM12" s="80">
        <v>3</v>
      </c>
      <c r="DN12" s="80">
        <v>5</v>
      </c>
      <c r="DO12" s="1">
        <v>7</v>
      </c>
      <c r="DP12" s="82"/>
      <c r="DR12" s="1">
        <v>0</v>
      </c>
    </row>
    <row r="13" spans="1:122" ht="20.100000000000001" customHeight="1" x14ac:dyDescent="0.2">
      <c r="A13" s="66">
        <v>4</v>
      </c>
      <c r="B13" s="68">
        <v>24211206004</v>
      </c>
      <c r="C13" s="69" t="s">
        <v>235</v>
      </c>
      <c r="D13" s="69" t="s">
        <v>236</v>
      </c>
      <c r="E13" s="69" t="s">
        <v>237</v>
      </c>
      <c r="F13" s="70">
        <v>36570</v>
      </c>
      <c r="G13" s="69" t="s">
        <v>217</v>
      </c>
      <c r="H13" s="69" t="s">
        <v>218</v>
      </c>
      <c r="I13" s="71">
        <v>7.8</v>
      </c>
      <c r="J13" s="71">
        <v>6.4</v>
      </c>
      <c r="K13" s="71" t="s">
        <v>219</v>
      </c>
      <c r="L13" s="71">
        <v>7.4</v>
      </c>
      <c r="M13" s="71" t="s">
        <v>219</v>
      </c>
      <c r="N13" s="71">
        <v>9.3000000000000007</v>
      </c>
      <c r="O13" s="71">
        <v>8.6</v>
      </c>
      <c r="P13" s="71">
        <v>5.7</v>
      </c>
      <c r="Q13" s="71">
        <v>7</v>
      </c>
      <c r="R13" s="71">
        <v>8.4</v>
      </c>
      <c r="S13" s="71">
        <v>7.6</v>
      </c>
      <c r="T13" s="71">
        <v>6.87</v>
      </c>
      <c r="U13" s="71">
        <v>6.13</v>
      </c>
      <c r="V13" s="71" t="s">
        <v>219</v>
      </c>
      <c r="W13" s="71">
        <v>8.8000000000000007</v>
      </c>
      <c r="X13" s="71" t="s">
        <v>219</v>
      </c>
      <c r="Y13" s="71" t="s">
        <v>219</v>
      </c>
      <c r="Z13" s="71" t="s">
        <v>219</v>
      </c>
      <c r="AA13" s="71" t="s">
        <v>219</v>
      </c>
      <c r="AB13" s="71">
        <v>7.4</v>
      </c>
      <c r="AC13" s="71">
        <v>9.6</v>
      </c>
      <c r="AD13" s="71">
        <v>8.4</v>
      </c>
      <c r="AE13" s="71">
        <v>8.6999999999999993</v>
      </c>
      <c r="AF13" s="71">
        <v>7.7</v>
      </c>
      <c r="AG13" s="71">
        <v>6.4</v>
      </c>
      <c r="AH13" s="71">
        <v>8.4</v>
      </c>
      <c r="AI13" s="71">
        <v>8</v>
      </c>
      <c r="AJ13" s="71">
        <v>5.6</v>
      </c>
      <c r="AK13" s="71">
        <v>6.4</v>
      </c>
      <c r="AL13" s="71">
        <v>6.7</v>
      </c>
      <c r="AM13" s="71">
        <v>7.3</v>
      </c>
      <c r="AN13" s="71">
        <v>4.8</v>
      </c>
      <c r="AO13" s="71">
        <v>5.4</v>
      </c>
      <c r="AP13" s="71">
        <v>9.1999999999999993</v>
      </c>
      <c r="AQ13" s="71">
        <v>7.8</v>
      </c>
      <c r="AR13" s="71">
        <v>7.9</v>
      </c>
      <c r="AS13" s="71">
        <v>7.3</v>
      </c>
      <c r="AT13" s="71">
        <v>6.4</v>
      </c>
      <c r="AU13" s="71">
        <v>8</v>
      </c>
      <c r="AV13" s="71">
        <v>5.9</v>
      </c>
      <c r="AW13" s="71">
        <v>6.3</v>
      </c>
      <c r="AX13" s="71">
        <v>7.9</v>
      </c>
      <c r="AY13" s="71">
        <v>8</v>
      </c>
      <c r="AZ13" s="71">
        <v>7.6</v>
      </c>
      <c r="BA13" s="71">
        <v>6.6</v>
      </c>
      <c r="BB13" s="71">
        <v>5.5</v>
      </c>
      <c r="BC13" s="71">
        <v>7</v>
      </c>
      <c r="BD13" s="71">
        <v>9.1</v>
      </c>
      <c r="BE13" s="71">
        <v>8.9</v>
      </c>
      <c r="BF13" s="71">
        <v>9</v>
      </c>
      <c r="BG13" s="71">
        <v>8.1999999999999993</v>
      </c>
      <c r="BH13" s="71">
        <v>8.9</v>
      </c>
      <c r="BI13" s="71">
        <v>7.9</v>
      </c>
      <c r="BJ13" s="71" t="s">
        <v>219</v>
      </c>
      <c r="BK13" s="71">
        <v>9.4</v>
      </c>
      <c r="BL13" s="71" t="s">
        <v>219</v>
      </c>
      <c r="BM13" s="71" t="s">
        <v>219</v>
      </c>
      <c r="BN13" s="71">
        <v>8.3000000000000007</v>
      </c>
      <c r="BO13" s="71">
        <v>5.7</v>
      </c>
      <c r="BP13" s="71">
        <v>7.6</v>
      </c>
      <c r="BQ13" s="71">
        <v>6.8</v>
      </c>
      <c r="BR13" s="71">
        <v>8.1</v>
      </c>
      <c r="BS13" s="71">
        <v>8.1999999999999993</v>
      </c>
      <c r="BT13" s="71">
        <v>8.1</v>
      </c>
      <c r="BU13" s="71">
        <v>7.1</v>
      </c>
      <c r="BV13" s="71">
        <v>8.5</v>
      </c>
      <c r="BW13" s="71">
        <v>8.1999999999999993</v>
      </c>
      <c r="BX13" s="71">
        <v>8.8000000000000007</v>
      </c>
      <c r="BY13" s="72">
        <v>0</v>
      </c>
      <c r="BZ13" s="73">
        <v>147</v>
      </c>
      <c r="CA13" s="74">
        <v>147</v>
      </c>
      <c r="CB13" s="74">
        <v>0</v>
      </c>
      <c r="CC13" s="74">
        <v>0</v>
      </c>
      <c r="CD13" s="74">
        <v>0</v>
      </c>
      <c r="CE13" s="74">
        <v>0</v>
      </c>
      <c r="CF13" s="71">
        <v>0</v>
      </c>
      <c r="CG13" s="74">
        <v>147</v>
      </c>
      <c r="CH13" s="74">
        <v>147</v>
      </c>
      <c r="CI13" s="75">
        <v>7.5</v>
      </c>
      <c r="CJ13" s="75">
        <v>3.14</v>
      </c>
      <c r="CK13" s="76">
        <v>0</v>
      </c>
      <c r="CL13" s="77" t="s">
        <v>229</v>
      </c>
      <c r="CM13" s="77"/>
      <c r="CN13" s="65" t="s">
        <v>221</v>
      </c>
      <c r="CO13" s="65" t="s">
        <v>221</v>
      </c>
      <c r="CP13" s="65" t="s">
        <v>221</v>
      </c>
      <c r="CQ13" s="65">
        <v>0</v>
      </c>
      <c r="CR13" s="66">
        <v>8.1999999999999993</v>
      </c>
      <c r="CS13" s="66">
        <v>8.8000000000000007</v>
      </c>
      <c r="CT13" s="66">
        <v>0</v>
      </c>
      <c r="CU13" s="78">
        <v>8.5</v>
      </c>
      <c r="CV13" s="79">
        <v>7.53</v>
      </c>
      <c r="CW13" s="65">
        <v>3.16</v>
      </c>
      <c r="CX13" s="65">
        <v>150</v>
      </c>
      <c r="CY13" s="66" t="s">
        <v>222</v>
      </c>
      <c r="CZ13" s="66">
        <v>0</v>
      </c>
      <c r="DA13" s="65">
        <v>0</v>
      </c>
      <c r="DB13" s="65" t="s">
        <v>223</v>
      </c>
      <c r="DC13" s="67">
        <v>147</v>
      </c>
      <c r="DD13" s="1" t="b">
        <v>0</v>
      </c>
      <c r="DE13" s="66">
        <v>7.53</v>
      </c>
      <c r="DF13" s="66">
        <v>3.16</v>
      </c>
      <c r="DG13" s="1" t="b">
        <v>1</v>
      </c>
      <c r="DH13" s="1" t="s">
        <v>230</v>
      </c>
      <c r="DI13" s="80">
        <v>1</v>
      </c>
      <c r="DJ13" s="80">
        <v>1</v>
      </c>
      <c r="DK13" s="81">
        <v>4</v>
      </c>
      <c r="DL13" s="81">
        <v>6</v>
      </c>
      <c r="DM13" s="80">
        <v>3</v>
      </c>
      <c r="DN13" s="80">
        <v>4</v>
      </c>
      <c r="DO13" s="1">
        <v>0</v>
      </c>
      <c r="DP13" s="82"/>
      <c r="DR13" s="1">
        <v>1</v>
      </c>
    </row>
    <row r="14" spans="1:122" s="85" customFormat="1" ht="18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K14" s="86" t="s">
        <v>255</v>
      </c>
      <c r="AL14" s="84"/>
      <c r="AM14" s="84"/>
      <c r="AN14" s="84"/>
      <c r="AO14" s="84"/>
      <c r="AP14" s="84"/>
      <c r="AQ14" s="84"/>
      <c r="AR14" s="84"/>
      <c r="CE14" s="86" t="s">
        <v>255</v>
      </c>
      <c r="CG14" s="87"/>
      <c r="CH14" s="88"/>
      <c r="CI14" s="88"/>
      <c r="CL14" s="88"/>
      <c r="CM14" s="88"/>
      <c r="CN14" s="88"/>
      <c r="CO14" s="88"/>
      <c r="CP14" s="88"/>
      <c r="CQ14" s="88"/>
    </row>
    <row r="15" spans="1:122" ht="15.75" x14ac:dyDescent="0.25">
      <c r="AM15" s="89" t="s">
        <v>256</v>
      </c>
      <c r="CH15" s="89" t="s">
        <v>256</v>
      </c>
      <c r="CL15" s="88"/>
      <c r="CM15" s="88"/>
    </row>
    <row r="16" spans="1:122" s="91" customFormat="1" ht="15.75" x14ac:dyDescent="0.25">
      <c r="A16" s="89" t="s">
        <v>257</v>
      </c>
      <c r="B16" s="89"/>
      <c r="C16" s="89"/>
      <c r="D16" s="89"/>
      <c r="F16" s="89"/>
      <c r="G16" s="91" t="s">
        <v>258</v>
      </c>
      <c r="H16" s="89"/>
      <c r="K16" s="89"/>
      <c r="L16" s="89"/>
      <c r="P16" s="89" t="s">
        <v>259</v>
      </c>
      <c r="AA16" s="89" t="s">
        <v>260</v>
      </c>
      <c r="AK16" s="89"/>
      <c r="AL16" s="89"/>
      <c r="AM16" s="89" t="s">
        <v>261</v>
      </c>
      <c r="AP16" s="89"/>
      <c r="AR16" s="89"/>
      <c r="AY16" s="91" t="s">
        <v>258</v>
      </c>
      <c r="AZ16" s="84"/>
      <c r="BA16" s="84"/>
      <c r="BB16" s="84"/>
      <c r="BC16" s="84"/>
      <c r="BD16" s="84"/>
      <c r="BE16" s="84"/>
      <c r="BF16" s="84"/>
      <c r="BG16" s="89" t="s">
        <v>259</v>
      </c>
      <c r="BH16" s="84"/>
      <c r="BI16" s="84"/>
      <c r="BJ16" s="85"/>
      <c r="BK16" s="89"/>
      <c r="BL16" s="89"/>
      <c r="BS16" s="89" t="s">
        <v>260</v>
      </c>
      <c r="BY16" s="87"/>
      <c r="BZ16" s="92"/>
      <c r="CA16" s="85"/>
      <c r="CB16" s="85"/>
      <c r="CC16" s="85"/>
      <c r="CE16" s="89"/>
      <c r="CH16" s="89" t="s">
        <v>261</v>
      </c>
      <c r="CL16" s="88"/>
      <c r="CM16" s="88"/>
    </row>
    <row r="17" spans="1:111" x14ac:dyDescent="0.2"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Y17" s="91"/>
      <c r="BZ17" s="91"/>
      <c r="CA17" s="91"/>
      <c r="CB17" s="91"/>
      <c r="CC17" s="91"/>
      <c r="CG17" s="1"/>
    </row>
    <row r="18" spans="1:111" x14ac:dyDescent="0.2">
      <c r="CG18" s="1"/>
    </row>
    <row r="19" spans="1:111" x14ac:dyDescent="0.2">
      <c r="CG19" s="1"/>
    </row>
    <row r="20" spans="1:111" x14ac:dyDescent="0.2">
      <c r="CG20" s="1"/>
    </row>
    <row r="21" spans="1:111" x14ac:dyDescent="0.2">
      <c r="CG21" s="1"/>
    </row>
    <row r="22" spans="1:111" x14ac:dyDescent="0.2">
      <c r="CG22" s="1"/>
    </row>
    <row r="23" spans="1:111" s="91" customFormat="1" x14ac:dyDescent="0.2">
      <c r="A23" s="91" t="s">
        <v>262</v>
      </c>
      <c r="AA23" s="91" t="s">
        <v>263</v>
      </c>
      <c r="AI23" s="1"/>
      <c r="AJ23" s="1"/>
      <c r="AK23" s="1"/>
      <c r="AL23" s="1"/>
      <c r="AM23" s="91" t="s">
        <v>264</v>
      </c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S23" s="91" t="s">
        <v>263</v>
      </c>
      <c r="BY23" s="1"/>
      <c r="BZ23" s="1"/>
      <c r="CA23" s="1"/>
      <c r="CB23" s="1"/>
      <c r="CC23" s="1"/>
      <c r="CH23" s="91" t="s">
        <v>264</v>
      </c>
    </row>
    <row r="24" spans="1:111" ht="12" customHeight="1" x14ac:dyDescent="0.2"/>
    <row r="25" spans="1:111" x14ac:dyDescent="0.2">
      <c r="B25" s="1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1">
        <v>9</v>
      </c>
      <c r="K25" s="1">
        <v>10</v>
      </c>
      <c r="L25" s="1">
        <v>11</v>
      </c>
      <c r="M25" s="1">
        <v>12</v>
      </c>
      <c r="N25" s="1">
        <v>13</v>
      </c>
      <c r="O25" s="1">
        <v>14</v>
      </c>
      <c r="P25" s="1">
        <v>15</v>
      </c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  <c r="X25" s="1">
        <v>23</v>
      </c>
      <c r="Y25" s="1">
        <v>24</v>
      </c>
      <c r="Z25" s="1">
        <v>25</v>
      </c>
      <c r="AA25" s="1">
        <v>26</v>
      </c>
      <c r="AB25" s="1">
        <v>27</v>
      </c>
      <c r="AC25" s="1">
        <v>28</v>
      </c>
      <c r="AD25" s="1">
        <v>29</v>
      </c>
      <c r="AE25" s="1">
        <v>30</v>
      </c>
      <c r="AF25" s="1">
        <v>31</v>
      </c>
      <c r="AG25" s="1">
        <v>32</v>
      </c>
      <c r="AH25" s="1">
        <v>33</v>
      </c>
      <c r="AI25" s="1">
        <v>34</v>
      </c>
      <c r="AJ25" s="1">
        <v>35</v>
      </c>
      <c r="AK25" s="1">
        <v>36</v>
      </c>
      <c r="AL25" s="1">
        <v>37</v>
      </c>
      <c r="AM25" s="1">
        <v>38</v>
      </c>
      <c r="AN25" s="1">
        <v>39</v>
      </c>
      <c r="AO25" s="1">
        <v>40</v>
      </c>
      <c r="AP25" s="1">
        <v>41</v>
      </c>
      <c r="AQ25" s="1">
        <v>42</v>
      </c>
      <c r="AR25" s="1">
        <v>43</v>
      </c>
      <c r="AS25" s="1">
        <v>44</v>
      </c>
      <c r="AT25" s="1">
        <v>45</v>
      </c>
      <c r="AU25" s="1">
        <v>46</v>
      </c>
      <c r="AV25" s="1">
        <v>47</v>
      </c>
      <c r="AW25" s="1">
        <v>48</v>
      </c>
      <c r="AX25" s="1">
        <v>49</v>
      </c>
      <c r="AY25" s="1">
        <v>50</v>
      </c>
      <c r="AZ25" s="1">
        <v>51</v>
      </c>
      <c r="BA25" s="1">
        <v>52</v>
      </c>
      <c r="BB25" s="1">
        <v>53</v>
      </c>
      <c r="BC25" s="1">
        <v>54</v>
      </c>
      <c r="BD25" s="1">
        <v>55</v>
      </c>
      <c r="BE25" s="1">
        <v>56</v>
      </c>
      <c r="BF25" s="1">
        <v>57</v>
      </c>
      <c r="BG25" s="1">
        <v>58</v>
      </c>
      <c r="BH25" s="1">
        <v>59</v>
      </c>
      <c r="BI25" s="1">
        <v>60</v>
      </c>
      <c r="BJ25" s="1">
        <v>61</v>
      </c>
      <c r="BK25" s="1">
        <v>62</v>
      </c>
      <c r="BL25" s="1">
        <v>63</v>
      </c>
      <c r="BM25" s="1">
        <v>64</v>
      </c>
      <c r="BN25" s="1">
        <v>65</v>
      </c>
      <c r="BO25" s="1">
        <v>66</v>
      </c>
      <c r="BP25" s="1">
        <v>67</v>
      </c>
      <c r="BQ25" s="1">
        <v>68</v>
      </c>
      <c r="BR25" s="1">
        <v>69</v>
      </c>
      <c r="BS25" s="1">
        <v>70</v>
      </c>
      <c r="BT25" s="1">
        <v>71</v>
      </c>
      <c r="BU25" s="1">
        <v>72</v>
      </c>
      <c r="BV25" s="1">
        <v>73</v>
      </c>
      <c r="BW25" s="1">
        <v>74</v>
      </c>
      <c r="BX25" s="1">
        <v>75</v>
      </c>
      <c r="BY25" s="1">
        <v>76</v>
      </c>
      <c r="BZ25" s="1">
        <v>77</v>
      </c>
      <c r="CA25" s="1">
        <v>78</v>
      </c>
      <c r="CB25" s="1">
        <v>79</v>
      </c>
      <c r="CC25" s="1">
        <v>80</v>
      </c>
      <c r="CD25" s="1">
        <v>81</v>
      </c>
      <c r="CE25" s="1">
        <v>82</v>
      </c>
      <c r="CF25" s="1">
        <v>83</v>
      </c>
      <c r="CG25" s="1">
        <v>84</v>
      </c>
      <c r="CH25" s="1">
        <v>85</v>
      </c>
      <c r="CI25" s="1">
        <v>86</v>
      </c>
      <c r="CJ25" s="1">
        <v>87</v>
      </c>
      <c r="CK25" s="1">
        <v>88</v>
      </c>
      <c r="CL25" s="1">
        <v>89</v>
      </c>
      <c r="CM25" s="1">
        <v>90</v>
      </c>
      <c r="CN25" s="1">
        <v>91</v>
      </c>
      <c r="CO25" s="1">
        <v>92</v>
      </c>
      <c r="CP25" s="1">
        <v>93</v>
      </c>
      <c r="CQ25" s="1">
        <v>94</v>
      </c>
      <c r="CR25" s="1">
        <v>95</v>
      </c>
      <c r="CS25" s="1">
        <v>96</v>
      </c>
      <c r="CT25" s="1">
        <v>97</v>
      </c>
      <c r="CU25" s="1">
        <v>98</v>
      </c>
      <c r="CV25" s="1">
        <v>99</v>
      </c>
      <c r="CW25" s="1">
        <v>100</v>
      </c>
      <c r="CX25" s="1">
        <v>101</v>
      </c>
      <c r="CY25" s="1">
        <v>102</v>
      </c>
      <c r="CZ25" s="1">
        <v>103</v>
      </c>
      <c r="DA25" s="1">
        <v>104</v>
      </c>
      <c r="DB25" s="1">
        <v>105</v>
      </c>
      <c r="DC25" s="1">
        <v>106</v>
      </c>
      <c r="DD25" s="1">
        <v>107</v>
      </c>
      <c r="DE25" s="1">
        <v>108</v>
      </c>
      <c r="DF25" s="1">
        <v>109</v>
      </c>
      <c r="DG25" s="1">
        <v>110</v>
      </c>
    </row>
  </sheetData>
  <mergeCells count="86">
    <mergeCell ref="BI4:BV4"/>
    <mergeCell ref="A1:E1"/>
    <mergeCell ref="A2:E2"/>
    <mergeCell ref="A4:E4"/>
    <mergeCell ref="I4:AQ4"/>
    <mergeCell ref="AR4:BH4"/>
    <mergeCell ref="CW4:CW7"/>
    <mergeCell ref="BY4:CA5"/>
    <mergeCell ref="CB4:CD6"/>
    <mergeCell ref="CE4:CE7"/>
    <mergeCell ref="CF4:CF7"/>
    <mergeCell ref="CG4:CG7"/>
    <mergeCell ref="CH4:CH7"/>
    <mergeCell ref="CI4:CI7"/>
    <mergeCell ref="CJ4:CJ7"/>
    <mergeCell ref="CK4:CK6"/>
    <mergeCell ref="CL4:CL7"/>
    <mergeCell ref="CV4:CV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P6:BP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N6:BN7"/>
    <mergeCell ref="BO6:BO7"/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</mergeCells>
  <conditionalFormatting sqref="DE10:DF10 CY10:CZ10 CR10:CT10 C10:BX10">
    <cfRule type="cellIs" dxfId="67" priority="42" operator="lessThan">
      <formula>4</formula>
    </cfRule>
  </conditionalFormatting>
  <conditionalFormatting sqref="DM10:DN10">
    <cfRule type="cellIs" dxfId="66" priority="41" operator="lessThan">
      <formula>3</formula>
    </cfRule>
  </conditionalFormatting>
  <conditionalFormatting sqref="CU10">
    <cfRule type="containsBlanks" dxfId="65" priority="40" stopIfTrue="1">
      <formula>LEN(TRIM(CU10))=0</formula>
    </cfRule>
  </conditionalFormatting>
  <conditionalFormatting sqref="DB10">
    <cfRule type="cellIs" dxfId="64" priority="39" operator="notEqual">
      <formula>"CNTN"</formula>
    </cfRule>
  </conditionalFormatting>
  <conditionalFormatting sqref="CE10:CF10">
    <cfRule type="cellIs" dxfId="63" priority="43" operator="notEqual">
      <formula>$CF10</formula>
    </cfRule>
  </conditionalFormatting>
  <conditionalFormatting sqref="CZ9">
    <cfRule type="cellIs" dxfId="62" priority="16" operator="lessThan">
      <formula>4</formula>
    </cfRule>
  </conditionalFormatting>
  <conditionalFormatting sqref="C11:BX11 CR11:CT11 CY11:CZ11 DE11:DF11">
    <cfRule type="cellIs" dxfId="61" priority="14" operator="lessThan">
      <formula>4</formula>
    </cfRule>
  </conditionalFormatting>
  <conditionalFormatting sqref="DM11:DN11">
    <cfRule type="cellIs" dxfId="60" priority="13" operator="lessThan">
      <formula>3</formula>
    </cfRule>
  </conditionalFormatting>
  <conditionalFormatting sqref="CU11">
    <cfRule type="containsBlanks" dxfId="59" priority="12" stopIfTrue="1">
      <formula>LEN(TRIM(CU11))=0</formula>
    </cfRule>
  </conditionalFormatting>
  <conditionalFormatting sqref="DB11">
    <cfRule type="cellIs" dxfId="58" priority="11" operator="notEqual">
      <formula>"CNTN"</formula>
    </cfRule>
  </conditionalFormatting>
  <conditionalFormatting sqref="CE11:CF11">
    <cfRule type="cellIs" dxfId="57" priority="15" operator="notEqual">
      <formula>$CF11</formula>
    </cfRule>
  </conditionalFormatting>
  <conditionalFormatting sqref="C12:BX12 CR12:CT12 CY12:CZ12 DE12:DF12">
    <cfRule type="cellIs" dxfId="56" priority="9" operator="lessThan">
      <formula>4</formula>
    </cfRule>
  </conditionalFormatting>
  <conditionalFormatting sqref="DM12:DN12">
    <cfRule type="cellIs" dxfId="55" priority="8" operator="lessThan">
      <formula>3</formula>
    </cfRule>
  </conditionalFormatting>
  <conditionalFormatting sqref="CU12">
    <cfRule type="containsBlanks" dxfId="54" priority="7" stopIfTrue="1">
      <formula>LEN(TRIM(CU12))=0</formula>
    </cfRule>
  </conditionalFormatting>
  <conditionalFormatting sqref="DB12">
    <cfRule type="cellIs" dxfId="53" priority="6" operator="notEqual">
      <formula>"CNTN"</formula>
    </cfRule>
  </conditionalFormatting>
  <conditionalFormatting sqref="CE12:CF12">
    <cfRule type="cellIs" dxfId="52" priority="10" operator="notEqual">
      <formula>$CF12</formula>
    </cfRule>
  </conditionalFormatting>
  <conditionalFormatting sqref="DE13:DF13 CY13:CZ13 CR13:CT13 C13:BX13">
    <cfRule type="cellIs" dxfId="51" priority="4" operator="lessThan">
      <formula>4</formula>
    </cfRule>
  </conditionalFormatting>
  <conditionalFormatting sqref="DM13:DN13">
    <cfRule type="cellIs" dxfId="50" priority="3" operator="lessThan">
      <formula>3</formula>
    </cfRule>
  </conditionalFormatting>
  <conditionalFormatting sqref="CU13">
    <cfRule type="containsBlanks" dxfId="49" priority="2" stopIfTrue="1">
      <formula>LEN(TRIM(CU13))=0</formula>
    </cfRule>
  </conditionalFormatting>
  <conditionalFormatting sqref="DB13">
    <cfRule type="cellIs" dxfId="48" priority="1" operator="notEqual">
      <formula>"CNTN"</formula>
    </cfRule>
  </conditionalFormatting>
  <conditionalFormatting sqref="CE13:CF13">
    <cfRule type="cellIs" dxfId="47" priority="5" operator="notEqual">
      <formula>$CF13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22"/>
  <sheetViews>
    <sheetView topLeftCell="A7" workbookViewId="0">
      <selection activeCell="H19" sqref="H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5" width="4.7109375" style="1" customWidth="1"/>
    <col min="76" max="76" width="3.5703125" style="1" customWidth="1"/>
    <col min="77" max="78" width="4.7109375" style="1" customWidth="1"/>
    <col min="79" max="82" width="4.140625" style="1" customWidth="1"/>
    <col min="83" max="83" width="4.7109375" style="1" hidden="1" customWidth="1"/>
    <col min="84" max="84" width="4.7109375" style="90" customWidth="1"/>
    <col min="85" max="87" width="4.7109375" style="1" customWidth="1"/>
    <col min="88" max="88" width="6.7109375" style="1" customWidth="1"/>
    <col min="89" max="89" width="9.140625" style="1" customWidth="1"/>
    <col min="90" max="90" width="8.42578125" style="1" customWidth="1"/>
    <col min="91" max="92" width="5.28515625" style="1" bestFit="1" customWidth="1"/>
    <col min="93" max="94" width="5.28515625" style="1" customWidth="1"/>
    <col min="95" max="101" width="4.7109375" style="1" customWidth="1"/>
    <col min="102" max="106" width="12.28515625" style="1" customWidth="1"/>
    <col min="107" max="16384" width="9.140625" style="1"/>
  </cols>
  <sheetData>
    <row r="1" spans="1:119" ht="19.5" customHeight="1" x14ac:dyDescent="0.2">
      <c r="A1" s="352" t="s">
        <v>0</v>
      </c>
      <c r="B1" s="352"/>
      <c r="C1" s="352"/>
      <c r="D1" s="352"/>
      <c r="E1" s="352"/>
      <c r="S1" s="2"/>
      <c r="AB1" s="2" t="s">
        <v>1</v>
      </c>
      <c r="BU1" s="2" t="s">
        <v>1</v>
      </c>
      <c r="BV1" s="3"/>
      <c r="BW1" s="3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E1" s="4" t="s">
        <v>2</v>
      </c>
    </row>
    <row r="2" spans="1:119" ht="17.25" customHeight="1" x14ac:dyDescent="0.2">
      <c r="A2" s="352" t="s">
        <v>3</v>
      </c>
      <c r="B2" s="352"/>
      <c r="C2" s="352"/>
      <c r="D2" s="352"/>
      <c r="E2" s="352"/>
      <c r="S2" s="5"/>
      <c r="AB2" s="5" t="s">
        <v>266</v>
      </c>
      <c r="BU2" s="5" t="s">
        <v>266</v>
      </c>
      <c r="BV2" s="6"/>
      <c r="BW2" s="6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E2" s="4" t="s">
        <v>5</v>
      </c>
    </row>
    <row r="3" spans="1:119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/>
      <c r="BT3" s="9"/>
      <c r="BU3" s="9">
        <v>69</v>
      </c>
      <c r="BV3" s="9">
        <v>70</v>
      </c>
      <c r="BW3" s="9"/>
      <c r="BX3" s="9"/>
      <c r="BY3" s="9"/>
      <c r="BZ3" s="9"/>
      <c r="CA3" s="9"/>
      <c r="CB3" s="9"/>
      <c r="CC3" s="9"/>
      <c r="CD3" s="9"/>
      <c r="CE3" s="9" t="s">
        <v>6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E3" s="10" t="s">
        <v>7</v>
      </c>
    </row>
    <row r="4" spans="1:119" s="20" customFormat="1" ht="16.5" customHeight="1" x14ac:dyDescent="0.2">
      <c r="A4" s="367"/>
      <c r="B4" s="368"/>
      <c r="C4" s="368"/>
      <c r="D4" s="368"/>
      <c r="E4" s="368"/>
      <c r="F4" s="93"/>
      <c r="G4" s="93"/>
      <c r="H4" s="93"/>
      <c r="I4" s="355" t="s">
        <v>8</v>
      </c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57"/>
      <c r="AP4" s="355" t="s">
        <v>9</v>
      </c>
      <c r="AQ4" s="369"/>
      <c r="AR4" s="369"/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57"/>
      <c r="BH4" s="355" t="s">
        <v>10</v>
      </c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57"/>
      <c r="BV4" s="94" t="s">
        <v>11</v>
      </c>
      <c r="BW4" s="95"/>
      <c r="BX4" s="363" t="s">
        <v>12</v>
      </c>
      <c r="BY4" s="363"/>
      <c r="BZ4" s="364"/>
      <c r="CA4" s="346" t="s">
        <v>13</v>
      </c>
      <c r="CB4" s="346"/>
      <c r="CC4" s="346"/>
      <c r="CD4" s="365" t="s">
        <v>14</v>
      </c>
      <c r="CE4" s="366" t="s">
        <v>14</v>
      </c>
      <c r="CF4" s="362" t="s">
        <v>15</v>
      </c>
      <c r="CG4" s="362" t="s">
        <v>16</v>
      </c>
      <c r="CH4" s="362" t="s">
        <v>17</v>
      </c>
      <c r="CI4" s="362" t="s">
        <v>18</v>
      </c>
      <c r="CJ4" s="362" t="s">
        <v>19</v>
      </c>
      <c r="CK4" s="362" t="s">
        <v>20</v>
      </c>
      <c r="CL4" s="96" t="s">
        <v>21</v>
      </c>
      <c r="CM4" s="97" t="s">
        <v>22</v>
      </c>
      <c r="CN4" s="97" t="s">
        <v>23</v>
      </c>
      <c r="CO4" s="98" t="s">
        <v>24</v>
      </c>
      <c r="CP4" s="98" t="s">
        <v>25</v>
      </c>
      <c r="CQ4" s="94" t="s">
        <v>11</v>
      </c>
      <c r="CR4" s="95"/>
      <c r="CS4" s="99"/>
      <c r="CT4" s="100" t="s">
        <v>26</v>
      </c>
      <c r="CU4" s="362" t="s">
        <v>27</v>
      </c>
      <c r="CV4" s="362" t="s">
        <v>28</v>
      </c>
      <c r="CW4" s="362" t="s">
        <v>29</v>
      </c>
      <c r="CX4" s="97" t="s">
        <v>30</v>
      </c>
      <c r="CY4" s="97" t="s">
        <v>31</v>
      </c>
      <c r="CZ4" s="362" t="s">
        <v>32</v>
      </c>
      <c r="DA4" s="19" t="s">
        <v>33</v>
      </c>
      <c r="DB4" s="19"/>
      <c r="DG4" s="21"/>
      <c r="DH4" s="334" t="s">
        <v>34</v>
      </c>
      <c r="DI4" s="334" t="s">
        <v>35</v>
      </c>
      <c r="DJ4" s="334" t="s">
        <v>36</v>
      </c>
      <c r="DK4" s="334" t="s">
        <v>37</v>
      </c>
      <c r="DL4" s="334"/>
    </row>
    <row r="5" spans="1:119" s="38" customFormat="1" ht="41.2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6" t="s">
        <v>47</v>
      </c>
      <c r="J5" s="27" t="s">
        <v>49</v>
      </c>
      <c r="K5" s="27" t="s">
        <v>46</v>
      </c>
      <c r="L5" s="27" t="s">
        <v>51</v>
      </c>
      <c r="M5" s="27" t="s">
        <v>52</v>
      </c>
      <c r="N5" s="27" t="s">
        <v>53</v>
      </c>
      <c r="O5" s="27" t="s">
        <v>54</v>
      </c>
      <c r="P5" s="27" t="s">
        <v>55</v>
      </c>
      <c r="Q5" s="27" t="s">
        <v>56</v>
      </c>
      <c r="R5" s="27" t="s">
        <v>57</v>
      </c>
      <c r="S5" s="27" t="s">
        <v>58</v>
      </c>
      <c r="T5" s="27" t="s">
        <v>59</v>
      </c>
      <c r="U5" s="27" t="s">
        <v>60</v>
      </c>
      <c r="V5" s="27" t="s">
        <v>61</v>
      </c>
      <c r="W5" s="27" t="s">
        <v>62</v>
      </c>
      <c r="X5" s="27" t="s">
        <v>63</v>
      </c>
      <c r="Y5" s="27" t="s">
        <v>64</v>
      </c>
      <c r="Z5" s="27" t="s">
        <v>65</v>
      </c>
      <c r="AA5" s="27" t="s">
        <v>66</v>
      </c>
      <c r="AB5" s="27" t="s">
        <v>67</v>
      </c>
      <c r="AC5" s="27" t="s">
        <v>68</v>
      </c>
      <c r="AD5" s="27" t="s">
        <v>69</v>
      </c>
      <c r="AE5" s="27" t="s">
        <v>70</v>
      </c>
      <c r="AF5" s="27" t="s">
        <v>71</v>
      </c>
      <c r="AG5" s="27" t="s">
        <v>72</v>
      </c>
      <c r="AH5" s="27" t="s">
        <v>73</v>
      </c>
      <c r="AI5" s="27" t="s">
        <v>74</v>
      </c>
      <c r="AJ5" s="27" t="s">
        <v>75</v>
      </c>
      <c r="AK5" s="27" t="s">
        <v>76</v>
      </c>
      <c r="AL5" s="27" t="s">
        <v>77</v>
      </c>
      <c r="AM5" s="27" t="s">
        <v>78</v>
      </c>
      <c r="AN5" s="27" t="s">
        <v>79</v>
      </c>
      <c r="AO5" s="101" t="s">
        <v>80</v>
      </c>
      <c r="AP5" s="29" t="s">
        <v>81</v>
      </c>
      <c r="AQ5" s="30" t="s">
        <v>82</v>
      </c>
      <c r="AR5" s="30" t="s">
        <v>83</v>
      </c>
      <c r="AS5" s="30" t="s">
        <v>84</v>
      </c>
      <c r="AT5" s="30" t="s">
        <v>85</v>
      </c>
      <c r="AU5" s="30" t="s">
        <v>86</v>
      </c>
      <c r="AV5" s="30" t="s">
        <v>87</v>
      </c>
      <c r="AW5" s="30" t="s">
        <v>88</v>
      </c>
      <c r="AX5" s="30" t="s">
        <v>89</v>
      </c>
      <c r="AY5" s="102" t="s">
        <v>90</v>
      </c>
      <c r="AZ5" s="102" t="s">
        <v>91</v>
      </c>
      <c r="BA5" s="102" t="s">
        <v>92</v>
      </c>
      <c r="BB5" s="102" t="s">
        <v>93</v>
      </c>
      <c r="BC5" s="102" t="s">
        <v>94</v>
      </c>
      <c r="BD5" s="102" t="s">
        <v>267</v>
      </c>
      <c r="BE5" s="102" t="s">
        <v>95</v>
      </c>
      <c r="BF5" s="102" t="s">
        <v>96</v>
      </c>
      <c r="BG5" s="101" t="s">
        <v>97</v>
      </c>
      <c r="BH5" s="29" t="s">
        <v>98</v>
      </c>
      <c r="BI5" s="30" t="s">
        <v>99</v>
      </c>
      <c r="BJ5" s="30" t="s">
        <v>100</v>
      </c>
      <c r="BK5" s="30" t="s">
        <v>101</v>
      </c>
      <c r="BL5" s="30" t="s">
        <v>102</v>
      </c>
      <c r="BM5" s="30" t="s">
        <v>103</v>
      </c>
      <c r="BN5" s="30" t="s">
        <v>104</v>
      </c>
      <c r="BO5" s="30" t="s">
        <v>105</v>
      </c>
      <c r="BP5" s="30" t="s">
        <v>106</v>
      </c>
      <c r="BQ5" s="30" t="s">
        <v>107</v>
      </c>
      <c r="BR5" s="28" t="s">
        <v>108</v>
      </c>
      <c r="BS5" s="28" t="s">
        <v>109</v>
      </c>
      <c r="BT5" s="28" t="s">
        <v>110</v>
      </c>
      <c r="BU5" s="28" t="s">
        <v>111</v>
      </c>
      <c r="BV5" s="31" t="s">
        <v>112</v>
      </c>
      <c r="BW5" s="31" t="s">
        <v>113</v>
      </c>
      <c r="BX5" s="344"/>
      <c r="BY5" s="344"/>
      <c r="BZ5" s="345"/>
      <c r="CA5" s="346"/>
      <c r="CB5" s="346"/>
      <c r="CC5" s="346"/>
      <c r="CD5" s="348"/>
      <c r="CE5" s="351"/>
      <c r="CF5" s="340"/>
      <c r="CG5" s="340"/>
      <c r="CH5" s="340"/>
      <c r="CI5" s="340"/>
      <c r="CJ5" s="340"/>
      <c r="CK5" s="340"/>
      <c r="CL5" s="103"/>
      <c r="CM5" s="33" t="s">
        <v>114</v>
      </c>
      <c r="CN5" s="33" t="s">
        <v>115</v>
      </c>
      <c r="CO5" s="34" t="s">
        <v>116</v>
      </c>
      <c r="CP5" s="34" t="s">
        <v>117</v>
      </c>
      <c r="CQ5" s="31" t="s">
        <v>112</v>
      </c>
      <c r="CR5" s="31" t="s">
        <v>113</v>
      </c>
      <c r="CS5" s="35" t="s">
        <v>118</v>
      </c>
      <c r="CT5" s="36" t="s">
        <v>119</v>
      </c>
      <c r="CU5" s="340"/>
      <c r="CV5" s="340"/>
      <c r="CW5" s="340"/>
      <c r="CX5" s="37" t="s">
        <v>120</v>
      </c>
      <c r="CY5" s="37" t="s">
        <v>121</v>
      </c>
      <c r="CZ5" s="340"/>
      <c r="DA5" s="19"/>
      <c r="DB5" s="19" t="s">
        <v>122</v>
      </c>
      <c r="DD5" s="39" t="s">
        <v>123</v>
      </c>
      <c r="DE5" s="39" t="s">
        <v>124</v>
      </c>
      <c r="DG5" s="21"/>
      <c r="DH5" s="334"/>
      <c r="DI5" s="334"/>
      <c r="DJ5" s="334"/>
      <c r="DK5" s="334"/>
      <c r="DL5" s="334"/>
    </row>
    <row r="6" spans="1:119" s="38" customFormat="1" ht="99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320" t="s">
        <v>127</v>
      </c>
      <c r="J6" s="320" t="s">
        <v>128</v>
      </c>
      <c r="K6" s="320" t="s">
        <v>126</v>
      </c>
      <c r="L6" s="320" t="s">
        <v>129</v>
      </c>
      <c r="M6" s="320" t="s">
        <v>130</v>
      </c>
      <c r="N6" s="320" t="s">
        <v>131</v>
      </c>
      <c r="O6" s="320" t="s">
        <v>132</v>
      </c>
      <c r="P6" s="320" t="s">
        <v>133</v>
      </c>
      <c r="Q6" s="320" t="s">
        <v>134</v>
      </c>
      <c r="R6" s="320" t="s">
        <v>135</v>
      </c>
      <c r="S6" s="320" t="s">
        <v>136</v>
      </c>
      <c r="T6" s="104" t="s">
        <v>137</v>
      </c>
      <c r="U6" s="104" t="s">
        <v>138</v>
      </c>
      <c r="V6" s="104" t="s">
        <v>139</v>
      </c>
      <c r="W6" s="104" t="s">
        <v>140</v>
      </c>
      <c r="X6" s="104" t="s">
        <v>141</v>
      </c>
      <c r="Y6" s="104" t="s">
        <v>142</v>
      </c>
      <c r="Z6" s="104" t="s">
        <v>143</v>
      </c>
      <c r="AA6" s="104" t="s">
        <v>144</v>
      </c>
      <c r="AB6" s="320" t="s">
        <v>145</v>
      </c>
      <c r="AC6" s="320" t="s">
        <v>146</v>
      </c>
      <c r="AD6" s="320" t="s">
        <v>147</v>
      </c>
      <c r="AE6" s="320" t="s">
        <v>148</v>
      </c>
      <c r="AF6" s="320" t="s">
        <v>149</v>
      </c>
      <c r="AG6" s="320" t="s">
        <v>150</v>
      </c>
      <c r="AH6" s="320" t="s">
        <v>151</v>
      </c>
      <c r="AI6" s="320" t="s">
        <v>152</v>
      </c>
      <c r="AJ6" s="320" t="s">
        <v>153</v>
      </c>
      <c r="AK6" s="320" t="s">
        <v>154</v>
      </c>
      <c r="AL6" s="320" t="s">
        <v>155</v>
      </c>
      <c r="AM6" s="320" t="s">
        <v>156</v>
      </c>
      <c r="AN6" s="320" t="s">
        <v>157</v>
      </c>
      <c r="AO6" s="320" t="s">
        <v>158</v>
      </c>
      <c r="AP6" s="320" t="s">
        <v>159</v>
      </c>
      <c r="AQ6" s="320" t="s">
        <v>160</v>
      </c>
      <c r="AR6" s="320" t="s">
        <v>161</v>
      </c>
      <c r="AS6" s="320" t="s">
        <v>162</v>
      </c>
      <c r="AT6" s="320" t="s">
        <v>163</v>
      </c>
      <c r="AU6" s="320" t="s">
        <v>164</v>
      </c>
      <c r="AV6" s="320" t="s">
        <v>165</v>
      </c>
      <c r="AW6" s="320" t="s">
        <v>166</v>
      </c>
      <c r="AX6" s="320" t="s">
        <v>167</v>
      </c>
      <c r="AY6" s="320" t="s">
        <v>168</v>
      </c>
      <c r="AZ6" s="320" t="s">
        <v>169</v>
      </c>
      <c r="BA6" s="320" t="s">
        <v>170</v>
      </c>
      <c r="BB6" s="320" t="s">
        <v>171</v>
      </c>
      <c r="BC6" s="320" t="s">
        <v>172</v>
      </c>
      <c r="BD6" s="320" t="s">
        <v>268</v>
      </c>
      <c r="BE6" s="320" t="s">
        <v>173</v>
      </c>
      <c r="BF6" s="320" t="s">
        <v>174</v>
      </c>
      <c r="BG6" s="320" t="s">
        <v>175</v>
      </c>
      <c r="BH6" s="42" t="s">
        <v>176</v>
      </c>
      <c r="BI6" s="42" t="s">
        <v>177</v>
      </c>
      <c r="BJ6" s="42" t="s">
        <v>178</v>
      </c>
      <c r="BK6" s="43" t="s">
        <v>179</v>
      </c>
      <c r="BL6" s="43" t="s">
        <v>180</v>
      </c>
      <c r="BM6" s="320" t="s">
        <v>181</v>
      </c>
      <c r="BN6" s="320" t="s">
        <v>182</v>
      </c>
      <c r="BO6" s="320" t="s">
        <v>183</v>
      </c>
      <c r="BP6" s="320" t="s">
        <v>184</v>
      </c>
      <c r="BQ6" s="320" t="s">
        <v>185</v>
      </c>
      <c r="BR6" s="320" t="s">
        <v>186</v>
      </c>
      <c r="BS6" s="320" t="s">
        <v>187</v>
      </c>
      <c r="BT6" s="320" t="s">
        <v>188</v>
      </c>
      <c r="BU6" s="320" t="s">
        <v>173</v>
      </c>
      <c r="BV6" s="320" t="s">
        <v>189</v>
      </c>
      <c r="BW6" s="320" t="s">
        <v>190</v>
      </c>
      <c r="BX6" s="105" t="s">
        <v>191</v>
      </c>
      <c r="BY6" s="105" t="s">
        <v>192</v>
      </c>
      <c r="BZ6" s="105" t="s">
        <v>193</v>
      </c>
      <c r="CA6" s="346"/>
      <c r="CB6" s="346"/>
      <c r="CC6" s="346"/>
      <c r="CD6" s="348"/>
      <c r="CE6" s="351"/>
      <c r="CF6" s="340"/>
      <c r="CG6" s="340"/>
      <c r="CH6" s="340"/>
      <c r="CI6" s="340"/>
      <c r="CJ6" s="340"/>
      <c r="CK6" s="340"/>
      <c r="CL6" s="103"/>
      <c r="CM6" s="37"/>
      <c r="CN6" s="37"/>
      <c r="CO6" s="37"/>
      <c r="CP6" s="37"/>
      <c r="CQ6" s="320" t="s">
        <v>189</v>
      </c>
      <c r="CR6" s="320" t="s">
        <v>190</v>
      </c>
      <c r="CS6" s="97" t="s">
        <v>194</v>
      </c>
      <c r="CT6" s="37"/>
      <c r="CU6" s="340"/>
      <c r="CV6" s="340"/>
      <c r="CW6" s="340"/>
      <c r="CX6" s="37"/>
      <c r="CY6" s="37"/>
      <c r="CZ6" s="340"/>
      <c r="DA6" s="19"/>
      <c r="DB6" s="19"/>
      <c r="DG6" s="21"/>
      <c r="DH6" s="334"/>
      <c r="DI6" s="334"/>
      <c r="DJ6" s="334"/>
      <c r="DK6" s="334"/>
      <c r="DL6" s="334"/>
      <c r="DM6" s="38" t="s">
        <v>269</v>
      </c>
    </row>
    <row r="7" spans="1:119" s="38" customFormat="1" ht="35.25" customHeight="1" x14ac:dyDescent="0.2">
      <c r="A7" s="337"/>
      <c r="B7" s="338"/>
      <c r="C7" s="338"/>
      <c r="D7" s="338"/>
      <c r="E7" s="338"/>
      <c r="F7" s="45"/>
      <c r="G7" s="45"/>
      <c r="H7" s="4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60" t="s">
        <v>197</v>
      </c>
      <c r="U7" s="323"/>
      <c r="V7" s="361"/>
      <c r="W7" s="360" t="s">
        <v>198</v>
      </c>
      <c r="X7" s="323"/>
      <c r="Y7" s="323"/>
      <c r="Z7" s="323"/>
      <c r="AA7" s="361"/>
      <c r="AB7" s="320"/>
      <c r="AC7" s="320"/>
      <c r="AD7" s="320"/>
      <c r="AE7" s="320"/>
      <c r="AF7" s="320"/>
      <c r="AG7" s="320" t="s">
        <v>199</v>
      </c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58" t="s">
        <v>196</v>
      </c>
      <c r="BI7" s="359"/>
      <c r="BJ7" s="358" t="s">
        <v>197</v>
      </c>
      <c r="BK7" s="329"/>
      <c r="BL7" s="359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106"/>
      <c r="BY7" s="106"/>
      <c r="BZ7" s="106"/>
      <c r="CA7" s="47" t="s">
        <v>200</v>
      </c>
      <c r="CB7" s="47" t="s">
        <v>201</v>
      </c>
      <c r="CC7" s="47" t="s">
        <v>202</v>
      </c>
      <c r="CD7" s="349"/>
      <c r="CE7" s="351"/>
      <c r="CF7" s="341"/>
      <c r="CG7" s="341"/>
      <c r="CH7" s="341"/>
      <c r="CI7" s="341"/>
      <c r="CJ7" s="48"/>
      <c r="CK7" s="341"/>
      <c r="CL7" s="103"/>
      <c r="CM7" s="48"/>
      <c r="CN7" s="48"/>
      <c r="CO7" s="49"/>
      <c r="CP7" s="49"/>
      <c r="CQ7" s="320"/>
      <c r="CR7" s="320"/>
      <c r="CS7" s="48"/>
      <c r="CT7" s="48"/>
      <c r="CU7" s="341"/>
      <c r="CV7" s="341"/>
      <c r="CW7" s="341"/>
      <c r="CX7" s="48"/>
      <c r="CY7" s="48"/>
      <c r="CZ7" s="341"/>
      <c r="DA7" s="19"/>
      <c r="DB7" s="19"/>
      <c r="DH7" s="50">
        <v>1</v>
      </c>
      <c r="DI7" s="50">
        <v>2</v>
      </c>
      <c r="DJ7" s="50">
        <v>1</v>
      </c>
      <c r="DK7" s="50">
        <v>1</v>
      </c>
    </row>
    <row r="8" spans="1:119" s="50" customFormat="1" ht="20.25" customHeight="1" x14ac:dyDescent="0.2">
      <c r="A8" s="107" t="s">
        <v>203</v>
      </c>
      <c r="B8" s="108" t="s">
        <v>204</v>
      </c>
      <c r="C8" s="108" t="s">
        <v>205</v>
      </c>
      <c r="D8" s="108" t="s">
        <v>206</v>
      </c>
      <c r="E8" s="108" t="s">
        <v>207</v>
      </c>
      <c r="F8" s="108" t="s">
        <v>208</v>
      </c>
      <c r="G8" s="108" t="s">
        <v>209</v>
      </c>
      <c r="H8" s="109" t="s">
        <v>210</v>
      </c>
      <c r="I8" s="54">
        <v>2</v>
      </c>
      <c r="J8" s="54">
        <v>2</v>
      </c>
      <c r="K8" s="54">
        <v>2</v>
      </c>
      <c r="L8" s="54">
        <v>3</v>
      </c>
      <c r="M8" s="54">
        <v>3</v>
      </c>
      <c r="N8" s="54">
        <v>3</v>
      </c>
      <c r="O8" s="54">
        <v>4</v>
      </c>
      <c r="P8" s="54">
        <v>3</v>
      </c>
      <c r="Q8" s="54">
        <v>1</v>
      </c>
      <c r="R8" s="54">
        <v>3</v>
      </c>
      <c r="S8" s="54">
        <v>3</v>
      </c>
      <c r="T8" s="54">
        <v>2</v>
      </c>
      <c r="U8" s="54">
        <v>2</v>
      </c>
      <c r="V8" s="54">
        <v>2</v>
      </c>
      <c r="W8" s="54">
        <v>2</v>
      </c>
      <c r="X8" s="54">
        <v>2</v>
      </c>
      <c r="Y8" s="54">
        <v>2</v>
      </c>
      <c r="Z8" s="54">
        <v>2</v>
      </c>
      <c r="AA8" s="54">
        <v>2</v>
      </c>
      <c r="AB8" s="54">
        <v>1</v>
      </c>
      <c r="AC8" s="54">
        <v>1</v>
      </c>
      <c r="AD8" s="54">
        <v>3</v>
      </c>
      <c r="AE8" s="54">
        <v>2</v>
      </c>
      <c r="AF8" s="54">
        <v>3</v>
      </c>
      <c r="AG8" s="54">
        <v>2</v>
      </c>
      <c r="AH8" s="54">
        <v>2</v>
      </c>
      <c r="AI8" s="54">
        <v>2</v>
      </c>
      <c r="AJ8" s="54">
        <v>2</v>
      </c>
      <c r="AK8" s="54">
        <v>2</v>
      </c>
      <c r="AL8" s="54">
        <v>2</v>
      </c>
      <c r="AM8" s="54">
        <v>2</v>
      </c>
      <c r="AN8" s="54">
        <v>2</v>
      </c>
      <c r="AO8" s="54">
        <v>2</v>
      </c>
      <c r="AP8" s="54">
        <v>3</v>
      </c>
      <c r="AQ8" s="54">
        <v>3</v>
      </c>
      <c r="AR8" s="54">
        <v>3</v>
      </c>
      <c r="AS8" s="54">
        <v>3</v>
      </c>
      <c r="AT8" s="54">
        <v>3</v>
      </c>
      <c r="AU8" s="54">
        <v>4</v>
      </c>
      <c r="AV8" s="54">
        <v>4</v>
      </c>
      <c r="AW8" s="54">
        <v>3</v>
      </c>
      <c r="AX8" s="54">
        <v>3</v>
      </c>
      <c r="AY8" s="54">
        <v>3</v>
      </c>
      <c r="AZ8" s="54">
        <v>3</v>
      </c>
      <c r="BA8" s="54">
        <v>3</v>
      </c>
      <c r="BB8" s="54">
        <v>2</v>
      </c>
      <c r="BC8" s="54">
        <v>2</v>
      </c>
      <c r="BD8" s="54">
        <v>2</v>
      </c>
      <c r="BE8" s="54">
        <v>1</v>
      </c>
      <c r="BF8" s="54">
        <v>3</v>
      </c>
      <c r="BG8" s="54">
        <v>3</v>
      </c>
      <c r="BH8" s="54">
        <v>3</v>
      </c>
      <c r="BI8" s="54">
        <v>3</v>
      </c>
      <c r="BJ8" s="54">
        <v>3</v>
      </c>
      <c r="BK8" s="54">
        <v>2</v>
      </c>
      <c r="BL8" s="54">
        <v>2</v>
      </c>
      <c r="BM8" s="54">
        <v>3</v>
      </c>
      <c r="BN8" s="54">
        <v>3</v>
      </c>
      <c r="BO8" s="54">
        <v>3</v>
      </c>
      <c r="BP8" s="54">
        <v>3</v>
      </c>
      <c r="BQ8" s="54">
        <v>4</v>
      </c>
      <c r="BR8" s="54">
        <v>3</v>
      </c>
      <c r="BS8" s="54">
        <v>3</v>
      </c>
      <c r="BT8" s="54">
        <v>3</v>
      </c>
      <c r="BU8" s="54">
        <v>1</v>
      </c>
      <c r="BV8" s="54">
        <v>3</v>
      </c>
      <c r="BW8" s="54">
        <v>3</v>
      </c>
      <c r="BX8" s="55" t="s">
        <v>211</v>
      </c>
      <c r="BY8" s="55" t="s">
        <v>212</v>
      </c>
      <c r="BZ8" s="55" t="s">
        <v>213</v>
      </c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4"/>
      <c r="CR8" s="54"/>
      <c r="CS8" s="55"/>
      <c r="CT8" s="55"/>
      <c r="CU8" s="55"/>
      <c r="CV8" s="55"/>
      <c r="CW8" s="55"/>
      <c r="CX8" s="56"/>
      <c r="CY8" s="56"/>
      <c r="CZ8" s="56"/>
      <c r="DA8" s="56"/>
      <c r="DB8" s="56"/>
      <c r="DH8" s="1">
        <v>4</v>
      </c>
      <c r="DI8" s="1">
        <v>6</v>
      </c>
      <c r="DJ8" s="1">
        <v>3</v>
      </c>
      <c r="DK8" s="1">
        <v>5</v>
      </c>
    </row>
    <row r="9" spans="1:119" ht="22.5" customHeight="1" x14ac:dyDescent="0.2">
      <c r="A9" s="57" t="s">
        <v>270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110"/>
      <c r="BW9" s="11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83"/>
      <c r="CI9" s="56"/>
      <c r="CJ9" s="62"/>
      <c r="CK9" s="56"/>
      <c r="CL9" s="56"/>
      <c r="CM9" s="56"/>
      <c r="CN9" s="111"/>
      <c r="CO9" s="64"/>
      <c r="CP9" s="64"/>
      <c r="CQ9" s="110"/>
      <c r="CR9" s="110"/>
      <c r="CS9" s="110"/>
      <c r="CT9" s="110"/>
      <c r="CU9" s="110"/>
      <c r="CV9" s="110"/>
      <c r="CW9" s="110"/>
      <c r="CX9" s="110"/>
      <c r="CY9" s="112"/>
      <c r="CZ9" s="110"/>
      <c r="DA9" s="110"/>
      <c r="DB9" s="67"/>
    </row>
    <row r="10" spans="1:119" ht="24.95" customHeight="1" x14ac:dyDescent="0.2">
      <c r="A10" s="112">
        <v>1</v>
      </c>
      <c r="B10" s="113">
        <v>2221128391</v>
      </c>
      <c r="C10" s="114" t="s">
        <v>231</v>
      </c>
      <c r="D10" s="114" t="s">
        <v>271</v>
      </c>
      <c r="E10" s="114" t="s">
        <v>253</v>
      </c>
      <c r="F10" s="115">
        <v>35956</v>
      </c>
      <c r="G10" s="114" t="s">
        <v>217</v>
      </c>
      <c r="H10" s="114" t="s">
        <v>241</v>
      </c>
      <c r="I10" s="116">
        <v>8.6</v>
      </c>
      <c r="J10" s="116">
        <v>6.7</v>
      </c>
      <c r="K10" s="116">
        <v>8.6</v>
      </c>
      <c r="L10" s="116">
        <v>5.9</v>
      </c>
      <c r="M10" s="116">
        <v>7.8</v>
      </c>
      <c r="N10" s="116">
        <v>4.8</v>
      </c>
      <c r="O10" s="116">
        <v>5.0999999999999996</v>
      </c>
      <c r="P10" s="116">
        <v>5.5</v>
      </c>
      <c r="Q10" s="116">
        <v>5.5</v>
      </c>
      <c r="R10" s="116">
        <v>5.3</v>
      </c>
      <c r="S10" s="116">
        <v>5.83</v>
      </c>
      <c r="T10" s="116" t="s">
        <v>219</v>
      </c>
      <c r="U10" s="116">
        <v>5.7</v>
      </c>
      <c r="V10" s="116" t="s">
        <v>219</v>
      </c>
      <c r="W10" s="116" t="s">
        <v>219</v>
      </c>
      <c r="X10" s="116" t="s">
        <v>219</v>
      </c>
      <c r="Y10" s="116">
        <v>6.7</v>
      </c>
      <c r="Z10" s="116">
        <v>5.8</v>
      </c>
      <c r="AA10" s="116" t="s">
        <v>219</v>
      </c>
      <c r="AB10" s="116">
        <v>7</v>
      </c>
      <c r="AC10" s="116">
        <v>8.9</v>
      </c>
      <c r="AD10" s="116">
        <v>7.8</v>
      </c>
      <c r="AE10" s="116">
        <v>5.4</v>
      </c>
      <c r="AF10" s="116">
        <v>5.2</v>
      </c>
      <c r="AG10" s="116">
        <v>5.3</v>
      </c>
      <c r="AH10" s="116">
        <v>6.9</v>
      </c>
      <c r="AI10" s="116">
        <v>5.8</v>
      </c>
      <c r="AJ10" s="116">
        <v>5.0999999999999996</v>
      </c>
      <c r="AK10" s="116">
        <v>5</v>
      </c>
      <c r="AL10" s="116">
        <v>6.8</v>
      </c>
      <c r="AM10" s="116">
        <v>6.9</v>
      </c>
      <c r="AN10" s="116">
        <v>5.4</v>
      </c>
      <c r="AO10" s="116">
        <v>6.6</v>
      </c>
      <c r="AP10" s="116">
        <v>4.7</v>
      </c>
      <c r="AQ10" s="116">
        <v>6.3</v>
      </c>
      <c r="AR10" s="116">
        <v>5.3</v>
      </c>
      <c r="AS10" s="116">
        <v>6.2</v>
      </c>
      <c r="AT10" s="116">
        <v>5</v>
      </c>
      <c r="AU10" s="116">
        <v>5.3</v>
      </c>
      <c r="AV10" s="116">
        <v>6.8</v>
      </c>
      <c r="AW10" s="116">
        <v>5.3</v>
      </c>
      <c r="AX10" s="116">
        <v>6.3</v>
      </c>
      <c r="AY10" s="116">
        <v>4.3</v>
      </c>
      <c r="AZ10" s="116">
        <v>6.9</v>
      </c>
      <c r="BA10" s="116">
        <v>5.0999999999999996</v>
      </c>
      <c r="BB10" s="116">
        <v>5.3</v>
      </c>
      <c r="BC10" s="116">
        <v>8.6</v>
      </c>
      <c r="BD10" s="116">
        <v>7.3</v>
      </c>
      <c r="BE10" s="116">
        <v>9.5</v>
      </c>
      <c r="BF10" s="116">
        <v>6.1</v>
      </c>
      <c r="BG10" s="116">
        <v>5.7</v>
      </c>
      <c r="BH10" s="116">
        <v>4.8</v>
      </c>
      <c r="BI10" s="116" t="s">
        <v>219</v>
      </c>
      <c r="BJ10" s="116" t="s">
        <v>219</v>
      </c>
      <c r="BK10" s="116" t="s">
        <v>219</v>
      </c>
      <c r="BL10" s="116">
        <v>5.4</v>
      </c>
      <c r="BM10" s="116">
        <v>4.5999999999999996</v>
      </c>
      <c r="BN10" s="116">
        <v>5</v>
      </c>
      <c r="BO10" s="116">
        <v>6.7</v>
      </c>
      <c r="BP10" s="116">
        <v>5.9</v>
      </c>
      <c r="BQ10" s="116">
        <v>4.5</v>
      </c>
      <c r="BR10" s="116">
        <v>7.1</v>
      </c>
      <c r="BS10" s="116">
        <v>5.8</v>
      </c>
      <c r="BT10" s="116">
        <v>6.8</v>
      </c>
      <c r="BU10" s="116">
        <v>7</v>
      </c>
      <c r="BV10" s="116">
        <v>6.3</v>
      </c>
      <c r="BW10" s="116">
        <v>6</v>
      </c>
      <c r="BX10" s="117">
        <v>0</v>
      </c>
      <c r="BY10" s="118">
        <v>148</v>
      </c>
      <c r="BZ10" s="119">
        <v>148</v>
      </c>
      <c r="CA10" s="119">
        <v>0</v>
      </c>
      <c r="CB10" s="119">
        <v>0</v>
      </c>
      <c r="CC10" s="119">
        <v>0</v>
      </c>
      <c r="CD10" s="119">
        <v>0</v>
      </c>
      <c r="CE10" s="116">
        <v>0</v>
      </c>
      <c r="CF10" s="119">
        <v>148</v>
      </c>
      <c r="CG10" s="119">
        <v>148</v>
      </c>
      <c r="CH10" s="120">
        <v>5.98</v>
      </c>
      <c r="CI10" s="120">
        <v>2.19</v>
      </c>
      <c r="CJ10" s="121">
        <v>0</v>
      </c>
      <c r="CK10" s="122" t="s">
        <v>229</v>
      </c>
      <c r="CL10" s="122"/>
      <c r="CM10" s="110" t="s">
        <v>221</v>
      </c>
      <c r="CN10" s="110" t="s">
        <v>221</v>
      </c>
      <c r="CO10" s="110" t="s">
        <v>221</v>
      </c>
      <c r="CP10" s="110">
        <v>0</v>
      </c>
      <c r="CQ10" s="112">
        <v>6.3</v>
      </c>
      <c r="CR10" s="112">
        <v>6</v>
      </c>
      <c r="CS10" s="112">
        <v>0</v>
      </c>
      <c r="CT10" s="123">
        <v>6.2</v>
      </c>
      <c r="CU10" s="124">
        <v>5.98</v>
      </c>
      <c r="CV10" s="110">
        <v>2.2000000000000002</v>
      </c>
      <c r="CW10" s="110">
        <v>151</v>
      </c>
      <c r="CX10" s="112" t="s">
        <v>222</v>
      </c>
      <c r="CY10" s="112">
        <v>0</v>
      </c>
      <c r="CZ10" s="110">
        <v>0</v>
      </c>
      <c r="DA10" s="110" t="s">
        <v>223</v>
      </c>
      <c r="DB10" s="67">
        <v>148</v>
      </c>
      <c r="DC10" s="1" t="b">
        <v>0</v>
      </c>
      <c r="DD10" s="112">
        <v>5.98</v>
      </c>
      <c r="DE10" s="112">
        <v>2.2000000000000002</v>
      </c>
      <c r="DF10" s="1" t="b">
        <v>1</v>
      </c>
      <c r="DG10" s="1" t="s">
        <v>224</v>
      </c>
      <c r="DH10" s="80">
        <v>4</v>
      </c>
      <c r="DI10" s="80">
        <v>6</v>
      </c>
      <c r="DJ10" s="80">
        <v>3</v>
      </c>
      <c r="DK10" s="80">
        <v>5</v>
      </c>
      <c r="DM10" s="1">
        <v>0</v>
      </c>
      <c r="DO10" s="82"/>
    </row>
    <row r="11" spans="1:119" s="85" customFormat="1" ht="18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K11" s="86" t="s">
        <v>255</v>
      </c>
      <c r="AL11" s="84"/>
      <c r="AM11" s="84"/>
      <c r="AN11" s="84"/>
      <c r="AO11" s="84"/>
      <c r="AP11" s="84"/>
      <c r="AQ11" s="84"/>
      <c r="AR11" s="84"/>
      <c r="CD11" s="86" t="s">
        <v>255</v>
      </c>
      <c r="CF11" s="87"/>
      <c r="CG11" s="88"/>
      <c r="CH11" s="88"/>
      <c r="CK11" s="88"/>
      <c r="CL11" s="88"/>
      <c r="CM11" s="88"/>
      <c r="CN11" s="88"/>
      <c r="CO11" s="88"/>
      <c r="CP11" s="88"/>
    </row>
    <row r="12" spans="1:119" ht="15.75" x14ac:dyDescent="0.25">
      <c r="AM12" s="89" t="s">
        <v>256</v>
      </c>
      <c r="CG12" s="89" t="s">
        <v>256</v>
      </c>
      <c r="CK12" s="88"/>
      <c r="CL12" s="88"/>
    </row>
    <row r="13" spans="1:119" s="91" customFormat="1" ht="15.75" x14ac:dyDescent="0.25">
      <c r="A13" s="89" t="s">
        <v>257</v>
      </c>
      <c r="B13" s="89"/>
      <c r="C13" s="89"/>
      <c r="D13" s="89"/>
      <c r="F13" s="89"/>
      <c r="G13" s="91" t="s">
        <v>258</v>
      </c>
      <c r="H13" s="89"/>
      <c r="K13" s="89"/>
      <c r="L13" s="89"/>
      <c r="P13" s="89" t="s">
        <v>259</v>
      </c>
      <c r="AA13" s="89" t="s">
        <v>260</v>
      </c>
      <c r="AK13" s="89"/>
      <c r="AL13" s="89"/>
      <c r="AM13" s="89" t="s">
        <v>261</v>
      </c>
      <c r="AP13" s="89"/>
      <c r="AR13" s="89"/>
      <c r="AY13" s="91" t="s">
        <v>258</v>
      </c>
      <c r="AZ13" s="84"/>
      <c r="BA13" s="84"/>
      <c r="BB13" s="84"/>
      <c r="BC13" s="84"/>
      <c r="BD13" s="84"/>
      <c r="BE13" s="84"/>
      <c r="BF13" s="84"/>
      <c r="BG13" s="89" t="s">
        <v>259</v>
      </c>
      <c r="BH13" s="84"/>
      <c r="BI13" s="84"/>
      <c r="BJ13" s="85"/>
      <c r="BK13" s="89"/>
      <c r="BL13" s="89"/>
      <c r="BP13" s="89" t="s">
        <v>260</v>
      </c>
      <c r="BX13" s="87"/>
      <c r="BY13" s="92"/>
      <c r="BZ13" s="85"/>
      <c r="CA13" s="85"/>
      <c r="CB13" s="85"/>
      <c r="CD13" s="89"/>
      <c r="CG13" s="89" t="s">
        <v>261</v>
      </c>
      <c r="CK13" s="88"/>
      <c r="CL13" s="88"/>
    </row>
    <row r="14" spans="1:119" x14ac:dyDescent="0.2"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X14" s="91"/>
      <c r="BY14" s="91"/>
      <c r="BZ14" s="91"/>
      <c r="CA14" s="91"/>
      <c r="CB14" s="91"/>
      <c r="CF14" s="1"/>
    </row>
    <row r="15" spans="1:119" x14ac:dyDescent="0.2">
      <c r="CF15" s="1"/>
    </row>
    <row r="16" spans="1:119" x14ac:dyDescent="0.2">
      <c r="CF16" s="1"/>
    </row>
    <row r="17" spans="1:110" x14ac:dyDescent="0.2">
      <c r="CF17" s="1"/>
    </row>
    <row r="18" spans="1:110" x14ac:dyDescent="0.2">
      <c r="CF18" s="1"/>
    </row>
    <row r="19" spans="1:110" x14ac:dyDescent="0.2">
      <c r="CF19" s="1"/>
    </row>
    <row r="20" spans="1:110" s="91" customFormat="1" x14ac:dyDescent="0.2">
      <c r="A20" s="91" t="s">
        <v>262</v>
      </c>
      <c r="AA20" s="91" t="s">
        <v>263</v>
      </c>
      <c r="AI20" s="1"/>
      <c r="AJ20" s="1"/>
      <c r="AK20" s="1"/>
      <c r="AL20" s="1"/>
      <c r="AM20" s="91" t="s">
        <v>264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P20" s="91" t="s">
        <v>263</v>
      </c>
      <c r="BX20" s="1"/>
      <c r="BY20" s="1"/>
      <c r="BZ20" s="1"/>
      <c r="CA20" s="1"/>
      <c r="CB20" s="1"/>
      <c r="CG20" s="91" t="s">
        <v>264</v>
      </c>
    </row>
    <row r="21" spans="1:110" ht="12" customHeight="1" x14ac:dyDescent="0.2"/>
    <row r="22" spans="1:110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</row>
  </sheetData>
  <mergeCells count="86">
    <mergeCell ref="A1:E1"/>
    <mergeCell ref="A2:E2"/>
    <mergeCell ref="A4:E4"/>
    <mergeCell ref="I4:AO4"/>
    <mergeCell ref="AP4:BG4"/>
    <mergeCell ref="CU4:CU7"/>
    <mergeCell ref="CV4:CV7"/>
    <mergeCell ref="BX4:BZ5"/>
    <mergeCell ref="CA4:CC6"/>
    <mergeCell ref="CD4:CD7"/>
    <mergeCell ref="CE4:CE7"/>
    <mergeCell ref="CF4:CF7"/>
    <mergeCell ref="CG4:CG7"/>
    <mergeCell ref="DL4:DL6"/>
    <mergeCell ref="A6:E7"/>
    <mergeCell ref="I6:I7"/>
    <mergeCell ref="J6:J7"/>
    <mergeCell ref="K6:K7"/>
    <mergeCell ref="L6:L7"/>
    <mergeCell ref="M6:M7"/>
    <mergeCell ref="N6:N7"/>
    <mergeCell ref="O6:O7"/>
    <mergeCell ref="P6:P7"/>
    <mergeCell ref="CW4:CW7"/>
    <mergeCell ref="CZ4:CZ7"/>
    <mergeCell ref="DH4:DH6"/>
    <mergeCell ref="DI4:DI6"/>
    <mergeCell ref="DJ4:DJ6"/>
    <mergeCell ref="DK4:DK6"/>
    <mergeCell ref="AJ6:AJ7"/>
    <mergeCell ref="Q6:Q7"/>
    <mergeCell ref="R6:R7"/>
    <mergeCell ref="S6:S7"/>
    <mergeCell ref="AB6:AB7"/>
    <mergeCell ref="AC6:AC7"/>
    <mergeCell ref="AD6:AD7"/>
    <mergeCell ref="T7:V7"/>
    <mergeCell ref="W7:AA7"/>
    <mergeCell ref="AE6:AE7"/>
    <mergeCell ref="AF6:AF7"/>
    <mergeCell ref="AG6:AG7"/>
    <mergeCell ref="AH6:AH7"/>
    <mergeCell ref="AI6:AI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M6:BM7"/>
    <mergeCell ref="BH7:BI7"/>
    <mergeCell ref="BJ7:BL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CR6:CR7"/>
    <mergeCell ref="BN6:BN7"/>
    <mergeCell ref="BO6:BO7"/>
    <mergeCell ref="BP6:BP7"/>
    <mergeCell ref="BQ6:BQ7"/>
    <mergeCell ref="BR6:BR7"/>
    <mergeCell ref="BS6:BS7"/>
    <mergeCell ref="CH4:CH7"/>
    <mergeCell ref="CI4:CI7"/>
    <mergeCell ref="CJ4:CJ6"/>
    <mergeCell ref="CK4:CK7"/>
    <mergeCell ref="BH4:BU4"/>
    <mergeCell ref="BT6:BT7"/>
    <mergeCell ref="BU6:BU7"/>
    <mergeCell ref="BV6:BV7"/>
    <mergeCell ref="BW6:BW7"/>
    <mergeCell ref="CQ6:CQ7"/>
  </mergeCells>
  <conditionalFormatting sqref="C10:BW10 DH10 DD10:DE10 CQ10:CS10 CX10:CY10">
    <cfRule type="cellIs" dxfId="46" priority="26" operator="lessThan">
      <formula>4</formula>
    </cfRule>
  </conditionalFormatting>
  <conditionalFormatting sqref="DI10">
    <cfRule type="cellIs" dxfId="45" priority="25" operator="lessThan">
      <formula>6</formula>
    </cfRule>
  </conditionalFormatting>
  <conditionalFormatting sqref="DJ10:DK10">
    <cfRule type="cellIs" dxfId="44" priority="24" operator="lessThan">
      <formula>3</formula>
    </cfRule>
  </conditionalFormatting>
  <conditionalFormatting sqref="CT10">
    <cfRule type="containsBlanks" dxfId="43" priority="22" stopIfTrue="1">
      <formula>LEN(TRIM(CT10))=0</formula>
    </cfRule>
  </conditionalFormatting>
  <conditionalFormatting sqref="DA10">
    <cfRule type="cellIs" dxfId="42" priority="21" operator="notEqual">
      <formula>"CNTN"</formula>
    </cfRule>
  </conditionalFormatting>
  <conditionalFormatting sqref="CD10:CE10">
    <cfRule type="cellIs" dxfId="41" priority="27" operator="notEqual">
      <formula>$CE10</formula>
    </cfRule>
  </conditionalFormatting>
  <conditionalFormatting sqref="CY9">
    <cfRule type="cellIs" dxfId="40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2"/>
  <sheetViews>
    <sheetView workbookViewId="0">
      <selection activeCell="H12" sqref="H12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4" width="4.140625" style="1" customWidth="1"/>
    <col min="85" max="85" width="4.7109375" style="1" hidden="1" customWidth="1"/>
    <col min="86" max="86" width="4.7109375" style="90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1" ht="19.5" customHeight="1" x14ac:dyDescent="0.2">
      <c r="A1" s="352" t="s">
        <v>0</v>
      </c>
      <c r="B1" s="352"/>
      <c r="C1" s="352"/>
      <c r="D1" s="352"/>
      <c r="E1" s="352"/>
      <c r="S1" s="2"/>
      <c r="AB1" s="2" t="s">
        <v>1</v>
      </c>
      <c r="BV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1" ht="17.25" customHeight="1" x14ac:dyDescent="0.2">
      <c r="A2" s="352" t="s">
        <v>3</v>
      </c>
      <c r="B2" s="352"/>
      <c r="C2" s="352"/>
      <c r="D2" s="352"/>
      <c r="E2" s="352"/>
      <c r="S2" s="5"/>
      <c r="AB2" s="5" t="s">
        <v>272</v>
      </c>
      <c r="BV2" s="5" t="s">
        <v>272</v>
      </c>
      <c r="BW2" s="5" t="s">
        <v>272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1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72</v>
      </c>
      <c r="BX3" s="9">
        <v>73</v>
      </c>
      <c r="BY3" s="9"/>
      <c r="BZ3" s="9"/>
      <c r="CA3" s="9"/>
      <c r="CB3" s="9"/>
      <c r="CC3" s="9"/>
      <c r="CD3" s="9"/>
      <c r="CE3" s="9"/>
      <c r="CF3" s="9"/>
      <c r="CG3" s="9" t="s">
        <v>6</v>
      </c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G3" s="10" t="s">
        <v>7</v>
      </c>
    </row>
    <row r="4" spans="1:121" s="20" customFormat="1" ht="16.5" customHeight="1" x14ac:dyDescent="0.2">
      <c r="A4" s="386"/>
      <c r="B4" s="387"/>
      <c r="C4" s="387"/>
      <c r="D4" s="387"/>
      <c r="E4" s="387"/>
      <c r="F4" s="128"/>
      <c r="G4" s="128"/>
      <c r="H4" s="128"/>
      <c r="I4" s="388" t="s">
        <v>8</v>
      </c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90"/>
      <c r="AR4" s="388" t="s">
        <v>9</v>
      </c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90"/>
      <c r="BI4" s="388" t="s">
        <v>10</v>
      </c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90"/>
      <c r="BX4" s="129" t="s">
        <v>11</v>
      </c>
      <c r="BY4" s="130"/>
      <c r="BZ4" s="380" t="s">
        <v>12</v>
      </c>
      <c r="CA4" s="380"/>
      <c r="CB4" s="381"/>
      <c r="CC4" s="382" t="s">
        <v>13</v>
      </c>
      <c r="CD4" s="382"/>
      <c r="CE4" s="382"/>
      <c r="CF4" s="383" t="s">
        <v>14</v>
      </c>
      <c r="CG4" s="385" t="s">
        <v>14</v>
      </c>
      <c r="CH4" s="378" t="s">
        <v>15</v>
      </c>
      <c r="CI4" s="378" t="s">
        <v>16</v>
      </c>
      <c r="CJ4" s="378" t="s">
        <v>17</v>
      </c>
      <c r="CK4" s="378" t="s">
        <v>18</v>
      </c>
      <c r="CL4" s="378" t="s">
        <v>19</v>
      </c>
      <c r="CM4" s="378" t="s">
        <v>20</v>
      </c>
      <c r="CN4" s="131" t="s">
        <v>21</v>
      </c>
      <c r="CO4" s="132" t="s">
        <v>22</v>
      </c>
      <c r="CP4" s="132" t="s">
        <v>23</v>
      </c>
      <c r="CQ4" s="133" t="s">
        <v>24</v>
      </c>
      <c r="CR4" s="133" t="s">
        <v>25</v>
      </c>
      <c r="CS4" s="129" t="s">
        <v>11</v>
      </c>
      <c r="CT4" s="130"/>
      <c r="CU4" s="134"/>
      <c r="CV4" s="135" t="s">
        <v>26</v>
      </c>
      <c r="CW4" s="378" t="s">
        <v>27</v>
      </c>
      <c r="CX4" s="378" t="s">
        <v>28</v>
      </c>
      <c r="CY4" s="378" t="s">
        <v>29</v>
      </c>
      <c r="CZ4" s="132" t="s">
        <v>30</v>
      </c>
      <c r="DA4" s="132" t="s">
        <v>31</v>
      </c>
      <c r="DB4" s="378" t="s">
        <v>32</v>
      </c>
      <c r="DC4" s="19" t="s">
        <v>33</v>
      </c>
      <c r="DD4" s="19"/>
      <c r="DI4" s="21"/>
      <c r="DJ4" s="334" t="s">
        <v>34</v>
      </c>
      <c r="DK4" s="334" t="s">
        <v>35</v>
      </c>
      <c r="DL4" s="334" t="s">
        <v>36</v>
      </c>
      <c r="DM4" s="334" t="s">
        <v>37</v>
      </c>
      <c r="DN4" s="334" t="s">
        <v>38</v>
      </c>
      <c r="DO4" s="334" t="s">
        <v>39</v>
      </c>
    </row>
    <row r="5" spans="1:121" s="38" customFormat="1" ht="31.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6" t="s">
        <v>46</v>
      </c>
      <c r="J5" s="27" t="s">
        <v>47</v>
      </c>
      <c r="K5" s="27" t="s">
        <v>48</v>
      </c>
      <c r="L5" s="27" t="s">
        <v>49</v>
      </c>
      <c r="M5" s="27" t="s">
        <v>50</v>
      </c>
      <c r="N5" s="27" t="s">
        <v>52</v>
      </c>
      <c r="O5" s="27" t="s">
        <v>53</v>
      </c>
      <c r="P5" s="27" t="s">
        <v>54</v>
      </c>
      <c r="Q5" s="27" t="s">
        <v>55</v>
      </c>
      <c r="R5" s="27" t="s">
        <v>56</v>
      </c>
      <c r="S5" s="27" t="s">
        <v>57</v>
      </c>
      <c r="T5" s="27" t="s">
        <v>58</v>
      </c>
      <c r="U5" s="27" t="s">
        <v>59</v>
      </c>
      <c r="V5" s="27" t="s">
        <v>60</v>
      </c>
      <c r="W5" s="27" t="s">
        <v>61</v>
      </c>
      <c r="X5" s="27" t="s">
        <v>62</v>
      </c>
      <c r="Y5" s="27" t="s">
        <v>63</v>
      </c>
      <c r="Z5" s="27" t="s">
        <v>65</v>
      </c>
      <c r="AA5" s="27" t="s">
        <v>66</v>
      </c>
      <c r="AB5" s="27" t="s">
        <v>64</v>
      </c>
      <c r="AC5" s="27" t="s">
        <v>67</v>
      </c>
      <c r="AD5" s="27" t="s">
        <v>68</v>
      </c>
      <c r="AE5" s="27" t="s">
        <v>273</v>
      </c>
      <c r="AF5" s="27" t="s">
        <v>274</v>
      </c>
      <c r="AG5" s="27" t="s">
        <v>275</v>
      </c>
      <c r="AH5" s="27" t="s">
        <v>276</v>
      </c>
      <c r="AI5" s="27" t="s">
        <v>72</v>
      </c>
      <c r="AJ5" s="27" t="s">
        <v>73</v>
      </c>
      <c r="AK5" s="27" t="s">
        <v>74</v>
      </c>
      <c r="AL5" s="27" t="s">
        <v>75</v>
      </c>
      <c r="AM5" s="27" t="s">
        <v>76</v>
      </c>
      <c r="AN5" s="27" t="s">
        <v>77</v>
      </c>
      <c r="AO5" s="28" t="s">
        <v>78</v>
      </c>
      <c r="AP5" s="29" t="s">
        <v>79</v>
      </c>
      <c r="AQ5" s="30" t="s">
        <v>80</v>
      </c>
      <c r="AR5" s="30" t="s">
        <v>81</v>
      </c>
      <c r="AS5" s="30" t="s">
        <v>82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93</v>
      </c>
      <c r="BE5" s="30" t="s">
        <v>94</v>
      </c>
      <c r="BF5" s="30" t="s">
        <v>95</v>
      </c>
      <c r="BG5" s="28" t="s">
        <v>96</v>
      </c>
      <c r="BH5" s="136" t="s">
        <v>97</v>
      </c>
      <c r="BI5" s="29" t="s">
        <v>98</v>
      </c>
      <c r="BJ5" s="30" t="s">
        <v>99</v>
      </c>
      <c r="BK5" s="30" t="s">
        <v>100</v>
      </c>
      <c r="BL5" s="30" t="s">
        <v>101</v>
      </c>
      <c r="BM5" s="30" t="s">
        <v>102</v>
      </c>
      <c r="BN5" s="30" t="s">
        <v>277</v>
      </c>
      <c r="BO5" s="30" t="s">
        <v>278</v>
      </c>
      <c r="BP5" s="30" t="s">
        <v>279</v>
      </c>
      <c r="BQ5" s="30" t="s">
        <v>105</v>
      </c>
      <c r="BR5" s="28" t="s">
        <v>106</v>
      </c>
      <c r="BS5" s="28" t="s">
        <v>107</v>
      </c>
      <c r="BT5" s="28" t="s">
        <v>108</v>
      </c>
      <c r="BU5" s="28" t="s">
        <v>109</v>
      </c>
      <c r="BV5" s="28" t="s">
        <v>110</v>
      </c>
      <c r="BW5" s="28" t="s">
        <v>111</v>
      </c>
      <c r="BX5" s="31" t="s">
        <v>112</v>
      </c>
      <c r="BY5" s="31" t="s">
        <v>113</v>
      </c>
      <c r="BZ5" s="344"/>
      <c r="CA5" s="344"/>
      <c r="CB5" s="345"/>
      <c r="CC5" s="382"/>
      <c r="CD5" s="382"/>
      <c r="CE5" s="382"/>
      <c r="CF5" s="348"/>
      <c r="CG5" s="351"/>
      <c r="CH5" s="340"/>
      <c r="CI5" s="340"/>
      <c r="CJ5" s="340"/>
      <c r="CK5" s="340"/>
      <c r="CL5" s="340"/>
      <c r="CM5" s="340"/>
      <c r="CN5" s="32"/>
      <c r="CO5" s="33" t="s">
        <v>114</v>
      </c>
      <c r="CP5" s="33" t="s">
        <v>115</v>
      </c>
      <c r="CQ5" s="34" t="s">
        <v>116</v>
      </c>
      <c r="CR5" s="34" t="s">
        <v>117</v>
      </c>
      <c r="CS5" s="31" t="s">
        <v>112</v>
      </c>
      <c r="CT5" s="31" t="s">
        <v>113</v>
      </c>
      <c r="CU5" s="35" t="s">
        <v>118</v>
      </c>
      <c r="CV5" s="36" t="s">
        <v>119</v>
      </c>
      <c r="CW5" s="340"/>
      <c r="CX5" s="340"/>
      <c r="CY5" s="340"/>
      <c r="CZ5" s="37" t="s">
        <v>120</v>
      </c>
      <c r="DA5" s="37" t="s">
        <v>121</v>
      </c>
      <c r="DB5" s="340"/>
      <c r="DC5" s="19"/>
      <c r="DD5" s="19" t="s">
        <v>122</v>
      </c>
      <c r="DF5" s="39" t="s">
        <v>123</v>
      </c>
      <c r="DG5" s="39" t="s">
        <v>124</v>
      </c>
      <c r="DI5" s="21"/>
      <c r="DJ5" s="334"/>
      <c r="DK5" s="334"/>
      <c r="DL5" s="334"/>
      <c r="DM5" s="334"/>
      <c r="DN5" s="334"/>
      <c r="DO5" s="334"/>
    </row>
    <row r="6" spans="1:121" s="38" customFormat="1" ht="99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370" t="s">
        <v>126</v>
      </c>
      <c r="J6" s="137" t="s">
        <v>127</v>
      </c>
      <c r="K6" s="137" t="s">
        <v>127</v>
      </c>
      <c r="L6" s="137" t="s">
        <v>128</v>
      </c>
      <c r="M6" s="137" t="s">
        <v>128</v>
      </c>
      <c r="N6" s="370" t="s">
        <v>130</v>
      </c>
      <c r="O6" s="370" t="s">
        <v>131</v>
      </c>
      <c r="P6" s="370" t="s">
        <v>132</v>
      </c>
      <c r="Q6" s="370" t="s">
        <v>133</v>
      </c>
      <c r="R6" s="370" t="s">
        <v>134</v>
      </c>
      <c r="S6" s="370" t="s">
        <v>135</v>
      </c>
      <c r="T6" s="370" t="s">
        <v>136</v>
      </c>
      <c r="U6" s="138" t="s">
        <v>137</v>
      </c>
      <c r="V6" s="138" t="s">
        <v>138</v>
      </c>
      <c r="W6" s="138" t="s">
        <v>139</v>
      </c>
      <c r="X6" s="138" t="s">
        <v>140</v>
      </c>
      <c r="Y6" s="138" t="s">
        <v>141</v>
      </c>
      <c r="Z6" s="138" t="s">
        <v>143</v>
      </c>
      <c r="AA6" s="139" t="s">
        <v>144</v>
      </c>
      <c r="AB6" s="370" t="s">
        <v>142</v>
      </c>
      <c r="AC6" s="370" t="s">
        <v>145</v>
      </c>
      <c r="AD6" s="370" t="s">
        <v>146</v>
      </c>
      <c r="AE6" s="370" t="s">
        <v>280</v>
      </c>
      <c r="AF6" s="370" t="s">
        <v>281</v>
      </c>
      <c r="AG6" s="370" t="s">
        <v>282</v>
      </c>
      <c r="AH6" s="370" t="s">
        <v>283</v>
      </c>
      <c r="AI6" s="370" t="s">
        <v>150</v>
      </c>
      <c r="AJ6" s="370" t="s">
        <v>151</v>
      </c>
      <c r="AK6" s="370" t="s">
        <v>152</v>
      </c>
      <c r="AL6" s="370" t="s">
        <v>153</v>
      </c>
      <c r="AM6" s="370" t="s">
        <v>154</v>
      </c>
      <c r="AN6" s="370" t="s">
        <v>155</v>
      </c>
      <c r="AO6" s="370" t="s">
        <v>156</v>
      </c>
      <c r="AP6" s="370" t="s">
        <v>157</v>
      </c>
      <c r="AQ6" s="370" t="s">
        <v>158</v>
      </c>
      <c r="AR6" s="370" t="s">
        <v>159</v>
      </c>
      <c r="AS6" s="370" t="s">
        <v>160</v>
      </c>
      <c r="AT6" s="370" t="s">
        <v>161</v>
      </c>
      <c r="AU6" s="370" t="s">
        <v>162</v>
      </c>
      <c r="AV6" s="370" t="s">
        <v>163</v>
      </c>
      <c r="AW6" s="370" t="s">
        <v>164</v>
      </c>
      <c r="AX6" s="370" t="s">
        <v>165</v>
      </c>
      <c r="AY6" s="370" t="s">
        <v>166</v>
      </c>
      <c r="AZ6" s="370" t="s">
        <v>167</v>
      </c>
      <c r="BA6" s="370" t="s">
        <v>168</v>
      </c>
      <c r="BB6" s="370" t="s">
        <v>169</v>
      </c>
      <c r="BC6" s="370" t="s">
        <v>170</v>
      </c>
      <c r="BD6" s="370" t="s">
        <v>171</v>
      </c>
      <c r="BE6" s="370" t="s">
        <v>172</v>
      </c>
      <c r="BF6" s="370" t="s">
        <v>173</v>
      </c>
      <c r="BG6" s="370" t="s">
        <v>174</v>
      </c>
      <c r="BH6" s="376" t="s">
        <v>175</v>
      </c>
      <c r="BI6" s="138" t="s">
        <v>176</v>
      </c>
      <c r="BJ6" s="138" t="s">
        <v>177</v>
      </c>
      <c r="BK6" s="140" t="s">
        <v>178</v>
      </c>
      <c r="BL6" s="140" t="s">
        <v>179</v>
      </c>
      <c r="BM6" s="137" t="s">
        <v>180</v>
      </c>
      <c r="BN6" s="138" t="s">
        <v>284</v>
      </c>
      <c r="BO6" s="370" t="s">
        <v>285</v>
      </c>
      <c r="BP6" s="370" t="s">
        <v>286</v>
      </c>
      <c r="BQ6" s="370" t="s">
        <v>183</v>
      </c>
      <c r="BR6" s="370" t="s">
        <v>184</v>
      </c>
      <c r="BS6" s="370" t="s">
        <v>185</v>
      </c>
      <c r="BT6" s="370" t="s">
        <v>186</v>
      </c>
      <c r="BU6" s="370" t="s">
        <v>187</v>
      </c>
      <c r="BV6" s="370" t="s">
        <v>188</v>
      </c>
      <c r="BW6" s="370" t="s">
        <v>173</v>
      </c>
      <c r="BX6" s="370" t="s">
        <v>189</v>
      </c>
      <c r="BY6" s="370" t="s">
        <v>190</v>
      </c>
      <c r="BZ6" s="141" t="s">
        <v>191</v>
      </c>
      <c r="CA6" s="141" t="s">
        <v>192</v>
      </c>
      <c r="CB6" s="141" t="s">
        <v>193</v>
      </c>
      <c r="CC6" s="382"/>
      <c r="CD6" s="382"/>
      <c r="CE6" s="382"/>
      <c r="CF6" s="348"/>
      <c r="CG6" s="351"/>
      <c r="CH6" s="340"/>
      <c r="CI6" s="340"/>
      <c r="CJ6" s="340"/>
      <c r="CK6" s="340"/>
      <c r="CL6" s="340"/>
      <c r="CM6" s="340"/>
      <c r="CN6" s="32"/>
      <c r="CO6" s="37"/>
      <c r="CP6" s="37"/>
      <c r="CQ6" s="37"/>
      <c r="CR6" s="37"/>
      <c r="CS6" s="370" t="s">
        <v>189</v>
      </c>
      <c r="CT6" s="370" t="s">
        <v>190</v>
      </c>
      <c r="CU6" s="142" t="s">
        <v>194</v>
      </c>
      <c r="CV6" s="37"/>
      <c r="CW6" s="340"/>
      <c r="CX6" s="340"/>
      <c r="CY6" s="340"/>
      <c r="CZ6" s="37"/>
      <c r="DA6" s="37"/>
      <c r="DB6" s="340"/>
      <c r="DC6" s="19"/>
      <c r="DD6" s="19"/>
      <c r="DI6" s="21"/>
      <c r="DJ6" s="334"/>
      <c r="DK6" s="334"/>
      <c r="DL6" s="334"/>
      <c r="DM6" s="334"/>
      <c r="DN6" s="334"/>
      <c r="DO6" s="334"/>
    </row>
    <row r="7" spans="1:121" s="38" customFormat="1" ht="32.25" customHeight="1" x14ac:dyDescent="0.2">
      <c r="A7" s="337"/>
      <c r="B7" s="338"/>
      <c r="C7" s="338"/>
      <c r="D7" s="338"/>
      <c r="E7" s="338"/>
      <c r="F7" s="45"/>
      <c r="G7" s="45"/>
      <c r="H7" s="40"/>
      <c r="I7" s="370"/>
      <c r="J7" s="371" t="s">
        <v>196</v>
      </c>
      <c r="K7" s="372"/>
      <c r="L7" s="371" t="s">
        <v>196</v>
      </c>
      <c r="M7" s="372"/>
      <c r="N7" s="370"/>
      <c r="O7" s="370"/>
      <c r="P7" s="370"/>
      <c r="Q7" s="370"/>
      <c r="R7" s="370"/>
      <c r="S7" s="370"/>
      <c r="T7" s="370"/>
      <c r="U7" s="371" t="s">
        <v>197</v>
      </c>
      <c r="V7" s="373"/>
      <c r="W7" s="373"/>
      <c r="X7" s="371" t="s">
        <v>287</v>
      </c>
      <c r="Y7" s="373"/>
      <c r="Z7" s="373"/>
      <c r="AA7" s="373"/>
      <c r="AB7" s="370"/>
      <c r="AC7" s="370"/>
      <c r="AD7" s="370"/>
      <c r="AE7" s="370"/>
      <c r="AF7" s="370"/>
      <c r="AG7" s="370" t="s">
        <v>199</v>
      </c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31"/>
      <c r="BI7" s="374" t="s">
        <v>196</v>
      </c>
      <c r="BJ7" s="375"/>
      <c r="BK7" s="374" t="s">
        <v>288</v>
      </c>
      <c r="BL7" s="377"/>
      <c r="BM7" s="377"/>
      <c r="BN7" s="375"/>
      <c r="BO7" s="370"/>
      <c r="BP7" s="370"/>
      <c r="BQ7" s="370"/>
      <c r="BR7" s="370"/>
      <c r="BS7" s="370"/>
      <c r="BT7" s="370"/>
      <c r="BU7" s="370"/>
      <c r="BV7" s="370"/>
      <c r="BW7" s="370"/>
      <c r="BX7" s="370"/>
      <c r="BY7" s="370"/>
      <c r="BZ7" s="46"/>
      <c r="CA7" s="46"/>
      <c r="CB7" s="46"/>
      <c r="CC7" s="143" t="s">
        <v>200</v>
      </c>
      <c r="CD7" s="143" t="s">
        <v>201</v>
      </c>
      <c r="CE7" s="143" t="s">
        <v>202</v>
      </c>
      <c r="CF7" s="384"/>
      <c r="CG7" s="351"/>
      <c r="CH7" s="379"/>
      <c r="CI7" s="379"/>
      <c r="CJ7" s="379"/>
      <c r="CK7" s="379"/>
      <c r="CL7" s="144"/>
      <c r="CM7" s="379"/>
      <c r="CN7" s="32"/>
      <c r="CO7" s="144"/>
      <c r="CP7" s="144"/>
      <c r="CQ7" s="49"/>
      <c r="CR7" s="49"/>
      <c r="CS7" s="370"/>
      <c r="CT7" s="370"/>
      <c r="CU7" s="144"/>
      <c r="CV7" s="144"/>
      <c r="CW7" s="379"/>
      <c r="CX7" s="379"/>
      <c r="CY7" s="379"/>
      <c r="CZ7" s="144"/>
      <c r="DA7" s="144"/>
      <c r="DB7" s="379"/>
      <c r="DC7" s="19"/>
      <c r="DD7" s="19"/>
      <c r="DJ7" s="50">
        <v>1</v>
      </c>
      <c r="DK7" s="50">
        <v>1</v>
      </c>
      <c r="DL7" s="50">
        <v>1</v>
      </c>
      <c r="DM7" s="50">
        <v>2</v>
      </c>
      <c r="DN7" s="50">
        <v>1</v>
      </c>
      <c r="DO7" s="50">
        <v>1</v>
      </c>
    </row>
    <row r="8" spans="1:121" s="50" customFormat="1" ht="20.25" customHeight="1" x14ac:dyDescent="0.2">
      <c r="A8" s="145" t="s">
        <v>203</v>
      </c>
      <c r="B8" s="146" t="s">
        <v>204</v>
      </c>
      <c r="C8" s="146" t="s">
        <v>205</v>
      </c>
      <c r="D8" s="146" t="s">
        <v>206</v>
      </c>
      <c r="E8" s="146" t="s">
        <v>207</v>
      </c>
      <c r="F8" s="146" t="s">
        <v>208</v>
      </c>
      <c r="G8" s="146" t="s">
        <v>209</v>
      </c>
      <c r="H8" s="147" t="s">
        <v>210</v>
      </c>
      <c r="I8" s="148">
        <v>2</v>
      </c>
      <c r="J8" s="148">
        <v>2</v>
      </c>
      <c r="K8" s="148">
        <v>1</v>
      </c>
      <c r="L8" s="148">
        <v>2</v>
      </c>
      <c r="M8" s="148">
        <v>1</v>
      </c>
      <c r="N8" s="148">
        <v>3</v>
      </c>
      <c r="O8" s="148">
        <v>3</v>
      </c>
      <c r="P8" s="148">
        <v>4</v>
      </c>
      <c r="Q8" s="148">
        <v>3</v>
      </c>
      <c r="R8" s="148">
        <v>1</v>
      </c>
      <c r="S8" s="148">
        <v>3</v>
      </c>
      <c r="T8" s="148">
        <v>3</v>
      </c>
      <c r="U8" s="148">
        <v>2</v>
      </c>
      <c r="V8" s="148">
        <v>2</v>
      </c>
      <c r="W8" s="148">
        <v>2</v>
      </c>
      <c r="X8" s="148">
        <v>2</v>
      </c>
      <c r="Y8" s="148">
        <v>2</v>
      </c>
      <c r="Z8" s="148">
        <v>2</v>
      </c>
      <c r="AA8" s="148">
        <v>2</v>
      </c>
      <c r="AB8" s="148">
        <v>2</v>
      </c>
      <c r="AC8" s="148">
        <v>1</v>
      </c>
      <c r="AD8" s="148">
        <v>1</v>
      </c>
      <c r="AE8" s="148">
        <v>2</v>
      </c>
      <c r="AF8" s="148">
        <v>3</v>
      </c>
      <c r="AG8" s="148">
        <v>2</v>
      </c>
      <c r="AH8" s="148">
        <v>2</v>
      </c>
      <c r="AI8" s="148">
        <v>2</v>
      </c>
      <c r="AJ8" s="148">
        <v>2</v>
      </c>
      <c r="AK8" s="148">
        <v>2</v>
      </c>
      <c r="AL8" s="148">
        <v>2</v>
      </c>
      <c r="AM8" s="148">
        <v>2</v>
      </c>
      <c r="AN8" s="148">
        <v>2</v>
      </c>
      <c r="AO8" s="148">
        <v>2</v>
      </c>
      <c r="AP8" s="148">
        <v>2</v>
      </c>
      <c r="AQ8" s="148">
        <v>2</v>
      </c>
      <c r="AR8" s="148">
        <v>3</v>
      </c>
      <c r="AS8" s="148">
        <v>3</v>
      </c>
      <c r="AT8" s="148">
        <v>3</v>
      </c>
      <c r="AU8" s="148">
        <v>3</v>
      </c>
      <c r="AV8" s="148">
        <v>3</v>
      </c>
      <c r="AW8" s="148">
        <v>4</v>
      </c>
      <c r="AX8" s="148">
        <v>4</v>
      </c>
      <c r="AY8" s="148">
        <v>3</v>
      </c>
      <c r="AZ8" s="148">
        <v>3</v>
      </c>
      <c r="BA8" s="148">
        <v>3</v>
      </c>
      <c r="BB8" s="148">
        <v>3</v>
      </c>
      <c r="BC8" s="148">
        <v>3</v>
      </c>
      <c r="BD8" s="148">
        <v>2</v>
      </c>
      <c r="BE8" s="148">
        <v>2</v>
      </c>
      <c r="BF8" s="148">
        <v>1</v>
      </c>
      <c r="BG8" s="148">
        <v>3</v>
      </c>
      <c r="BH8" s="148">
        <v>3</v>
      </c>
      <c r="BI8" s="148">
        <v>3</v>
      </c>
      <c r="BJ8" s="148">
        <v>3</v>
      </c>
      <c r="BK8" s="148">
        <v>3</v>
      </c>
      <c r="BL8" s="148">
        <v>2</v>
      </c>
      <c r="BM8" s="148">
        <v>2</v>
      </c>
      <c r="BN8" s="148">
        <v>3</v>
      </c>
      <c r="BO8" s="148">
        <v>3</v>
      </c>
      <c r="BP8" s="148">
        <v>3</v>
      </c>
      <c r="BQ8" s="148">
        <v>3</v>
      </c>
      <c r="BR8" s="148">
        <v>3</v>
      </c>
      <c r="BS8" s="148">
        <v>4</v>
      </c>
      <c r="BT8" s="148">
        <v>3</v>
      </c>
      <c r="BU8" s="148">
        <v>3</v>
      </c>
      <c r="BV8" s="148">
        <v>3</v>
      </c>
      <c r="BW8" s="148">
        <v>1</v>
      </c>
      <c r="BX8" s="148">
        <v>3</v>
      </c>
      <c r="BY8" s="148">
        <v>3</v>
      </c>
      <c r="BZ8" s="149" t="s">
        <v>211</v>
      </c>
      <c r="CA8" s="149" t="s">
        <v>212</v>
      </c>
      <c r="CB8" s="149" t="s">
        <v>213</v>
      </c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8"/>
      <c r="CT8" s="148"/>
      <c r="CU8" s="149"/>
      <c r="CV8" s="149"/>
      <c r="CW8" s="149"/>
      <c r="CX8" s="149"/>
      <c r="CY8" s="149"/>
      <c r="CZ8" s="56"/>
      <c r="DA8" s="56"/>
      <c r="DB8" s="56"/>
      <c r="DC8" s="56"/>
      <c r="DD8" s="56"/>
      <c r="DJ8" s="1">
        <v>2</v>
      </c>
      <c r="DK8" s="1">
        <v>2</v>
      </c>
      <c r="DL8" s="1">
        <v>4</v>
      </c>
      <c r="DM8" s="1">
        <v>4</v>
      </c>
      <c r="DN8" s="50">
        <v>3</v>
      </c>
      <c r="DO8" s="50">
        <v>8</v>
      </c>
    </row>
    <row r="9" spans="1:121" ht="22.5" customHeight="1" x14ac:dyDescent="0.2">
      <c r="A9" s="125" t="s">
        <v>289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50"/>
      <c r="BY9" s="150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7"/>
      <c r="CK9" s="56"/>
      <c r="CL9" s="62"/>
      <c r="CM9" s="56"/>
      <c r="CN9" s="56"/>
      <c r="CO9" s="56"/>
      <c r="CP9" s="151"/>
      <c r="CQ9" s="152"/>
      <c r="CR9" s="152"/>
      <c r="CS9" s="150"/>
      <c r="CT9" s="150"/>
      <c r="CU9" s="150"/>
      <c r="CV9" s="150"/>
      <c r="CW9" s="150"/>
      <c r="CX9" s="150"/>
      <c r="CY9" s="150"/>
      <c r="CZ9" s="150"/>
      <c r="DA9" s="153"/>
      <c r="DB9" s="150"/>
      <c r="DC9" s="150"/>
      <c r="DD9" s="67"/>
    </row>
    <row r="10" spans="1:121" ht="24.95" customHeight="1" x14ac:dyDescent="0.2">
      <c r="A10" s="153">
        <v>1</v>
      </c>
      <c r="B10" s="68">
        <v>26201200759</v>
      </c>
      <c r="C10" s="154" t="s">
        <v>245</v>
      </c>
      <c r="D10" s="154" t="s">
        <v>290</v>
      </c>
      <c r="E10" s="154" t="s">
        <v>291</v>
      </c>
      <c r="F10" s="155">
        <v>35761</v>
      </c>
      <c r="G10" s="154" t="s">
        <v>239</v>
      </c>
      <c r="H10" s="154" t="s">
        <v>244</v>
      </c>
      <c r="I10" s="156">
        <v>6.8</v>
      </c>
      <c r="J10" s="156">
        <v>7.9</v>
      </c>
      <c r="K10" s="156" t="s">
        <v>219</v>
      </c>
      <c r="L10" s="156">
        <v>5.8</v>
      </c>
      <c r="M10" s="156" t="s">
        <v>219</v>
      </c>
      <c r="N10" s="156">
        <v>8.6999999999999993</v>
      </c>
      <c r="O10" s="156">
        <v>6.9</v>
      </c>
      <c r="P10" s="156">
        <v>7.1</v>
      </c>
      <c r="Q10" s="156">
        <v>8</v>
      </c>
      <c r="R10" s="156">
        <v>8</v>
      </c>
      <c r="S10" s="156">
        <v>6.3</v>
      </c>
      <c r="T10" s="156">
        <v>7.57</v>
      </c>
      <c r="U10" s="156">
        <v>4.9000000000000004</v>
      </c>
      <c r="V10" s="156" t="s">
        <v>219</v>
      </c>
      <c r="W10" s="156" t="s">
        <v>219</v>
      </c>
      <c r="X10" s="156" t="s">
        <v>219</v>
      </c>
      <c r="Y10" s="156" t="s">
        <v>219</v>
      </c>
      <c r="Z10" s="156">
        <v>7.1</v>
      </c>
      <c r="AA10" s="156">
        <v>4.8</v>
      </c>
      <c r="AB10" s="156">
        <v>9.1999999999999993</v>
      </c>
      <c r="AC10" s="156">
        <v>9.5</v>
      </c>
      <c r="AD10" s="156">
        <v>9.5</v>
      </c>
      <c r="AE10" s="156">
        <v>6.5</v>
      </c>
      <c r="AF10" s="156">
        <v>6.5</v>
      </c>
      <c r="AG10" s="156">
        <v>4.2</v>
      </c>
      <c r="AH10" s="156">
        <v>6</v>
      </c>
      <c r="AI10" s="156">
        <v>8.1999999999999993</v>
      </c>
      <c r="AJ10" s="156">
        <v>8.5</v>
      </c>
      <c r="AK10" s="156">
        <v>7.9</v>
      </c>
      <c r="AL10" s="156">
        <v>7.4</v>
      </c>
      <c r="AM10" s="156">
        <v>9.1999999999999993</v>
      </c>
      <c r="AN10" s="156">
        <v>7.5</v>
      </c>
      <c r="AO10" s="156">
        <v>9.1</v>
      </c>
      <c r="AP10" s="156">
        <v>8.6</v>
      </c>
      <c r="AQ10" s="156">
        <v>8.6999999999999993</v>
      </c>
      <c r="AR10" s="156">
        <v>8.5</v>
      </c>
      <c r="AS10" s="156">
        <v>7.1</v>
      </c>
      <c r="AT10" s="156">
        <v>5.7</v>
      </c>
      <c r="AU10" s="156">
        <v>7.1</v>
      </c>
      <c r="AV10" s="156">
        <v>7.5</v>
      </c>
      <c r="AW10" s="156">
        <v>8.4</v>
      </c>
      <c r="AX10" s="156">
        <v>8.5</v>
      </c>
      <c r="AY10" s="156">
        <v>7</v>
      </c>
      <c r="AZ10" s="156">
        <v>8.1999999999999993</v>
      </c>
      <c r="BA10" s="156">
        <v>9.1</v>
      </c>
      <c r="BB10" s="156">
        <v>8</v>
      </c>
      <c r="BC10" s="156">
        <v>8.4</v>
      </c>
      <c r="BD10" s="156">
        <v>8.1999999999999993</v>
      </c>
      <c r="BE10" s="156">
        <v>6.5</v>
      </c>
      <c r="BF10" s="156">
        <v>9.6999999999999993</v>
      </c>
      <c r="BG10" s="156">
        <v>6.1</v>
      </c>
      <c r="BH10" s="156">
        <v>4.8</v>
      </c>
      <c r="BI10" s="156">
        <v>6.8</v>
      </c>
      <c r="BJ10" s="156" t="s">
        <v>219</v>
      </c>
      <c r="BK10" s="156">
        <v>6.7</v>
      </c>
      <c r="BL10" s="156" t="s">
        <v>219</v>
      </c>
      <c r="BM10" s="156" t="s">
        <v>219</v>
      </c>
      <c r="BN10" s="156" t="s">
        <v>219</v>
      </c>
      <c r="BO10" s="156">
        <v>8.8000000000000007</v>
      </c>
      <c r="BP10" s="156">
        <v>7.1</v>
      </c>
      <c r="BQ10" s="156">
        <v>9.1</v>
      </c>
      <c r="BR10" s="156">
        <v>8.3000000000000007</v>
      </c>
      <c r="BS10" s="156">
        <v>5.4</v>
      </c>
      <c r="BT10" s="156">
        <v>7.1</v>
      </c>
      <c r="BU10" s="156">
        <v>5.4</v>
      </c>
      <c r="BV10" s="156">
        <v>7.9</v>
      </c>
      <c r="BW10" s="156">
        <v>8.8000000000000007</v>
      </c>
      <c r="BX10" s="156">
        <v>7.8</v>
      </c>
      <c r="BY10" s="156">
        <v>9.3000000000000007</v>
      </c>
      <c r="BZ10" s="157">
        <v>0</v>
      </c>
      <c r="CA10" s="158">
        <v>147</v>
      </c>
      <c r="CB10" s="159">
        <v>147</v>
      </c>
      <c r="CC10" s="159">
        <v>0</v>
      </c>
      <c r="CD10" s="159">
        <v>0</v>
      </c>
      <c r="CE10" s="159">
        <v>0</v>
      </c>
      <c r="CF10" s="159">
        <v>0</v>
      </c>
      <c r="CG10" s="156">
        <v>0</v>
      </c>
      <c r="CH10" s="159">
        <v>147</v>
      </c>
      <c r="CI10" s="159">
        <v>147</v>
      </c>
      <c r="CJ10" s="160">
        <v>7.4</v>
      </c>
      <c r="CK10" s="160">
        <v>3.12</v>
      </c>
      <c r="CL10" s="161">
        <v>0</v>
      </c>
      <c r="CM10" s="162" t="s">
        <v>229</v>
      </c>
      <c r="CN10" s="162"/>
      <c r="CO10" s="150" t="s">
        <v>221</v>
      </c>
      <c r="CP10" s="150" t="s">
        <v>221</v>
      </c>
      <c r="CQ10" s="150" t="s">
        <v>221</v>
      </c>
      <c r="CR10" s="150">
        <v>0</v>
      </c>
      <c r="CS10" s="153">
        <v>7.8</v>
      </c>
      <c r="CT10" s="153">
        <v>9.3000000000000007</v>
      </c>
      <c r="CU10" s="153">
        <v>0</v>
      </c>
      <c r="CV10" s="163">
        <v>8.6</v>
      </c>
      <c r="CW10" s="164">
        <v>7.44</v>
      </c>
      <c r="CX10" s="150">
        <v>3.13</v>
      </c>
      <c r="CY10" s="150">
        <v>150</v>
      </c>
      <c r="CZ10" s="153" t="s">
        <v>222</v>
      </c>
      <c r="DA10" s="153">
        <v>0</v>
      </c>
      <c r="DB10" s="150">
        <v>0</v>
      </c>
      <c r="DC10" s="150" t="s">
        <v>223</v>
      </c>
      <c r="DD10" s="67">
        <v>147</v>
      </c>
      <c r="DE10" s="1" t="b">
        <v>0</v>
      </c>
      <c r="DF10" s="153">
        <v>7.44</v>
      </c>
      <c r="DG10" s="153">
        <v>3.14</v>
      </c>
      <c r="DH10" s="1" t="b">
        <v>0</v>
      </c>
      <c r="DI10" s="1" t="s">
        <v>224</v>
      </c>
      <c r="DJ10" s="80">
        <v>1</v>
      </c>
      <c r="DK10" s="80">
        <v>1</v>
      </c>
      <c r="DL10" s="81">
        <v>4</v>
      </c>
      <c r="DM10" s="81">
        <v>4</v>
      </c>
      <c r="DN10" s="80">
        <v>3</v>
      </c>
      <c r="DO10" s="80">
        <v>7</v>
      </c>
      <c r="DQ10" s="82"/>
    </row>
    <row r="11" spans="1:121" s="85" customFormat="1" ht="18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K11" s="86" t="s">
        <v>292</v>
      </c>
      <c r="AL11" s="84"/>
      <c r="AM11" s="84"/>
      <c r="AN11" s="84"/>
      <c r="AO11" s="84"/>
      <c r="AP11" s="84"/>
      <c r="AQ11" s="84"/>
      <c r="AR11" s="84"/>
      <c r="CF11" s="86" t="s">
        <v>292</v>
      </c>
      <c r="CH11" s="87"/>
      <c r="CI11" s="88"/>
      <c r="CJ11" s="88"/>
      <c r="CM11" s="88"/>
      <c r="CN11" s="88"/>
      <c r="CO11" s="88"/>
      <c r="CP11" s="88"/>
      <c r="CQ11" s="88"/>
      <c r="CR11" s="88"/>
    </row>
    <row r="12" spans="1:121" ht="15.75" x14ac:dyDescent="0.25">
      <c r="AM12" s="89" t="s">
        <v>256</v>
      </c>
      <c r="CI12" s="89" t="s">
        <v>256</v>
      </c>
      <c r="CM12" s="88"/>
      <c r="CN12" s="88"/>
    </row>
    <row r="13" spans="1:121" s="91" customFormat="1" ht="15.75" x14ac:dyDescent="0.25">
      <c r="A13" s="89" t="s">
        <v>257</v>
      </c>
      <c r="B13" s="89"/>
      <c r="C13" s="89"/>
      <c r="D13" s="89"/>
      <c r="F13" s="89"/>
      <c r="G13" s="91" t="s">
        <v>258</v>
      </c>
      <c r="H13" s="89"/>
      <c r="K13" s="89"/>
      <c r="L13" s="89"/>
      <c r="P13" s="89" t="s">
        <v>259</v>
      </c>
      <c r="AC13" s="89" t="s">
        <v>260</v>
      </c>
      <c r="AK13" s="89"/>
      <c r="AL13" s="89"/>
      <c r="AM13" s="89" t="s">
        <v>261</v>
      </c>
      <c r="AP13" s="89"/>
      <c r="AR13" s="89"/>
      <c r="AY13" s="91" t="s">
        <v>258</v>
      </c>
      <c r="AZ13" s="84"/>
      <c r="BA13" s="84"/>
      <c r="BB13" s="84"/>
      <c r="BC13" s="84"/>
      <c r="BD13" s="84"/>
      <c r="BE13" s="84"/>
      <c r="BF13" s="84"/>
      <c r="BG13" s="89" t="s">
        <v>259</v>
      </c>
      <c r="BH13" s="84"/>
      <c r="BI13" s="84"/>
      <c r="BJ13" s="85"/>
      <c r="BK13" s="89"/>
      <c r="BL13" s="89"/>
      <c r="BU13" s="89" t="s">
        <v>260</v>
      </c>
      <c r="BZ13" s="87"/>
      <c r="CA13" s="92"/>
      <c r="CB13" s="85"/>
      <c r="CC13" s="85"/>
      <c r="CD13" s="85"/>
      <c r="CF13" s="89"/>
      <c r="CI13" s="89" t="s">
        <v>261</v>
      </c>
      <c r="CM13" s="88"/>
      <c r="CN13" s="88"/>
    </row>
    <row r="14" spans="1:121" x14ac:dyDescent="0.2"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Z14" s="91"/>
      <c r="CA14" s="91"/>
      <c r="CB14" s="91"/>
      <c r="CC14" s="91"/>
      <c r="CD14" s="91"/>
      <c r="CH14" s="1"/>
    </row>
    <row r="15" spans="1:121" x14ac:dyDescent="0.2">
      <c r="CH15" s="1"/>
    </row>
    <row r="16" spans="1:121" x14ac:dyDescent="0.2">
      <c r="CH16" s="1"/>
    </row>
    <row r="17" spans="1:112" x14ac:dyDescent="0.2">
      <c r="CH17" s="1"/>
    </row>
    <row r="18" spans="1:112" x14ac:dyDescent="0.2">
      <c r="CH18" s="1"/>
    </row>
    <row r="19" spans="1:112" x14ac:dyDescent="0.2">
      <c r="CH19" s="1"/>
    </row>
    <row r="20" spans="1:112" s="91" customFormat="1" x14ac:dyDescent="0.2">
      <c r="A20" s="91" t="s">
        <v>262</v>
      </c>
      <c r="AC20" s="91" t="s">
        <v>263</v>
      </c>
      <c r="AI20" s="1"/>
      <c r="AJ20" s="1"/>
      <c r="AK20" s="1"/>
      <c r="AL20" s="1"/>
      <c r="AM20" s="91" t="s">
        <v>264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U20" s="91" t="s">
        <v>263</v>
      </c>
      <c r="BZ20" s="1"/>
      <c r="CA20" s="1"/>
      <c r="CB20" s="1"/>
      <c r="CC20" s="1"/>
      <c r="CD20" s="1"/>
      <c r="CI20" s="91" t="s">
        <v>264</v>
      </c>
    </row>
    <row r="21" spans="1:112" ht="12" customHeight="1" x14ac:dyDescent="0.2"/>
    <row r="22" spans="1:112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  <c r="DG22" s="1">
        <v>110</v>
      </c>
      <c r="DH22" s="1">
        <v>111</v>
      </c>
    </row>
  </sheetData>
  <mergeCells count="87">
    <mergeCell ref="A1:E1"/>
    <mergeCell ref="A2:E2"/>
    <mergeCell ref="A4:E4"/>
    <mergeCell ref="I4:AQ4"/>
    <mergeCell ref="AR4:BH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X6:AX7"/>
    <mergeCell ref="AM6:AM7"/>
    <mergeCell ref="AN6:AN7"/>
    <mergeCell ref="AO6:AO7"/>
    <mergeCell ref="AP6:AP7"/>
    <mergeCell ref="AQ6:AQ7"/>
    <mergeCell ref="AR6:AR7"/>
    <mergeCell ref="BV6:BV7"/>
    <mergeCell ref="BE6:BE7"/>
    <mergeCell ref="BF6:BF7"/>
    <mergeCell ref="BG6:BG7"/>
    <mergeCell ref="BH6:BH7"/>
    <mergeCell ref="BO6:BO7"/>
    <mergeCell ref="BP6:BP7"/>
    <mergeCell ref="BK7:BN7"/>
    <mergeCell ref="BQ6:BQ7"/>
    <mergeCell ref="BR6:BR7"/>
    <mergeCell ref="BS6:BS7"/>
    <mergeCell ref="BT6:BT7"/>
    <mergeCell ref="BU6:BU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I4:BW4"/>
  </mergeCells>
  <conditionalFormatting sqref="CS10:CU10 CZ10:DA10 DF10:DG10 C10:BY10">
    <cfRule type="cellIs" dxfId="39" priority="8" operator="lessThan">
      <formula>4</formula>
    </cfRule>
  </conditionalFormatting>
  <conditionalFormatting sqref="DN10:DO10">
    <cfRule type="cellIs" dxfId="38" priority="7" operator="lessThan">
      <formula>3</formula>
    </cfRule>
  </conditionalFormatting>
  <conditionalFormatting sqref="CV10">
    <cfRule type="containsBlanks" dxfId="37" priority="6" stopIfTrue="1">
      <formula>LEN(TRIM(CV10))=0</formula>
    </cfRule>
  </conditionalFormatting>
  <conditionalFormatting sqref="DC10">
    <cfRule type="cellIs" dxfId="36" priority="5" operator="notEqual">
      <formula>"CNTN"</formula>
    </cfRule>
  </conditionalFormatting>
  <conditionalFormatting sqref="CF10:CG10">
    <cfRule type="cellIs" dxfId="35" priority="9" operator="notEqual">
      <formula>$CG10</formula>
    </cfRule>
  </conditionalFormatting>
  <conditionalFormatting sqref="DA9">
    <cfRule type="cellIs" dxfId="34" priority="3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"/>
  <sheetViews>
    <sheetView tabSelected="1" topLeftCell="AW7" workbookViewId="0">
      <selection activeCell="G20" sqref="G20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31" width="4.7109375" style="1" customWidth="1"/>
    <col min="32" max="32" width="5" style="1" customWidth="1"/>
    <col min="33" max="39" width="5.28515625" style="1" customWidth="1"/>
    <col min="40" max="77" width="4.7109375" style="1" customWidth="1"/>
    <col min="78" max="81" width="4.140625" style="1" customWidth="1"/>
    <col min="82" max="82" width="4.7109375" style="1" hidden="1" customWidth="1"/>
    <col min="83" max="83" width="4.7109375" style="90" customWidth="1"/>
    <col min="84" max="86" width="4.7109375" style="1" customWidth="1"/>
    <col min="87" max="88" width="7.28515625" style="1" customWidth="1"/>
    <col min="89" max="89" width="8.85546875" style="1" customWidth="1"/>
    <col min="90" max="91" width="5.28515625" style="1" bestFit="1" customWidth="1"/>
    <col min="92" max="93" width="5.28515625" style="1" customWidth="1"/>
    <col min="94" max="97" width="4.7109375" style="1" customWidth="1"/>
    <col min="98" max="98" width="7.140625" style="1" customWidth="1"/>
    <col min="99" max="100" width="4.7109375" style="1" customWidth="1"/>
    <col min="101" max="105" width="12.28515625" style="1" customWidth="1"/>
    <col min="106" max="16384" width="9.140625" style="1"/>
  </cols>
  <sheetData>
    <row r="1" spans="1:117" ht="19.5" customHeight="1" x14ac:dyDescent="0.2">
      <c r="A1" s="352" t="s">
        <v>0</v>
      </c>
      <c r="B1" s="352"/>
      <c r="C1" s="352"/>
      <c r="D1" s="352"/>
      <c r="E1" s="352"/>
      <c r="S1" s="2"/>
      <c r="AE1" s="2" t="s">
        <v>1</v>
      </c>
      <c r="BQ1" s="2" t="s">
        <v>1</v>
      </c>
      <c r="BR1" s="2"/>
      <c r="BS1" s="2" t="s">
        <v>1</v>
      </c>
      <c r="BT1" s="2"/>
      <c r="BU1" s="3"/>
      <c r="BV1" s="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D1" s="4" t="s">
        <v>2</v>
      </c>
    </row>
    <row r="2" spans="1:117" ht="17.25" customHeight="1" x14ac:dyDescent="0.2">
      <c r="A2" s="352" t="s">
        <v>3</v>
      </c>
      <c r="B2" s="352"/>
      <c r="C2" s="352"/>
      <c r="D2" s="352"/>
      <c r="E2" s="352"/>
      <c r="S2" s="5"/>
      <c r="AE2" s="5" t="s">
        <v>293</v>
      </c>
      <c r="BQ2" s="5" t="s">
        <v>293</v>
      </c>
      <c r="BR2" s="5"/>
      <c r="BS2" s="5"/>
      <c r="BT2" s="5"/>
      <c r="BU2" s="6"/>
      <c r="BV2" s="6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D2" s="4" t="s">
        <v>5</v>
      </c>
    </row>
    <row r="3" spans="1:117" s="166" customFormat="1" ht="19.5" customHeight="1" x14ac:dyDescent="0.2">
      <c r="A3" s="165"/>
      <c r="B3" s="165"/>
      <c r="C3" s="165"/>
      <c r="D3" s="165"/>
      <c r="E3" s="165"/>
      <c r="I3" s="167">
        <v>7</v>
      </c>
      <c r="J3" s="167">
        <v>8</v>
      </c>
      <c r="K3" s="167">
        <v>9</v>
      </c>
      <c r="L3" s="167">
        <v>10</v>
      </c>
      <c r="M3" s="167">
        <v>11</v>
      </c>
      <c r="N3" s="167">
        <v>12</v>
      </c>
      <c r="O3" s="167">
        <v>13</v>
      </c>
      <c r="P3" s="167">
        <v>14</v>
      </c>
      <c r="Q3" s="167">
        <v>15</v>
      </c>
      <c r="R3" s="167">
        <v>16</v>
      </c>
      <c r="S3" s="167">
        <v>17</v>
      </c>
      <c r="T3" s="167">
        <v>18</v>
      </c>
      <c r="U3" s="167">
        <v>19</v>
      </c>
      <c r="V3" s="167">
        <v>20</v>
      </c>
      <c r="W3" s="167">
        <v>21</v>
      </c>
      <c r="X3" s="167">
        <v>22</v>
      </c>
      <c r="Y3" s="167">
        <v>23</v>
      </c>
      <c r="Z3" s="167">
        <v>24</v>
      </c>
      <c r="AA3" s="167">
        <v>25</v>
      </c>
      <c r="AB3" s="167">
        <v>26</v>
      </c>
      <c r="AC3" s="167">
        <v>27</v>
      </c>
      <c r="AD3" s="167">
        <v>28</v>
      </c>
      <c r="AE3" s="167">
        <v>29</v>
      </c>
      <c r="AF3" s="167">
        <v>30</v>
      </c>
      <c r="AG3" s="167">
        <v>31</v>
      </c>
      <c r="AH3" s="167">
        <v>32</v>
      </c>
      <c r="AI3" s="167">
        <v>33</v>
      </c>
      <c r="AJ3" s="167">
        <v>34</v>
      </c>
      <c r="AK3" s="167">
        <v>35</v>
      </c>
      <c r="AL3" s="167">
        <v>36</v>
      </c>
      <c r="AM3" s="167">
        <v>37</v>
      </c>
      <c r="AN3" s="167">
        <v>38</v>
      </c>
      <c r="AO3" s="167">
        <v>39</v>
      </c>
      <c r="AP3" s="167">
        <v>40</v>
      </c>
      <c r="AQ3" s="167">
        <v>41</v>
      </c>
      <c r="AR3" s="167">
        <v>42</v>
      </c>
      <c r="AS3" s="167">
        <v>43</v>
      </c>
      <c r="AT3" s="167">
        <v>44</v>
      </c>
      <c r="AU3" s="167">
        <v>45</v>
      </c>
      <c r="AV3" s="167">
        <v>46</v>
      </c>
      <c r="AW3" s="167">
        <v>47</v>
      </c>
      <c r="AX3" s="167">
        <v>48</v>
      </c>
      <c r="AY3" s="167">
        <v>49</v>
      </c>
      <c r="AZ3" s="167">
        <v>50</v>
      </c>
      <c r="BA3" s="167">
        <v>51</v>
      </c>
      <c r="BB3" s="167">
        <v>52</v>
      </c>
      <c r="BC3" s="167">
        <v>53</v>
      </c>
      <c r="BD3" s="167">
        <v>54</v>
      </c>
      <c r="BE3" s="167">
        <v>55</v>
      </c>
      <c r="BF3" s="167">
        <v>56</v>
      </c>
      <c r="BG3" s="167">
        <v>57</v>
      </c>
      <c r="BH3" s="167">
        <v>58</v>
      </c>
      <c r="BI3" s="167">
        <v>59</v>
      </c>
      <c r="BJ3" s="167">
        <v>60</v>
      </c>
      <c r="BK3" s="167">
        <v>61</v>
      </c>
      <c r="BL3" s="167">
        <v>62</v>
      </c>
      <c r="BM3" s="167">
        <v>63</v>
      </c>
      <c r="BN3" s="167">
        <v>64</v>
      </c>
      <c r="BO3" s="167">
        <v>65</v>
      </c>
      <c r="BP3" s="167">
        <v>66</v>
      </c>
      <c r="BQ3" s="167">
        <v>67</v>
      </c>
      <c r="BR3" s="167">
        <v>68</v>
      </c>
      <c r="BS3" s="167">
        <v>69</v>
      </c>
      <c r="BT3" s="167">
        <v>70</v>
      </c>
      <c r="BU3" s="167"/>
      <c r="BV3" s="167"/>
      <c r="BW3" s="167"/>
      <c r="BX3" s="167"/>
      <c r="BY3" s="167"/>
      <c r="BZ3" s="167"/>
      <c r="CA3" s="167"/>
      <c r="CB3" s="167"/>
      <c r="CC3" s="167"/>
      <c r="CD3" s="167" t="s">
        <v>6</v>
      </c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D3" s="168" t="s">
        <v>7</v>
      </c>
    </row>
    <row r="4" spans="1:117" s="20" customFormat="1" ht="16.5" customHeight="1" x14ac:dyDescent="0.2">
      <c r="A4" s="412"/>
      <c r="B4" s="413"/>
      <c r="C4" s="413"/>
      <c r="D4" s="413"/>
      <c r="E4" s="413"/>
      <c r="F4" s="169"/>
      <c r="G4" s="169"/>
      <c r="H4" s="169"/>
      <c r="I4" s="414" t="s">
        <v>8</v>
      </c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5"/>
      <c r="AN4" s="415"/>
      <c r="AO4" s="416"/>
      <c r="AP4" s="414" t="s">
        <v>9</v>
      </c>
      <c r="AQ4" s="415"/>
      <c r="AR4" s="415"/>
      <c r="AS4" s="415"/>
      <c r="AT4" s="415"/>
      <c r="AU4" s="415"/>
      <c r="AV4" s="415"/>
      <c r="AW4" s="415"/>
      <c r="AX4" s="415"/>
      <c r="AY4" s="415"/>
      <c r="AZ4" s="415"/>
      <c r="BA4" s="415"/>
      <c r="BB4" s="415"/>
      <c r="BC4" s="415"/>
      <c r="BD4" s="415"/>
      <c r="BE4" s="415"/>
      <c r="BF4" s="415"/>
      <c r="BG4" s="416"/>
      <c r="BH4" s="414" t="s">
        <v>10</v>
      </c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5"/>
      <c r="BT4" s="416"/>
      <c r="BU4" s="170" t="s">
        <v>11</v>
      </c>
      <c r="BV4" s="171"/>
      <c r="BW4" s="407" t="s">
        <v>12</v>
      </c>
      <c r="BX4" s="407"/>
      <c r="BY4" s="408"/>
      <c r="BZ4" s="409" t="s">
        <v>13</v>
      </c>
      <c r="CA4" s="409"/>
      <c r="CB4" s="409"/>
      <c r="CC4" s="410" t="s">
        <v>14</v>
      </c>
      <c r="CD4" s="411" t="s">
        <v>14</v>
      </c>
      <c r="CE4" s="406" t="s">
        <v>15</v>
      </c>
      <c r="CF4" s="406" t="s">
        <v>16</v>
      </c>
      <c r="CG4" s="406" t="s">
        <v>17</v>
      </c>
      <c r="CH4" s="406" t="s">
        <v>18</v>
      </c>
      <c r="CI4" s="406" t="s">
        <v>19</v>
      </c>
      <c r="CJ4" s="406" t="s">
        <v>20</v>
      </c>
      <c r="CK4" s="172" t="s">
        <v>21</v>
      </c>
      <c r="CL4" s="173" t="s">
        <v>22</v>
      </c>
      <c r="CM4" s="173" t="s">
        <v>23</v>
      </c>
      <c r="CN4" s="174" t="s">
        <v>24</v>
      </c>
      <c r="CO4" s="174" t="s">
        <v>25</v>
      </c>
      <c r="CP4" s="175" t="s">
        <v>11</v>
      </c>
      <c r="CQ4" s="176"/>
      <c r="CR4" s="177"/>
      <c r="CS4" s="178" t="s">
        <v>26</v>
      </c>
      <c r="CT4" s="406" t="s">
        <v>27</v>
      </c>
      <c r="CU4" s="406" t="s">
        <v>28</v>
      </c>
      <c r="CV4" s="406" t="s">
        <v>29</v>
      </c>
      <c r="CW4" s="173" t="s">
        <v>30</v>
      </c>
      <c r="CX4" s="173" t="s">
        <v>31</v>
      </c>
      <c r="CY4" s="406" t="s">
        <v>32</v>
      </c>
      <c r="CZ4" s="19" t="s">
        <v>33</v>
      </c>
      <c r="DA4" s="19"/>
      <c r="DG4" s="334" t="s">
        <v>294</v>
      </c>
      <c r="DH4" s="334" t="s">
        <v>34</v>
      </c>
      <c r="DI4" s="334" t="s">
        <v>35</v>
      </c>
      <c r="DJ4" s="334" t="s">
        <v>36</v>
      </c>
      <c r="DK4" s="334" t="s">
        <v>37</v>
      </c>
      <c r="DL4" s="334" t="s">
        <v>38</v>
      </c>
    </row>
    <row r="5" spans="1:117" s="38" customFormat="1" ht="41.2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6" t="s">
        <v>46</v>
      </c>
      <c r="J5" s="27" t="s">
        <v>47</v>
      </c>
      <c r="K5" s="27" t="s">
        <v>48</v>
      </c>
      <c r="L5" s="27" t="s">
        <v>49</v>
      </c>
      <c r="M5" s="27" t="s">
        <v>50</v>
      </c>
      <c r="N5" s="27" t="s">
        <v>51</v>
      </c>
      <c r="O5" s="27" t="s">
        <v>52</v>
      </c>
      <c r="P5" s="27" t="s">
        <v>53</v>
      </c>
      <c r="Q5" s="27" t="s">
        <v>54</v>
      </c>
      <c r="R5" s="27" t="s">
        <v>57</v>
      </c>
      <c r="S5" s="27" t="s">
        <v>58</v>
      </c>
      <c r="T5" s="27" t="s">
        <v>59</v>
      </c>
      <c r="U5" s="27" t="s">
        <v>60</v>
      </c>
      <c r="V5" s="27" t="s">
        <v>61</v>
      </c>
      <c r="W5" s="27" t="s">
        <v>62</v>
      </c>
      <c r="X5" s="27" t="s">
        <v>63</v>
      </c>
      <c r="Y5" s="27" t="s">
        <v>64</v>
      </c>
      <c r="Z5" s="27" t="s">
        <v>65</v>
      </c>
      <c r="AA5" s="27" t="s">
        <v>66</v>
      </c>
      <c r="AB5" s="27" t="s">
        <v>67</v>
      </c>
      <c r="AC5" s="27" t="s">
        <v>68</v>
      </c>
      <c r="AD5" s="27" t="s">
        <v>69</v>
      </c>
      <c r="AE5" s="27" t="s">
        <v>70</v>
      </c>
      <c r="AF5" s="27" t="s">
        <v>71</v>
      </c>
      <c r="AG5" s="27" t="s">
        <v>72</v>
      </c>
      <c r="AH5" s="27" t="s">
        <v>73</v>
      </c>
      <c r="AI5" s="27" t="s">
        <v>74</v>
      </c>
      <c r="AJ5" s="27" t="s">
        <v>75</v>
      </c>
      <c r="AK5" s="27" t="s">
        <v>76</v>
      </c>
      <c r="AL5" s="27" t="s">
        <v>77</v>
      </c>
      <c r="AM5" s="28" t="s">
        <v>78</v>
      </c>
      <c r="AN5" s="179" t="s">
        <v>79</v>
      </c>
      <c r="AO5" s="27" t="s">
        <v>80</v>
      </c>
      <c r="AP5" s="27" t="s">
        <v>295</v>
      </c>
      <c r="AQ5" s="27" t="s">
        <v>296</v>
      </c>
      <c r="AR5" s="27" t="s">
        <v>83</v>
      </c>
      <c r="AS5" s="27" t="s">
        <v>84</v>
      </c>
      <c r="AT5" s="27" t="s">
        <v>85</v>
      </c>
      <c r="AU5" s="27" t="s">
        <v>86</v>
      </c>
      <c r="AV5" s="27" t="s">
        <v>87</v>
      </c>
      <c r="AW5" s="27" t="s">
        <v>88</v>
      </c>
      <c r="AX5" s="27" t="s">
        <v>89</v>
      </c>
      <c r="AY5" s="27" t="s">
        <v>297</v>
      </c>
      <c r="AZ5" s="27" t="s">
        <v>298</v>
      </c>
      <c r="BA5" s="27" t="s">
        <v>299</v>
      </c>
      <c r="BB5" s="27" t="s">
        <v>90</v>
      </c>
      <c r="BC5" s="27" t="s">
        <v>91</v>
      </c>
      <c r="BD5" s="27" t="s">
        <v>93</v>
      </c>
      <c r="BE5" s="28" t="s">
        <v>94</v>
      </c>
      <c r="BF5" s="27" t="s">
        <v>267</v>
      </c>
      <c r="BG5" s="179" t="s">
        <v>95</v>
      </c>
      <c r="BH5" s="27" t="s">
        <v>300</v>
      </c>
      <c r="BI5" s="27" t="s">
        <v>301</v>
      </c>
      <c r="BJ5" s="27" t="s">
        <v>302</v>
      </c>
      <c r="BK5" s="27" t="s">
        <v>303</v>
      </c>
      <c r="BL5" s="27" t="s">
        <v>304</v>
      </c>
      <c r="BM5" s="27" t="s">
        <v>305</v>
      </c>
      <c r="BN5" s="27" t="s">
        <v>306</v>
      </c>
      <c r="BO5" s="27" t="s">
        <v>307</v>
      </c>
      <c r="BP5" s="27" t="s">
        <v>308</v>
      </c>
      <c r="BQ5" s="27" t="s">
        <v>100</v>
      </c>
      <c r="BR5" s="180" t="s">
        <v>104</v>
      </c>
      <c r="BS5" s="27" t="s">
        <v>309</v>
      </c>
      <c r="BT5" s="180" t="s">
        <v>111</v>
      </c>
      <c r="BU5" s="27" t="s">
        <v>310</v>
      </c>
      <c r="BV5" s="27" t="s">
        <v>311</v>
      </c>
      <c r="BW5" s="344"/>
      <c r="BX5" s="344"/>
      <c r="BY5" s="345"/>
      <c r="BZ5" s="409"/>
      <c r="CA5" s="409"/>
      <c r="CB5" s="409"/>
      <c r="CC5" s="348"/>
      <c r="CD5" s="351"/>
      <c r="CE5" s="340"/>
      <c r="CF5" s="340"/>
      <c r="CG5" s="340"/>
      <c r="CH5" s="340"/>
      <c r="CI5" s="340"/>
      <c r="CJ5" s="340"/>
      <c r="CK5" s="181"/>
      <c r="CL5" s="33" t="s">
        <v>114</v>
      </c>
      <c r="CM5" s="33" t="s">
        <v>115</v>
      </c>
      <c r="CN5" s="34" t="s">
        <v>116</v>
      </c>
      <c r="CO5" s="34" t="s">
        <v>117</v>
      </c>
      <c r="CP5" s="182" t="s">
        <v>310</v>
      </c>
      <c r="CQ5" s="182" t="s">
        <v>311</v>
      </c>
      <c r="CR5" s="35" t="s">
        <v>118</v>
      </c>
      <c r="CS5" s="36" t="s">
        <v>119</v>
      </c>
      <c r="CT5" s="340"/>
      <c r="CU5" s="340"/>
      <c r="CV5" s="340"/>
      <c r="CW5" s="37" t="s">
        <v>120</v>
      </c>
      <c r="CX5" s="37" t="s">
        <v>121</v>
      </c>
      <c r="CY5" s="340"/>
      <c r="CZ5" s="19"/>
      <c r="DA5" s="19" t="s">
        <v>122</v>
      </c>
      <c r="DC5" s="39" t="s">
        <v>123</v>
      </c>
      <c r="DD5" s="39" t="s">
        <v>124</v>
      </c>
      <c r="DG5" s="334" t="s">
        <v>294</v>
      </c>
      <c r="DH5" s="334"/>
      <c r="DI5" s="334"/>
      <c r="DJ5" s="334"/>
      <c r="DK5" s="334"/>
      <c r="DL5" s="334"/>
    </row>
    <row r="6" spans="1:117" s="38" customFormat="1" ht="99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391" t="s">
        <v>126</v>
      </c>
      <c r="J6" s="183" t="s">
        <v>127</v>
      </c>
      <c r="K6" s="183" t="s">
        <v>127</v>
      </c>
      <c r="L6" s="183" t="s">
        <v>128</v>
      </c>
      <c r="M6" s="183" t="s">
        <v>128</v>
      </c>
      <c r="N6" s="391" t="s">
        <v>129</v>
      </c>
      <c r="O6" s="391" t="s">
        <v>130</v>
      </c>
      <c r="P6" s="391" t="s">
        <v>131</v>
      </c>
      <c r="Q6" s="391" t="s">
        <v>132</v>
      </c>
      <c r="R6" s="400" t="s">
        <v>135</v>
      </c>
      <c r="S6" s="404" t="s">
        <v>136</v>
      </c>
      <c r="T6" s="184" t="s">
        <v>137</v>
      </c>
      <c r="U6" s="184" t="s">
        <v>138</v>
      </c>
      <c r="V6" s="184" t="s">
        <v>139</v>
      </c>
      <c r="W6" s="183" t="s">
        <v>140</v>
      </c>
      <c r="X6" s="183" t="s">
        <v>141</v>
      </c>
      <c r="Y6" s="183" t="s">
        <v>142</v>
      </c>
      <c r="Z6" s="183" t="s">
        <v>143</v>
      </c>
      <c r="AA6" s="183" t="s">
        <v>144</v>
      </c>
      <c r="AB6" s="391" t="s">
        <v>145</v>
      </c>
      <c r="AC6" s="391" t="s">
        <v>146</v>
      </c>
      <c r="AD6" s="391" t="s">
        <v>147</v>
      </c>
      <c r="AE6" s="391" t="s">
        <v>148</v>
      </c>
      <c r="AF6" s="391" t="s">
        <v>149</v>
      </c>
      <c r="AG6" s="400" t="s">
        <v>150</v>
      </c>
      <c r="AH6" s="400" t="s">
        <v>151</v>
      </c>
      <c r="AI6" s="400" t="s">
        <v>152</v>
      </c>
      <c r="AJ6" s="400" t="s">
        <v>153</v>
      </c>
      <c r="AK6" s="400" t="s">
        <v>154</v>
      </c>
      <c r="AL6" s="400" t="s">
        <v>155</v>
      </c>
      <c r="AM6" s="400" t="s">
        <v>156</v>
      </c>
      <c r="AN6" s="391" t="s">
        <v>157</v>
      </c>
      <c r="AO6" s="391" t="s">
        <v>158</v>
      </c>
      <c r="AP6" s="391" t="s">
        <v>312</v>
      </c>
      <c r="AQ6" s="391" t="s">
        <v>313</v>
      </c>
      <c r="AR6" s="391" t="s">
        <v>161</v>
      </c>
      <c r="AS6" s="391" t="s">
        <v>162</v>
      </c>
      <c r="AT6" s="391" t="s">
        <v>163</v>
      </c>
      <c r="AU6" s="391" t="s">
        <v>164</v>
      </c>
      <c r="AV6" s="391" t="s">
        <v>165</v>
      </c>
      <c r="AW6" s="391" t="s">
        <v>166</v>
      </c>
      <c r="AX6" s="391" t="s">
        <v>167</v>
      </c>
      <c r="AY6" s="391" t="s">
        <v>314</v>
      </c>
      <c r="AZ6" s="391" t="s">
        <v>315</v>
      </c>
      <c r="BA6" s="391" t="s">
        <v>316</v>
      </c>
      <c r="BB6" s="391" t="s">
        <v>168</v>
      </c>
      <c r="BC6" s="391" t="s">
        <v>169</v>
      </c>
      <c r="BD6" s="391" t="s">
        <v>171</v>
      </c>
      <c r="BE6" s="391" t="s">
        <v>172</v>
      </c>
      <c r="BF6" s="391" t="s">
        <v>268</v>
      </c>
      <c r="BG6" s="391" t="s">
        <v>173</v>
      </c>
      <c r="BH6" s="391" t="s">
        <v>317</v>
      </c>
      <c r="BI6" s="391" t="s">
        <v>318</v>
      </c>
      <c r="BJ6" s="391" t="s">
        <v>319</v>
      </c>
      <c r="BK6" s="391" t="s">
        <v>320</v>
      </c>
      <c r="BL6" s="391" t="s">
        <v>321</v>
      </c>
      <c r="BM6" s="391" t="s">
        <v>322</v>
      </c>
      <c r="BN6" s="391" t="s">
        <v>323</v>
      </c>
      <c r="BO6" s="400" t="s">
        <v>324</v>
      </c>
      <c r="BP6" s="402" t="s">
        <v>325</v>
      </c>
      <c r="BQ6" s="183" t="s">
        <v>178</v>
      </c>
      <c r="BR6" s="183" t="s">
        <v>182</v>
      </c>
      <c r="BS6" s="391" t="s">
        <v>326</v>
      </c>
      <c r="BT6" s="391" t="s">
        <v>173</v>
      </c>
      <c r="BU6" s="391" t="s">
        <v>327</v>
      </c>
      <c r="BV6" s="391" t="s">
        <v>328</v>
      </c>
      <c r="BW6" s="185" t="s">
        <v>191</v>
      </c>
      <c r="BX6" s="185" t="s">
        <v>192</v>
      </c>
      <c r="BY6" s="185" t="s">
        <v>193</v>
      </c>
      <c r="BZ6" s="409"/>
      <c r="CA6" s="409"/>
      <c r="CB6" s="409"/>
      <c r="CC6" s="348"/>
      <c r="CD6" s="351"/>
      <c r="CE6" s="340"/>
      <c r="CF6" s="340"/>
      <c r="CG6" s="340"/>
      <c r="CH6" s="340"/>
      <c r="CI6" s="340"/>
      <c r="CJ6" s="340"/>
      <c r="CK6" s="181"/>
      <c r="CL6" s="37"/>
      <c r="CM6" s="37"/>
      <c r="CN6" s="37"/>
      <c r="CO6" s="37"/>
      <c r="CP6" s="391" t="s">
        <v>327</v>
      </c>
      <c r="CQ6" s="391" t="s">
        <v>328</v>
      </c>
      <c r="CR6" s="173" t="s">
        <v>194</v>
      </c>
      <c r="CS6" s="37"/>
      <c r="CT6" s="340"/>
      <c r="CU6" s="340"/>
      <c r="CV6" s="340"/>
      <c r="CW6" s="37"/>
      <c r="CX6" s="37"/>
      <c r="CY6" s="340"/>
      <c r="CZ6" s="19"/>
      <c r="DA6" s="19"/>
      <c r="DF6" s="38" t="s">
        <v>329</v>
      </c>
      <c r="DG6" s="334"/>
      <c r="DH6" s="334"/>
      <c r="DI6" s="334"/>
      <c r="DJ6" s="334"/>
      <c r="DK6" s="334"/>
      <c r="DL6" s="334"/>
      <c r="DM6" s="38" t="s">
        <v>195</v>
      </c>
    </row>
    <row r="7" spans="1:117" s="38" customFormat="1" ht="75.75" customHeight="1" x14ac:dyDescent="0.2">
      <c r="A7" s="337"/>
      <c r="B7" s="338"/>
      <c r="C7" s="338"/>
      <c r="D7" s="338"/>
      <c r="E7" s="338"/>
      <c r="F7" s="45"/>
      <c r="G7" s="45"/>
      <c r="H7" s="40"/>
      <c r="I7" s="391"/>
      <c r="J7" s="392" t="s">
        <v>196</v>
      </c>
      <c r="K7" s="393"/>
      <c r="L7" s="392" t="s">
        <v>196</v>
      </c>
      <c r="M7" s="393"/>
      <c r="N7" s="391"/>
      <c r="O7" s="391"/>
      <c r="P7" s="391"/>
      <c r="Q7" s="391"/>
      <c r="R7" s="401"/>
      <c r="S7" s="405"/>
      <c r="T7" s="392" t="s">
        <v>197</v>
      </c>
      <c r="U7" s="394"/>
      <c r="V7" s="393"/>
      <c r="W7" s="395" t="s">
        <v>198</v>
      </c>
      <c r="X7" s="396"/>
      <c r="Y7" s="396"/>
      <c r="Z7" s="396"/>
      <c r="AA7" s="397"/>
      <c r="AB7" s="391"/>
      <c r="AC7" s="391"/>
      <c r="AD7" s="391"/>
      <c r="AE7" s="391"/>
      <c r="AF7" s="391"/>
      <c r="AG7" s="401"/>
      <c r="AH7" s="401"/>
      <c r="AI7" s="401"/>
      <c r="AJ7" s="401"/>
      <c r="AK7" s="401"/>
      <c r="AL7" s="401"/>
      <c r="AM7" s="40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 t="s">
        <v>196</v>
      </c>
      <c r="BG7" s="391"/>
      <c r="BH7" s="391" t="s">
        <v>197</v>
      </c>
      <c r="BI7" s="391"/>
      <c r="BJ7" s="391"/>
      <c r="BK7" s="391"/>
      <c r="BL7" s="391"/>
      <c r="BM7" s="391"/>
      <c r="BN7" s="391"/>
      <c r="BO7" s="401"/>
      <c r="BP7" s="403"/>
      <c r="BQ7" s="398" t="s">
        <v>196</v>
      </c>
      <c r="BR7" s="399"/>
      <c r="BS7" s="391"/>
      <c r="BT7" s="391"/>
      <c r="BU7" s="391"/>
      <c r="BV7" s="391"/>
      <c r="BW7" s="106"/>
      <c r="BX7" s="106"/>
      <c r="BY7" s="106"/>
      <c r="BZ7" s="186" t="s">
        <v>200</v>
      </c>
      <c r="CA7" s="186" t="s">
        <v>201</v>
      </c>
      <c r="CB7" s="186" t="s">
        <v>202</v>
      </c>
      <c r="CC7" s="349"/>
      <c r="CD7" s="351"/>
      <c r="CE7" s="341"/>
      <c r="CF7" s="341"/>
      <c r="CG7" s="341"/>
      <c r="CH7" s="341"/>
      <c r="CI7" s="48"/>
      <c r="CJ7" s="341"/>
      <c r="CK7" s="187"/>
      <c r="CL7" s="48"/>
      <c r="CM7" s="48"/>
      <c r="CN7" s="49"/>
      <c r="CO7" s="49"/>
      <c r="CP7" s="391"/>
      <c r="CQ7" s="391"/>
      <c r="CR7" s="48"/>
      <c r="CS7" s="48"/>
      <c r="CT7" s="341"/>
      <c r="CU7" s="341"/>
      <c r="CV7" s="341"/>
      <c r="CW7" s="48"/>
      <c r="CX7" s="48"/>
      <c r="CY7" s="341"/>
      <c r="CZ7" s="19"/>
      <c r="DA7" s="19"/>
      <c r="DH7" s="50">
        <v>1</v>
      </c>
      <c r="DI7" s="50">
        <v>1</v>
      </c>
      <c r="DJ7" s="50">
        <v>1</v>
      </c>
      <c r="DK7" s="50">
        <v>2</v>
      </c>
      <c r="DL7" s="50">
        <v>1</v>
      </c>
    </row>
    <row r="8" spans="1:117" s="50" customFormat="1" ht="20.25" customHeight="1" x14ac:dyDescent="0.2">
      <c r="A8" s="188" t="s">
        <v>203</v>
      </c>
      <c r="B8" s="189" t="s">
        <v>204</v>
      </c>
      <c r="C8" s="189" t="s">
        <v>205</v>
      </c>
      <c r="D8" s="189" t="s">
        <v>206</v>
      </c>
      <c r="E8" s="189" t="s">
        <v>207</v>
      </c>
      <c r="F8" s="189" t="s">
        <v>208</v>
      </c>
      <c r="G8" s="189" t="s">
        <v>209</v>
      </c>
      <c r="H8" s="190" t="s">
        <v>210</v>
      </c>
      <c r="I8" s="54">
        <v>2</v>
      </c>
      <c r="J8" s="54">
        <v>2</v>
      </c>
      <c r="K8" s="54">
        <v>1</v>
      </c>
      <c r="L8" s="54">
        <v>2</v>
      </c>
      <c r="M8" s="54">
        <v>1</v>
      </c>
      <c r="N8" s="54">
        <v>3</v>
      </c>
      <c r="O8" s="54">
        <v>3</v>
      </c>
      <c r="P8" s="54">
        <v>3</v>
      </c>
      <c r="Q8" s="54">
        <v>4</v>
      </c>
      <c r="R8" s="54">
        <v>3</v>
      </c>
      <c r="S8" s="54">
        <v>3</v>
      </c>
      <c r="T8" s="54">
        <v>2</v>
      </c>
      <c r="U8" s="54">
        <v>2</v>
      </c>
      <c r="V8" s="54">
        <v>2</v>
      </c>
      <c r="W8" s="54">
        <v>2</v>
      </c>
      <c r="X8" s="54">
        <v>2</v>
      </c>
      <c r="Y8" s="54">
        <v>2</v>
      </c>
      <c r="Z8" s="54">
        <v>2</v>
      </c>
      <c r="AA8" s="54">
        <v>2</v>
      </c>
      <c r="AB8" s="54">
        <v>1</v>
      </c>
      <c r="AC8" s="54">
        <v>1</v>
      </c>
      <c r="AD8" s="54">
        <v>3</v>
      </c>
      <c r="AE8" s="54">
        <v>2</v>
      </c>
      <c r="AF8" s="54">
        <v>3</v>
      </c>
      <c r="AG8" s="54">
        <v>2</v>
      </c>
      <c r="AH8" s="54">
        <v>2</v>
      </c>
      <c r="AI8" s="54">
        <v>2</v>
      </c>
      <c r="AJ8" s="54">
        <v>2</v>
      </c>
      <c r="AK8" s="54">
        <v>2</v>
      </c>
      <c r="AL8" s="54">
        <v>2</v>
      </c>
      <c r="AM8" s="54">
        <v>2</v>
      </c>
      <c r="AN8" s="54">
        <v>2</v>
      </c>
      <c r="AO8" s="54">
        <v>2</v>
      </c>
      <c r="AP8" s="54">
        <v>3</v>
      </c>
      <c r="AQ8" s="54">
        <v>1</v>
      </c>
      <c r="AR8" s="54">
        <v>3</v>
      </c>
      <c r="AS8" s="54">
        <v>3</v>
      </c>
      <c r="AT8" s="54">
        <v>3</v>
      </c>
      <c r="AU8" s="54">
        <v>4</v>
      </c>
      <c r="AV8" s="54">
        <v>4</v>
      </c>
      <c r="AW8" s="54">
        <v>3</v>
      </c>
      <c r="AX8" s="54">
        <v>3</v>
      </c>
      <c r="AY8" s="54">
        <v>2</v>
      </c>
      <c r="AZ8" s="54">
        <v>3</v>
      </c>
      <c r="BA8" s="54">
        <v>2</v>
      </c>
      <c r="BB8" s="54">
        <v>3</v>
      </c>
      <c r="BC8" s="54">
        <v>3</v>
      </c>
      <c r="BD8" s="54">
        <v>2</v>
      </c>
      <c r="BE8" s="54">
        <v>2</v>
      </c>
      <c r="BF8" s="54">
        <v>2</v>
      </c>
      <c r="BG8" s="54">
        <v>1</v>
      </c>
      <c r="BH8" s="54">
        <v>3</v>
      </c>
      <c r="BI8" s="54">
        <v>3</v>
      </c>
      <c r="BJ8" s="54">
        <v>3</v>
      </c>
      <c r="BK8" s="54">
        <v>3</v>
      </c>
      <c r="BL8" s="54">
        <v>3</v>
      </c>
      <c r="BM8" s="54">
        <v>3</v>
      </c>
      <c r="BN8" s="54">
        <v>2</v>
      </c>
      <c r="BO8" s="54">
        <v>2</v>
      </c>
      <c r="BP8" s="54">
        <v>3</v>
      </c>
      <c r="BQ8" s="54">
        <v>3</v>
      </c>
      <c r="BR8" s="54">
        <v>3</v>
      </c>
      <c r="BS8" s="54">
        <v>3</v>
      </c>
      <c r="BT8" s="54">
        <v>1</v>
      </c>
      <c r="BU8" s="54">
        <v>3</v>
      </c>
      <c r="BV8" s="54">
        <v>3</v>
      </c>
      <c r="BW8" s="55" t="s">
        <v>211</v>
      </c>
      <c r="BX8" s="55" t="s">
        <v>212</v>
      </c>
      <c r="BY8" s="55" t="s">
        <v>213</v>
      </c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4"/>
      <c r="CQ8" s="54"/>
      <c r="CR8" s="55"/>
      <c r="CS8" s="55"/>
      <c r="CT8" s="55"/>
      <c r="CU8" s="55"/>
      <c r="CV8" s="55"/>
      <c r="CW8" s="56"/>
      <c r="CX8" s="56"/>
      <c r="CY8" s="56"/>
      <c r="CZ8" s="56"/>
      <c r="DA8" s="56"/>
      <c r="DH8" s="1">
        <v>2</v>
      </c>
      <c r="DI8" s="1">
        <v>2</v>
      </c>
      <c r="DJ8" s="1">
        <v>4</v>
      </c>
      <c r="DK8" s="1">
        <v>6</v>
      </c>
      <c r="DL8" s="1">
        <v>3</v>
      </c>
    </row>
    <row r="9" spans="1:117" ht="21" customHeight="1" x14ac:dyDescent="0.2">
      <c r="A9" s="191" t="s">
        <v>330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3"/>
      <c r="CH9" s="56"/>
      <c r="CI9" s="62"/>
      <c r="CJ9" s="56"/>
      <c r="CK9" s="56"/>
      <c r="CL9" s="56"/>
      <c r="CM9" s="194"/>
      <c r="CN9" s="64"/>
      <c r="CO9" s="64"/>
      <c r="CP9" s="195"/>
      <c r="CQ9" s="195"/>
      <c r="CR9" s="195"/>
      <c r="CS9" s="195"/>
      <c r="CT9" s="195"/>
      <c r="CU9" s="195"/>
      <c r="CV9" s="195"/>
      <c r="CW9" s="195"/>
      <c r="CX9" s="196"/>
      <c r="CY9" s="195"/>
      <c r="CZ9" s="195"/>
      <c r="DA9" s="67"/>
      <c r="DF9" s="1" t="s">
        <v>230</v>
      </c>
    </row>
    <row r="10" spans="1:117" ht="21" customHeight="1" x14ac:dyDescent="0.2">
      <c r="A10" s="196">
        <v>1</v>
      </c>
      <c r="B10" s="68">
        <v>2321120771</v>
      </c>
      <c r="C10" s="197" t="s">
        <v>249</v>
      </c>
      <c r="D10" s="197" t="s">
        <v>243</v>
      </c>
      <c r="E10" s="197" t="s">
        <v>254</v>
      </c>
      <c r="F10" s="198">
        <v>36232</v>
      </c>
      <c r="G10" s="197" t="s">
        <v>217</v>
      </c>
      <c r="H10" s="197" t="s">
        <v>247</v>
      </c>
      <c r="I10" s="199">
        <v>8.6999999999999993</v>
      </c>
      <c r="J10" s="199">
        <v>4.5</v>
      </c>
      <c r="K10" s="199" t="s">
        <v>219</v>
      </c>
      <c r="L10" s="199">
        <v>6.8</v>
      </c>
      <c r="M10" s="199" t="s">
        <v>219</v>
      </c>
      <c r="N10" s="199">
        <v>8.8000000000000007</v>
      </c>
      <c r="O10" s="199">
        <v>6.3</v>
      </c>
      <c r="P10" s="199">
        <v>4</v>
      </c>
      <c r="Q10" s="199">
        <v>5</v>
      </c>
      <c r="R10" s="199">
        <v>5.03</v>
      </c>
      <c r="S10" s="199">
        <v>4.87</v>
      </c>
      <c r="T10" s="199">
        <v>8.8000000000000007</v>
      </c>
      <c r="U10" s="199" t="s">
        <v>219</v>
      </c>
      <c r="V10" s="199" t="s">
        <v>219</v>
      </c>
      <c r="W10" s="199">
        <v>5.3</v>
      </c>
      <c r="X10" s="199">
        <v>4.0999999999999996</v>
      </c>
      <c r="Y10" s="199" t="s">
        <v>219</v>
      </c>
      <c r="Z10" s="199" t="s">
        <v>219</v>
      </c>
      <c r="AA10" s="199" t="s">
        <v>219</v>
      </c>
      <c r="AB10" s="199">
        <v>7.1</v>
      </c>
      <c r="AC10" s="199">
        <v>7.6</v>
      </c>
      <c r="AD10" s="199">
        <v>7.8</v>
      </c>
      <c r="AE10" s="199">
        <v>7.7</v>
      </c>
      <c r="AF10" s="199">
        <v>8.1999999999999993</v>
      </c>
      <c r="AG10" s="199">
        <v>7.8</v>
      </c>
      <c r="AH10" s="199">
        <v>4.5999999999999996</v>
      </c>
      <c r="AI10" s="199">
        <v>4.7</v>
      </c>
      <c r="AJ10" s="199">
        <v>4.9000000000000004</v>
      </c>
      <c r="AK10" s="199">
        <v>6</v>
      </c>
      <c r="AL10" s="199">
        <v>5.2</v>
      </c>
      <c r="AM10" s="199">
        <v>4.5999999999999996</v>
      </c>
      <c r="AN10" s="199">
        <v>5.7</v>
      </c>
      <c r="AO10" s="199">
        <v>6.3</v>
      </c>
      <c r="AP10" s="199">
        <v>6.5</v>
      </c>
      <c r="AQ10" s="199">
        <v>5.0999999999999996</v>
      </c>
      <c r="AR10" s="199">
        <v>7.8</v>
      </c>
      <c r="AS10" s="199">
        <v>6.8</v>
      </c>
      <c r="AT10" s="199">
        <v>5.5</v>
      </c>
      <c r="AU10" s="199">
        <v>7</v>
      </c>
      <c r="AV10" s="199">
        <v>5.7</v>
      </c>
      <c r="AW10" s="199">
        <v>5.6</v>
      </c>
      <c r="AX10" s="199">
        <v>4.5</v>
      </c>
      <c r="AY10" s="199">
        <v>7.6</v>
      </c>
      <c r="AZ10" s="199">
        <v>6.7</v>
      </c>
      <c r="BA10" s="199">
        <v>4.8</v>
      </c>
      <c r="BB10" s="199">
        <v>6.3</v>
      </c>
      <c r="BC10" s="199">
        <v>5.9</v>
      </c>
      <c r="BD10" s="199">
        <v>5.0999999999999996</v>
      </c>
      <c r="BE10" s="199">
        <v>7.9</v>
      </c>
      <c r="BF10" s="199">
        <v>5.3</v>
      </c>
      <c r="BG10" s="199">
        <v>8.3000000000000007</v>
      </c>
      <c r="BH10" s="199">
        <v>6.57</v>
      </c>
      <c r="BI10" s="199">
        <v>8.6999999999999993</v>
      </c>
      <c r="BJ10" s="199">
        <v>4.8</v>
      </c>
      <c r="BK10" s="199">
        <v>4.5</v>
      </c>
      <c r="BL10" s="199">
        <v>4</v>
      </c>
      <c r="BM10" s="199">
        <v>5.9</v>
      </c>
      <c r="BN10" s="199">
        <v>6.8</v>
      </c>
      <c r="BO10" s="199">
        <v>6</v>
      </c>
      <c r="BP10" s="199">
        <v>6.1</v>
      </c>
      <c r="BQ10" s="199" t="s">
        <v>219</v>
      </c>
      <c r="BR10" s="199">
        <v>8.4</v>
      </c>
      <c r="BS10" s="199">
        <v>8.1999999999999993</v>
      </c>
      <c r="BT10" s="199">
        <v>7.1</v>
      </c>
      <c r="BU10" s="199">
        <v>7.2</v>
      </c>
      <c r="BV10" s="199">
        <v>7.6</v>
      </c>
      <c r="BW10" s="200">
        <v>0</v>
      </c>
      <c r="BX10" s="201">
        <v>141</v>
      </c>
      <c r="BY10" s="202">
        <v>141</v>
      </c>
      <c r="BZ10" s="202">
        <v>0</v>
      </c>
      <c r="CA10" s="202">
        <v>0</v>
      </c>
      <c r="CB10" s="202">
        <v>0</v>
      </c>
      <c r="CC10" s="202">
        <v>0</v>
      </c>
      <c r="CD10" s="199">
        <v>0</v>
      </c>
      <c r="CE10" s="202">
        <v>141</v>
      </c>
      <c r="CF10" s="202">
        <v>141</v>
      </c>
      <c r="CG10" s="203">
        <v>6.24</v>
      </c>
      <c r="CH10" s="203">
        <v>2.42</v>
      </c>
      <c r="CI10" s="204">
        <v>0</v>
      </c>
      <c r="CJ10" s="205" t="s">
        <v>229</v>
      </c>
      <c r="CK10" s="205"/>
      <c r="CL10" s="195" t="s">
        <v>221</v>
      </c>
      <c r="CM10" s="195" t="s">
        <v>221</v>
      </c>
      <c r="CN10" s="195" t="s">
        <v>221</v>
      </c>
      <c r="CO10" s="195">
        <v>0</v>
      </c>
      <c r="CP10" s="196">
        <v>7.2</v>
      </c>
      <c r="CQ10" s="196">
        <v>7.6</v>
      </c>
      <c r="CR10" s="196">
        <v>0</v>
      </c>
      <c r="CS10" s="206">
        <v>7.4</v>
      </c>
      <c r="CT10" s="207">
        <v>6.26</v>
      </c>
      <c r="CU10" s="195">
        <v>2.44</v>
      </c>
      <c r="CV10" s="195">
        <v>144</v>
      </c>
      <c r="CW10" s="196" t="s">
        <v>240</v>
      </c>
      <c r="CX10" s="196">
        <v>0</v>
      </c>
      <c r="CY10" s="195">
        <v>0</v>
      </c>
      <c r="CZ10" s="195" t="s">
        <v>223</v>
      </c>
      <c r="DA10" s="67">
        <v>141</v>
      </c>
      <c r="DB10" s="1" t="b">
        <v>1</v>
      </c>
      <c r="DC10" s="196">
        <v>6.26</v>
      </c>
      <c r="DD10" s="196">
        <v>2.4300000000000002</v>
      </c>
      <c r="DE10" s="1" t="b">
        <v>0</v>
      </c>
      <c r="DF10" s="1" t="s">
        <v>224</v>
      </c>
      <c r="DG10" s="208"/>
      <c r="DH10" s="80">
        <v>1</v>
      </c>
      <c r="DI10" s="80">
        <v>1</v>
      </c>
      <c r="DJ10" s="81">
        <v>4</v>
      </c>
      <c r="DK10" s="81">
        <v>6</v>
      </c>
      <c r="DL10" s="81">
        <v>3</v>
      </c>
      <c r="DM10" s="209">
        <v>12</v>
      </c>
    </row>
    <row r="11" spans="1:117" ht="21.95" customHeight="1" x14ac:dyDescent="0.2">
      <c r="A11" s="227"/>
      <c r="B11" s="56"/>
      <c r="C11" s="56"/>
      <c r="D11" s="56"/>
      <c r="E11" s="56"/>
      <c r="F11" s="228"/>
      <c r="G11" s="56"/>
      <c r="H11" s="56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30"/>
      <c r="BX11" s="230"/>
      <c r="BY11" s="231"/>
      <c r="BZ11" s="231"/>
      <c r="CA11" s="231"/>
      <c r="CB11" s="231"/>
      <c r="CC11" s="231"/>
      <c r="CD11" s="229"/>
      <c r="CE11" s="231"/>
      <c r="CF11" s="231"/>
      <c r="CG11" s="232"/>
      <c r="CH11" s="232"/>
      <c r="CI11" s="233"/>
      <c r="CJ11" s="227"/>
      <c r="CK11" s="227"/>
      <c r="CL11" s="67"/>
      <c r="CM11" s="67"/>
      <c r="CN11" s="67"/>
      <c r="CO11" s="67"/>
      <c r="CP11" s="227"/>
      <c r="CQ11" s="227"/>
      <c r="CR11" s="227"/>
      <c r="CS11" s="234"/>
      <c r="CT11" s="235"/>
      <c r="CU11" s="67"/>
      <c r="CV11" s="67"/>
      <c r="CW11" s="227"/>
      <c r="CX11" s="227"/>
      <c r="CY11" s="67"/>
      <c r="CZ11" s="67"/>
      <c r="DA11" s="67"/>
      <c r="DC11" s="227"/>
      <c r="DD11" s="227"/>
      <c r="DG11" s="208"/>
      <c r="DH11" s="80"/>
      <c r="DI11" s="80"/>
      <c r="DJ11" s="81"/>
      <c r="DK11" s="81"/>
      <c r="DL11" s="81"/>
    </row>
    <row r="12" spans="1:117" ht="21.95" customHeight="1" x14ac:dyDescent="0.25">
      <c r="A12" s="227"/>
      <c r="B12" s="56"/>
      <c r="C12" s="56"/>
      <c r="D12" s="56"/>
      <c r="E12" s="56"/>
      <c r="F12" s="228"/>
      <c r="G12" s="56"/>
      <c r="H12" s="56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36" t="s">
        <v>331</v>
      </c>
      <c r="AM12" s="84"/>
      <c r="AN12" s="85"/>
      <c r="AO12" s="85"/>
      <c r="AP12" s="85"/>
      <c r="AQ12" s="85"/>
      <c r="AR12" s="85"/>
      <c r="AS12" s="85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30"/>
      <c r="BX12" s="230"/>
      <c r="BY12" s="230"/>
      <c r="BZ12" s="230"/>
      <c r="CA12" s="236" t="s">
        <v>331</v>
      </c>
      <c r="CB12" s="84"/>
      <c r="CC12" s="85"/>
      <c r="CD12" s="85"/>
      <c r="CE12" s="85"/>
      <c r="CF12" s="85"/>
      <c r="CG12" s="85"/>
      <c r="CH12" s="85"/>
      <c r="CI12" s="230"/>
      <c r="CJ12" s="230"/>
      <c r="CK12" s="230"/>
      <c r="CL12" s="67"/>
      <c r="CM12" s="67"/>
      <c r="CN12" s="67"/>
      <c r="CO12" s="67"/>
      <c r="CP12" s="227"/>
      <c r="CQ12" s="227"/>
      <c r="CR12" s="227"/>
      <c r="CS12" s="234"/>
      <c r="CT12" s="235"/>
      <c r="CU12" s="67"/>
      <c r="CV12" s="67"/>
      <c r="CW12" s="227"/>
      <c r="CX12" s="227"/>
      <c r="CY12" s="67"/>
      <c r="CZ12" s="67"/>
      <c r="DA12" s="67"/>
      <c r="DC12" s="227"/>
      <c r="DD12" s="227"/>
      <c r="DG12" s="208"/>
      <c r="DH12" s="80"/>
      <c r="DI12" s="80"/>
      <c r="DJ12" s="81"/>
      <c r="DK12" s="81"/>
      <c r="DL12" s="81"/>
    </row>
    <row r="13" spans="1:117" s="85" customFormat="1" ht="18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L13" s="91"/>
      <c r="AM13" s="89" t="s">
        <v>256</v>
      </c>
      <c r="AN13" s="91"/>
      <c r="AO13" s="91"/>
      <c r="AP13" s="91"/>
      <c r="AQ13" s="91"/>
      <c r="AR13" s="91"/>
      <c r="AS13" s="91"/>
      <c r="BW13" s="87"/>
      <c r="BX13" s="92"/>
      <c r="CA13" s="91"/>
      <c r="CB13" s="89" t="s">
        <v>256</v>
      </c>
      <c r="CC13" s="91"/>
      <c r="CD13" s="91"/>
      <c r="CE13" s="91"/>
      <c r="CF13" s="91"/>
      <c r="CG13" s="91"/>
      <c r="CH13" s="91"/>
      <c r="CJ13" s="88"/>
      <c r="CK13" s="88"/>
      <c r="CL13" s="88"/>
      <c r="CM13" s="88"/>
      <c r="CN13" s="88"/>
      <c r="CO13" s="88"/>
    </row>
    <row r="14" spans="1:117" s="91" customFormat="1" ht="15.75" x14ac:dyDescent="0.25">
      <c r="A14" s="89" t="s">
        <v>257</v>
      </c>
      <c r="B14" s="89"/>
      <c r="C14" s="89"/>
      <c r="D14" s="89"/>
      <c r="F14" s="89"/>
      <c r="G14" s="89"/>
      <c r="H14" s="89"/>
      <c r="J14" s="91" t="s">
        <v>258</v>
      </c>
      <c r="K14" s="89"/>
      <c r="L14" s="89"/>
      <c r="S14" s="89" t="s">
        <v>259</v>
      </c>
      <c r="AC14" s="89" t="s">
        <v>260</v>
      </c>
      <c r="AL14" s="1"/>
      <c r="AM14" s="89" t="s">
        <v>332</v>
      </c>
      <c r="AN14" s="1"/>
      <c r="AO14" s="1"/>
      <c r="AP14" s="1"/>
      <c r="AQ14" s="1"/>
      <c r="AR14" s="1"/>
      <c r="AS14" s="1"/>
      <c r="AT14" s="84"/>
      <c r="AU14" s="91" t="s">
        <v>258</v>
      </c>
      <c r="AV14" s="84"/>
      <c r="AW14" s="85"/>
      <c r="AX14" s="89"/>
      <c r="AY14" s="89"/>
      <c r="BC14" s="89" t="s">
        <v>259</v>
      </c>
      <c r="BE14" s="85"/>
      <c r="BP14" s="89" t="s">
        <v>260</v>
      </c>
      <c r="BT14" s="85"/>
      <c r="BU14" s="85"/>
      <c r="CA14" s="1"/>
      <c r="CB14" s="89" t="s">
        <v>332</v>
      </c>
      <c r="CC14" s="1"/>
      <c r="CD14" s="1"/>
      <c r="CE14" s="1"/>
      <c r="CF14" s="1"/>
      <c r="CG14" s="1"/>
      <c r="CH14" s="1"/>
    </row>
    <row r="15" spans="1:117" x14ac:dyDescent="0.2">
      <c r="CE15" s="1"/>
    </row>
    <row r="16" spans="1:117" x14ac:dyDescent="0.2">
      <c r="CE16" s="1"/>
    </row>
    <row r="17" spans="1:109" x14ac:dyDescent="0.2">
      <c r="CE17" s="1"/>
    </row>
    <row r="18" spans="1:109" x14ac:dyDescent="0.2">
      <c r="CE18" s="1"/>
    </row>
    <row r="19" spans="1:109" x14ac:dyDescent="0.2">
      <c r="CE19" s="1"/>
    </row>
    <row r="20" spans="1:109" x14ac:dyDescent="0.2">
      <c r="AL20" s="91"/>
      <c r="AN20" s="91"/>
      <c r="AO20" s="91"/>
      <c r="AP20" s="91"/>
      <c r="AQ20" s="91"/>
      <c r="AR20" s="91"/>
      <c r="AS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P20" s="91"/>
      <c r="BQ20" s="91"/>
      <c r="BR20" s="91"/>
      <c r="BS20" s="91"/>
      <c r="BT20" s="91"/>
      <c r="CA20" s="91"/>
      <c r="CC20" s="91"/>
      <c r="CD20" s="91"/>
      <c r="CE20" s="91"/>
      <c r="CF20" s="91"/>
      <c r="CG20" s="91"/>
      <c r="CH20" s="91"/>
    </row>
    <row r="21" spans="1:109" s="91" customFormat="1" x14ac:dyDescent="0.2">
      <c r="A21" s="91" t="s">
        <v>262</v>
      </c>
      <c r="AD21" s="237" t="s">
        <v>263</v>
      </c>
      <c r="AM21" s="91" t="s">
        <v>333</v>
      </c>
      <c r="BQ21" s="237" t="s">
        <v>263</v>
      </c>
      <c r="CB21" s="91" t="s">
        <v>333</v>
      </c>
    </row>
    <row r="22" spans="1:109" ht="12" customHeight="1" x14ac:dyDescent="0.2"/>
    <row r="23" spans="1:109" ht="12" customHeight="1" x14ac:dyDescent="0.2"/>
    <row r="24" spans="1:109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</row>
  </sheetData>
  <mergeCells count="86">
    <mergeCell ref="A1:E1"/>
    <mergeCell ref="A2:E2"/>
    <mergeCell ref="A4:E4"/>
    <mergeCell ref="I4:AO4"/>
    <mergeCell ref="AP4:BG4"/>
    <mergeCell ref="CT4:CT7"/>
    <mergeCell ref="CU4:CU7"/>
    <mergeCell ref="BW4:BY5"/>
    <mergeCell ref="BZ4:CB6"/>
    <mergeCell ref="CC4:CC7"/>
    <mergeCell ref="CD4:CD7"/>
    <mergeCell ref="CE4:CE7"/>
    <mergeCell ref="CF4:CF7"/>
    <mergeCell ref="DK4:DK6"/>
    <mergeCell ref="DL4:DL6"/>
    <mergeCell ref="A6:E7"/>
    <mergeCell ref="I6:I7"/>
    <mergeCell ref="N6:N7"/>
    <mergeCell ref="O6:O7"/>
    <mergeCell ref="P6:P7"/>
    <mergeCell ref="Q6:Q7"/>
    <mergeCell ref="R6:R7"/>
    <mergeCell ref="S6:S7"/>
    <mergeCell ref="CV4:CV7"/>
    <mergeCell ref="CY4:CY7"/>
    <mergeCell ref="DG4:DG6"/>
    <mergeCell ref="DH4:DH6"/>
    <mergeCell ref="DI4:DI6"/>
    <mergeCell ref="DJ4:DJ6"/>
    <mergeCell ref="AM6:AM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S6:BS7"/>
    <mergeCell ref="BF6:BF7"/>
    <mergeCell ref="BG6:BG7"/>
    <mergeCell ref="BH6:BH7"/>
    <mergeCell ref="BI6:BI7"/>
    <mergeCell ref="BJ6:BJ7"/>
    <mergeCell ref="BK6:BK7"/>
    <mergeCell ref="J7:K7"/>
    <mergeCell ref="L7:M7"/>
    <mergeCell ref="T7:V7"/>
    <mergeCell ref="W7:AA7"/>
    <mergeCell ref="BQ7:BR7"/>
    <mergeCell ref="BL6:BL7"/>
    <mergeCell ref="BM6:BM7"/>
    <mergeCell ref="BN6:BN7"/>
    <mergeCell ref="BO6:BO7"/>
    <mergeCell ref="BP6:BP7"/>
    <mergeCell ref="AZ6:AZ7"/>
    <mergeCell ref="BA6:BA7"/>
    <mergeCell ref="BB6:BB7"/>
    <mergeCell ref="BC6:BC7"/>
    <mergeCell ref="BD6:BD7"/>
    <mergeCell ref="BE6:BE7"/>
    <mergeCell ref="BT6:BT7"/>
    <mergeCell ref="BU6:BU7"/>
    <mergeCell ref="BV6:BV7"/>
    <mergeCell ref="CP6:CP7"/>
    <mergeCell ref="CQ6:CQ7"/>
    <mergeCell ref="CG4:CG7"/>
    <mergeCell ref="CH4:CH7"/>
    <mergeCell ref="CI4:CI6"/>
    <mergeCell ref="CJ4:CJ7"/>
    <mergeCell ref="BH4:BT4"/>
  </mergeCells>
  <conditionalFormatting sqref="C12:AK12 AT12:BP12 C11:BP11 CP11:CR12 DH11:DH12 CW11:CX12 BQ11:BV12 DC11:DD12">
    <cfRule type="cellIs" dxfId="33" priority="37" operator="lessThan">
      <formula>4</formula>
    </cfRule>
  </conditionalFormatting>
  <conditionalFormatting sqref="CD11">
    <cfRule type="cellIs" dxfId="32" priority="36" operator="notEqual">
      <formula>$BS11</formula>
    </cfRule>
  </conditionalFormatting>
  <conditionalFormatting sqref="CC11">
    <cfRule type="cellIs" dxfId="31" priority="35" operator="notEqual">
      <formula>$CD11</formula>
    </cfRule>
  </conditionalFormatting>
  <conditionalFormatting sqref="CZ11:CZ12">
    <cfRule type="cellIs" dxfId="30" priority="34" operator="notEqual">
      <formula>"CNTN"</formula>
    </cfRule>
  </conditionalFormatting>
  <conditionalFormatting sqref="CS11:CS12">
    <cfRule type="containsBlanks" dxfId="29" priority="33" stopIfTrue="1">
      <formula>LEN(TRIM(CS11))=0</formula>
    </cfRule>
  </conditionalFormatting>
  <conditionalFormatting sqref="CP10:CR10 DC10:DD10 CW10:CX10 C10:BV10">
    <cfRule type="cellIs" dxfId="28" priority="7" operator="lessThan">
      <formula>4</formula>
    </cfRule>
  </conditionalFormatting>
  <conditionalFormatting sqref="CD10">
    <cfRule type="cellIs" dxfId="27" priority="6" operator="notEqual">
      <formula>$BS10</formula>
    </cfRule>
  </conditionalFormatting>
  <conditionalFormatting sqref="CC10">
    <cfRule type="cellIs" dxfId="26" priority="5" operator="notEqual">
      <formula>$CD10</formula>
    </cfRule>
  </conditionalFormatting>
  <conditionalFormatting sqref="CZ10">
    <cfRule type="cellIs" dxfId="25" priority="4" operator="notEqual">
      <formula>"CNTN"</formula>
    </cfRule>
  </conditionalFormatting>
  <conditionalFormatting sqref="CS10">
    <cfRule type="containsBlanks" dxfId="24" priority="3" stopIfTrue="1">
      <formula>LEN(TRIM(CS10))=0</formula>
    </cfRule>
  </conditionalFormatting>
  <conditionalFormatting sqref="CZ9">
    <cfRule type="cellIs" dxfId="23" priority="2" operator="notEqual">
      <formula>"CNTN"</formula>
    </cfRule>
  </conditionalFormatting>
  <conditionalFormatting sqref="CX9">
    <cfRule type="cellIs" dxfId="22" priority="1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3"/>
  <sheetViews>
    <sheetView workbookViewId="0">
      <selection activeCell="W16" sqref="W1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79" width="4.7109375" style="1" customWidth="1"/>
    <col min="80" max="82" width="4.140625" style="1" customWidth="1"/>
    <col min="83" max="83" width="4" style="1" customWidth="1"/>
    <col min="84" max="84" width="4.7109375" style="1" hidden="1" customWidth="1"/>
    <col min="85" max="85" width="4.7109375" style="90" customWidth="1"/>
    <col min="86" max="88" width="4.7109375" style="1" customWidth="1"/>
    <col min="89" max="89" width="7.28515625" style="1" customWidth="1"/>
    <col min="90" max="90" width="12" style="1" bestFit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8" width="12.28515625" style="1" customWidth="1"/>
    <col min="109" max="16384" width="9.140625" style="1"/>
  </cols>
  <sheetData>
    <row r="1" spans="1:123" ht="19.5" customHeight="1" x14ac:dyDescent="0.2">
      <c r="A1" s="352" t="s">
        <v>0</v>
      </c>
      <c r="B1" s="352"/>
      <c r="C1" s="352"/>
      <c r="D1" s="352"/>
      <c r="E1" s="352"/>
      <c r="S1" s="2"/>
      <c r="AE1" s="2" t="s">
        <v>1</v>
      </c>
      <c r="BR1" s="2"/>
      <c r="BS1" s="2"/>
      <c r="BV1" s="2" t="s">
        <v>1</v>
      </c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3" ht="17.25" customHeight="1" x14ac:dyDescent="0.2">
      <c r="A2" s="352" t="s">
        <v>3</v>
      </c>
      <c r="B2" s="352"/>
      <c r="C2" s="352"/>
      <c r="D2" s="352"/>
      <c r="E2" s="352"/>
      <c r="S2" s="5"/>
      <c r="AE2" s="5" t="s">
        <v>334</v>
      </c>
      <c r="BR2" s="5"/>
      <c r="BS2" s="5"/>
      <c r="BV2" s="5" t="s">
        <v>334</v>
      </c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239" customFormat="1" ht="19.5" hidden="1" customHeight="1" x14ac:dyDescent="0.2">
      <c r="A3" s="238"/>
      <c r="B3" s="238"/>
      <c r="C3" s="238"/>
      <c r="D3" s="238"/>
      <c r="E3" s="238"/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6">
        <v>32</v>
      </c>
      <c r="AI3" s="6">
        <v>33</v>
      </c>
      <c r="AJ3" s="6">
        <v>34</v>
      </c>
      <c r="AK3" s="6">
        <v>35</v>
      </c>
      <c r="AL3" s="6">
        <v>49</v>
      </c>
      <c r="AM3" s="6">
        <v>50</v>
      </c>
      <c r="AN3" s="6">
        <v>51</v>
      </c>
      <c r="AO3" s="6">
        <v>52</v>
      </c>
      <c r="AP3" s="6">
        <v>53</v>
      </c>
      <c r="AQ3" s="6">
        <v>54</v>
      </c>
      <c r="AR3" s="6">
        <v>55</v>
      </c>
      <c r="AS3" s="6">
        <v>56</v>
      </c>
      <c r="AT3" s="6">
        <v>57</v>
      </c>
      <c r="AU3" s="6">
        <v>58</v>
      </c>
      <c r="AV3" s="6">
        <v>59</v>
      </c>
      <c r="AW3" s="6">
        <v>60</v>
      </c>
      <c r="AX3" s="6">
        <v>61</v>
      </c>
      <c r="AY3" s="6">
        <v>62</v>
      </c>
      <c r="AZ3" s="6">
        <v>63</v>
      </c>
      <c r="BA3" s="6">
        <v>64</v>
      </c>
      <c r="BB3" s="6">
        <v>65</v>
      </c>
      <c r="BC3" s="6">
        <v>66</v>
      </c>
      <c r="BD3" s="6">
        <v>67</v>
      </c>
      <c r="BE3" s="6">
        <v>68</v>
      </c>
      <c r="BF3" s="6">
        <v>69</v>
      </c>
      <c r="BG3" s="6">
        <v>70</v>
      </c>
      <c r="BH3" s="6">
        <v>71</v>
      </c>
      <c r="BI3" s="6">
        <v>72</v>
      </c>
      <c r="BJ3" s="6">
        <v>73</v>
      </c>
      <c r="BK3" s="6">
        <v>74</v>
      </c>
      <c r="BL3" s="6">
        <v>75</v>
      </c>
      <c r="BM3" s="6">
        <v>76</v>
      </c>
      <c r="BN3" s="6">
        <v>77</v>
      </c>
      <c r="BO3" s="6">
        <v>78</v>
      </c>
      <c r="BP3" s="6">
        <v>79</v>
      </c>
      <c r="BQ3" s="6">
        <v>80</v>
      </c>
      <c r="BR3" s="6">
        <v>81</v>
      </c>
      <c r="BS3" s="6">
        <v>82</v>
      </c>
      <c r="BT3" s="6">
        <v>83</v>
      </c>
      <c r="BU3" s="6">
        <v>84</v>
      </c>
      <c r="BV3" s="6">
        <v>85</v>
      </c>
      <c r="BW3" s="6">
        <v>86</v>
      </c>
      <c r="BX3" s="6">
        <v>87</v>
      </c>
      <c r="BY3" s="6"/>
      <c r="BZ3" s="6"/>
      <c r="CA3" s="6"/>
      <c r="CB3" s="6"/>
      <c r="CC3" s="6"/>
      <c r="CD3" s="6"/>
      <c r="CE3" s="6"/>
      <c r="CF3" s="6" t="s">
        <v>6</v>
      </c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G3" s="4" t="s">
        <v>7</v>
      </c>
    </row>
    <row r="4" spans="1:123" s="20" customFormat="1" ht="16.5" customHeight="1" x14ac:dyDescent="0.2">
      <c r="A4" s="439"/>
      <c r="B4" s="440"/>
      <c r="C4" s="440"/>
      <c r="D4" s="440"/>
      <c r="E4" s="440"/>
      <c r="F4" s="240"/>
      <c r="G4" s="240"/>
      <c r="H4" s="240"/>
      <c r="I4" s="441" t="s">
        <v>8</v>
      </c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1" t="s">
        <v>9</v>
      </c>
      <c r="AM4" s="442"/>
      <c r="AN4" s="442"/>
      <c r="AO4" s="442"/>
      <c r="AP4" s="442"/>
      <c r="AQ4" s="442"/>
      <c r="AR4" s="442"/>
      <c r="AS4" s="442"/>
      <c r="AT4" s="442"/>
      <c r="AU4" s="442"/>
      <c r="AV4" s="442"/>
      <c r="AW4" s="442"/>
      <c r="AX4" s="442"/>
      <c r="AY4" s="442"/>
      <c r="AZ4" s="442"/>
      <c r="BA4" s="442"/>
      <c r="BB4" s="442"/>
      <c r="BC4" s="442"/>
      <c r="BD4" s="442"/>
      <c r="BE4" s="442"/>
      <c r="BF4" s="442"/>
      <c r="BG4" s="443" t="s">
        <v>10</v>
      </c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5"/>
      <c r="BY4" s="433" t="s">
        <v>12</v>
      </c>
      <c r="BZ4" s="433"/>
      <c r="CA4" s="434"/>
      <c r="CB4" s="435" t="s">
        <v>13</v>
      </c>
      <c r="CC4" s="435"/>
      <c r="CD4" s="435"/>
      <c r="CE4" s="437" t="s">
        <v>14</v>
      </c>
      <c r="CF4" s="438" t="s">
        <v>14</v>
      </c>
      <c r="CG4" s="432" t="s">
        <v>15</v>
      </c>
      <c r="CH4" s="432" t="s">
        <v>16</v>
      </c>
      <c r="CI4" s="432" t="s">
        <v>17</v>
      </c>
      <c r="CJ4" s="432" t="s">
        <v>18</v>
      </c>
      <c r="CK4" s="432" t="s">
        <v>19</v>
      </c>
      <c r="CL4" s="432" t="s">
        <v>20</v>
      </c>
      <c r="CM4" s="241" t="s">
        <v>21</v>
      </c>
      <c r="CN4" s="242" t="s">
        <v>22</v>
      </c>
      <c r="CO4" s="242" t="s">
        <v>23</v>
      </c>
      <c r="CP4" s="243" t="s">
        <v>24</v>
      </c>
      <c r="CQ4" s="243" t="s">
        <v>25</v>
      </c>
      <c r="CR4" s="244" t="s">
        <v>11</v>
      </c>
      <c r="CS4" s="245"/>
      <c r="CT4" s="246"/>
      <c r="CU4" s="247" t="s">
        <v>26</v>
      </c>
      <c r="CV4" s="432" t="s">
        <v>27</v>
      </c>
      <c r="CW4" s="432" t="s">
        <v>28</v>
      </c>
      <c r="CX4" s="432" t="s">
        <v>29</v>
      </c>
      <c r="CY4" s="242" t="s">
        <v>30</v>
      </c>
      <c r="CZ4" s="242" t="s">
        <v>31</v>
      </c>
      <c r="DA4" s="432" t="s">
        <v>32</v>
      </c>
      <c r="DB4" s="19" t="s">
        <v>33</v>
      </c>
      <c r="DC4" s="19"/>
      <c r="DD4" s="19"/>
      <c r="DI4" s="334" t="s">
        <v>294</v>
      </c>
      <c r="DJ4" s="334" t="s">
        <v>34</v>
      </c>
      <c r="DK4" s="334" t="s">
        <v>35</v>
      </c>
      <c r="DL4" s="334" t="s">
        <v>36</v>
      </c>
      <c r="DM4" s="334" t="s">
        <v>37</v>
      </c>
      <c r="DN4" s="334" t="s">
        <v>38</v>
      </c>
      <c r="DO4" s="334" t="s">
        <v>39</v>
      </c>
      <c r="DP4" s="334" t="s">
        <v>335</v>
      </c>
    </row>
    <row r="5" spans="1:123" s="38" customFormat="1" ht="41.2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48" t="s">
        <v>47</v>
      </c>
      <c r="J5" s="249" t="s">
        <v>49</v>
      </c>
      <c r="K5" s="249" t="s">
        <v>46</v>
      </c>
      <c r="L5" s="249" t="s">
        <v>51</v>
      </c>
      <c r="M5" s="249" t="s">
        <v>52</v>
      </c>
      <c r="N5" s="249" t="s">
        <v>336</v>
      </c>
      <c r="O5" s="249" t="s">
        <v>337</v>
      </c>
      <c r="P5" s="249" t="s">
        <v>59</v>
      </c>
      <c r="Q5" s="249" t="s">
        <v>60</v>
      </c>
      <c r="R5" s="249" t="s">
        <v>61</v>
      </c>
      <c r="S5" s="249" t="s">
        <v>62</v>
      </c>
      <c r="T5" s="249" t="s">
        <v>63</v>
      </c>
      <c r="U5" s="249" t="s">
        <v>64</v>
      </c>
      <c r="V5" s="249" t="s">
        <v>65</v>
      </c>
      <c r="W5" s="249" t="s">
        <v>66</v>
      </c>
      <c r="X5" s="249" t="s">
        <v>67</v>
      </c>
      <c r="Y5" s="249" t="s">
        <v>68</v>
      </c>
      <c r="Z5" s="249" t="s">
        <v>69</v>
      </c>
      <c r="AA5" s="249" t="s">
        <v>70</v>
      </c>
      <c r="AB5" s="249" t="s">
        <v>71</v>
      </c>
      <c r="AC5" s="249" t="s">
        <v>72</v>
      </c>
      <c r="AD5" s="249" t="s">
        <v>73</v>
      </c>
      <c r="AE5" s="249" t="s">
        <v>74</v>
      </c>
      <c r="AF5" s="249" t="s">
        <v>75</v>
      </c>
      <c r="AG5" s="249" t="s">
        <v>76</v>
      </c>
      <c r="AH5" s="249" t="s">
        <v>77</v>
      </c>
      <c r="AI5" s="249" t="s">
        <v>78</v>
      </c>
      <c r="AJ5" s="249" t="s">
        <v>79</v>
      </c>
      <c r="AK5" s="250" t="s">
        <v>80</v>
      </c>
      <c r="AL5" s="248" t="s">
        <v>338</v>
      </c>
      <c r="AM5" s="249" t="s">
        <v>339</v>
      </c>
      <c r="AN5" s="249" t="s">
        <v>340</v>
      </c>
      <c r="AO5" s="249" t="s">
        <v>341</v>
      </c>
      <c r="AP5" s="249" t="s">
        <v>84</v>
      </c>
      <c r="AQ5" s="249" t="s">
        <v>342</v>
      </c>
      <c r="AR5" s="249" t="s">
        <v>343</v>
      </c>
      <c r="AS5" s="249" t="s">
        <v>344</v>
      </c>
      <c r="AT5" s="249" t="s">
        <v>345</v>
      </c>
      <c r="AU5" s="249" t="s">
        <v>346</v>
      </c>
      <c r="AV5" s="249" t="s">
        <v>347</v>
      </c>
      <c r="AW5" s="249" t="s">
        <v>348</v>
      </c>
      <c r="AX5" s="249" t="s">
        <v>349</v>
      </c>
      <c r="AY5" s="249" t="s">
        <v>350</v>
      </c>
      <c r="AZ5" s="249" t="s">
        <v>351</v>
      </c>
      <c r="BA5" s="249" t="s">
        <v>352</v>
      </c>
      <c r="BB5" s="249" t="s">
        <v>353</v>
      </c>
      <c r="BC5" s="249" t="s">
        <v>354</v>
      </c>
      <c r="BD5" s="249" t="s">
        <v>355</v>
      </c>
      <c r="BE5" s="249" t="s">
        <v>356</v>
      </c>
      <c r="BF5" s="251" t="s">
        <v>357</v>
      </c>
      <c r="BG5" s="252" t="s">
        <v>358</v>
      </c>
      <c r="BH5" s="249" t="s">
        <v>359</v>
      </c>
      <c r="BI5" s="249" t="s">
        <v>360</v>
      </c>
      <c r="BJ5" s="249" t="s">
        <v>361</v>
      </c>
      <c r="BK5" s="249" t="s">
        <v>362</v>
      </c>
      <c r="BL5" s="249" t="s">
        <v>363</v>
      </c>
      <c r="BM5" s="249" t="s">
        <v>364</v>
      </c>
      <c r="BN5" s="249" t="s">
        <v>365</v>
      </c>
      <c r="BO5" s="249" t="s">
        <v>366</v>
      </c>
      <c r="BP5" s="249" t="s">
        <v>367</v>
      </c>
      <c r="BQ5" s="249" t="s">
        <v>368</v>
      </c>
      <c r="BR5" s="249" t="s">
        <v>369</v>
      </c>
      <c r="BS5" s="249" t="s">
        <v>370</v>
      </c>
      <c r="BT5" s="249" t="s">
        <v>371</v>
      </c>
      <c r="BU5" s="249" t="s">
        <v>372</v>
      </c>
      <c r="BV5" s="249" t="s">
        <v>373</v>
      </c>
      <c r="BW5" s="249" t="s">
        <v>374</v>
      </c>
      <c r="BX5" s="253" t="s">
        <v>375</v>
      </c>
      <c r="BY5" s="344"/>
      <c r="BZ5" s="344"/>
      <c r="CA5" s="345"/>
      <c r="CB5" s="435"/>
      <c r="CC5" s="435"/>
      <c r="CD5" s="435"/>
      <c r="CE5" s="348"/>
      <c r="CF5" s="351"/>
      <c r="CG5" s="340"/>
      <c r="CH5" s="340"/>
      <c r="CI5" s="340"/>
      <c r="CJ5" s="340"/>
      <c r="CK5" s="340"/>
      <c r="CL5" s="340"/>
      <c r="CM5" s="181"/>
      <c r="CN5" s="33" t="s">
        <v>114</v>
      </c>
      <c r="CO5" s="33" t="s">
        <v>115</v>
      </c>
      <c r="CP5" s="34" t="s">
        <v>116</v>
      </c>
      <c r="CQ5" s="34" t="s">
        <v>117</v>
      </c>
      <c r="CR5" s="31" t="s">
        <v>376</v>
      </c>
      <c r="CS5" s="31" t="s">
        <v>377</v>
      </c>
      <c r="CT5" s="35" t="s">
        <v>118</v>
      </c>
      <c r="CU5" s="36" t="s">
        <v>119</v>
      </c>
      <c r="CV5" s="340"/>
      <c r="CW5" s="340"/>
      <c r="CX5" s="340"/>
      <c r="CY5" s="37" t="s">
        <v>120</v>
      </c>
      <c r="CZ5" s="37" t="s">
        <v>121</v>
      </c>
      <c r="DA5" s="340"/>
      <c r="DB5" s="19"/>
      <c r="DC5" s="19" t="s">
        <v>122</v>
      </c>
      <c r="DD5" s="19"/>
      <c r="DF5" s="39" t="s">
        <v>123</v>
      </c>
      <c r="DG5" s="39" t="s">
        <v>124</v>
      </c>
      <c r="DI5" s="334" t="s">
        <v>294</v>
      </c>
      <c r="DJ5" s="334"/>
      <c r="DK5" s="334"/>
      <c r="DL5" s="334"/>
      <c r="DM5" s="334"/>
      <c r="DN5" s="334"/>
      <c r="DO5" s="334"/>
      <c r="DP5" s="334"/>
    </row>
    <row r="6" spans="1:123" s="38" customFormat="1" ht="73.5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431" t="s">
        <v>127</v>
      </c>
      <c r="J6" s="431" t="s">
        <v>128</v>
      </c>
      <c r="K6" s="431" t="s">
        <v>126</v>
      </c>
      <c r="L6" s="431" t="s">
        <v>129</v>
      </c>
      <c r="M6" s="431" t="s">
        <v>130</v>
      </c>
      <c r="N6" s="431" t="s">
        <v>378</v>
      </c>
      <c r="O6" s="431" t="s">
        <v>379</v>
      </c>
      <c r="P6" s="254" t="s">
        <v>137</v>
      </c>
      <c r="Q6" s="254" t="s">
        <v>138</v>
      </c>
      <c r="R6" s="254" t="s">
        <v>139</v>
      </c>
      <c r="S6" s="254" t="s">
        <v>140</v>
      </c>
      <c r="T6" s="254" t="s">
        <v>141</v>
      </c>
      <c r="U6" s="254" t="s">
        <v>142</v>
      </c>
      <c r="V6" s="254" t="s">
        <v>143</v>
      </c>
      <c r="W6" s="254" t="s">
        <v>144</v>
      </c>
      <c r="X6" s="419" t="s">
        <v>145</v>
      </c>
      <c r="Y6" s="419" t="s">
        <v>146</v>
      </c>
      <c r="Z6" s="419" t="s">
        <v>147</v>
      </c>
      <c r="AA6" s="419" t="s">
        <v>148</v>
      </c>
      <c r="AB6" s="419" t="s">
        <v>149</v>
      </c>
      <c r="AC6" s="419" t="s">
        <v>150</v>
      </c>
      <c r="AD6" s="419" t="s">
        <v>151</v>
      </c>
      <c r="AE6" s="420" t="s">
        <v>152</v>
      </c>
      <c r="AF6" s="420" t="s">
        <v>153</v>
      </c>
      <c r="AG6" s="420" t="s">
        <v>154</v>
      </c>
      <c r="AH6" s="420" t="s">
        <v>155</v>
      </c>
      <c r="AI6" s="420" t="s">
        <v>156</v>
      </c>
      <c r="AJ6" s="420" t="s">
        <v>157</v>
      </c>
      <c r="AK6" s="420" t="s">
        <v>158</v>
      </c>
      <c r="AL6" s="419" t="s">
        <v>380</v>
      </c>
      <c r="AM6" s="419" t="s">
        <v>381</v>
      </c>
      <c r="AN6" s="419" t="s">
        <v>382</v>
      </c>
      <c r="AO6" s="419" t="s">
        <v>383</v>
      </c>
      <c r="AP6" s="419" t="s">
        <v>162</v>
      </c>
      <c r="AQ6" s="419" t="s">
        <v>384</v>
      </c>
      <c r="AR6" s="419" t="s">
        <v>385</v>
      </c>
      <c r="AS6" s="419" t="s">
        <v>386</v>
      </c>
      <c r="AT6" s="419" t="s">
        <v>387</v>
      </c>
      <c r="AU6" s="419" t="s">
        <v>388</v>
      </c>
      <c r="AV6" s="419" t="s">
        <v>389</v>
      </c>
      <c r="AW6" s="419" t="s">
        <v>390</v>
      </c>
      <c r="AX6" s="254" t="s">
        <v>391</v>
      </c>
      <c r="AY6" s="254" t="s">
        <v>392</v>
      </c>
      <c r="AZ6" s="419" t="s">
        <v>393</v>
      </c>
      <c r="BA6" s="419" t="s">
        <v>394</v>
      </c>
      <c r="BB6" s="419" t="s">
        <v>395</v>
      </c>
      <c r="BC6" s="419" t="s">
        <v>396</v>
      </c>
      <c r="BD6" s="419" t="s">
        <v>397</v>
      </c>
      <c r="BE6" s="419" t="s">
        <v>398</v>
      </c>
      <c r="BF6" s="419" t="s">
        <v>399</v>
      </c>
      <c r="BG6" s="419" t="s">
        <v>400</v>
      </c>
      <c r="BH6" s="419" t="s">
        <v>401</v>
      </c>
      <c r="BI6" s="420" t="s">
        <v>402</v>
      </c>
      <c r="BJ6" s="254" t="s">
        <v>403</v>
      </c>
      <c r="BK6" s="254" t="s">
        <v>404</v>
      </c>
      <c r="BL6" s="254" t="s">
        <v>405</v>
      </c>
      <c r="BM6" s="255" t="s">
        <v>406</v>
      </c>
      <c r="BN6" s="255" t="s">
        <v>407</v>
      </c>
      <c r="BO6" s="255" t="s">
        <v>408</v>
      </c>
      <c r="BP6" s="255" t="s">
        <v>409</v>
      </c>
      <c r="BQ6" s="255" t="s">
        <v>410</v>
      </c>
      <c r="BR6" s="256" t="s">
        <v>411</v>
      </c>
      <c r="BS6" s="421" t="s">
        <v>412</v>
      </c>
      <c r="BT6" s="255" t="s">
        <v>413</v>
      </c>
      <c r="BU6" s="255" t="s">
        <v>414</v>
      </c>
      <c r="BV6" s="256" t="s">
        <v>415</v>
      </c>
      <c r="BW6" s="421" t="s">
        <v>416</v>
      </c>
      <c r="BX6" s="419" t="s">
        <v>396</v>
      </c>
      <c r="BY6" s="257" t="s">
        <v>191</v>
      </c>
      <c r="BZ6" s="257" t="s">
        <v>192</v>
      </c>
      <c r="CA6" s="257" t="s">
        <v>193</v>
      </c>
      <c r="CB6" s="436"/>
      <c r="CC6" s="436"/>
      <c r="CD6" s="436"/>
      <c r="CE6" s="348"/>
      <c r="CF6" s="351"/>
      <c r="CG6" s="340"/>
      <c r="CH6" s="340"/>
      <c r="CI6" s="340"/>
      <c r="CJ6" s="340"/>
      <c r="CK6" s="340"/>
      <c r="CL6" s="340"/>
      <c r="CM6" s="181"/>
      <c r="CN6" s="37"/>
      <c r="CO6" s="37"/>
      <c r="CP6" s="37"/>
      <c r="CQ6" s="37"/>
      <c r="CR6" s="242" t="s">
        <v>417</v>
      </c>
      <c r="CS6" s="242" t="s">
        <v>418</v>
      </c>
      <c r="CT6" s="242" t="s">
        <v>194</v>
      </c>
      <c r="CU6" s="37"/>
      <c r="CV6" s="340"/>
      <c r="CW6" s="340"/>
      <c r="CX6" s="340"/>
      <c r="CY6" s="37"/>
      <c r="CZ6" s="37"/>
      <c r="DA6" s="340"/>
      <c r="DB6" s="19"/>
      <c r="DC6" s="19"/>
      <c r="DD6" s="19"/>
      <c r="DI6" s="334"/>
      <c r="DJ6" s="334"/>
      <c r="DK6" s="334"/>
      <c r="DL6" s="334"/>
      <c r="DM6" s="334"/>
      <c r="DN6" s="334"/>
      <c r="DO6" s="334"/>
      <c r="DP6" s="334"/>
    </row>
    <row r="7" spans="1:123" s="38" customFormat="1" ht="75.75" customHeight="1" x14ac:dyDescent="0.2">
      <c r="A7" s="337"/>
      <c r="B7" s="338"/>
      <c r="C7" s="338"/>
      <c r="D7" s="338"/>
      <c r="E7" s="338"/>
      <c r="F7" s="45"/>
      <c r="G7" s="45"/>
      <c r="H7" s="40"/>
      <c r="I7" s="419"/>
      <c r="J7" s="419"/>
      <c r="K7" s="419"/>
      <c r="L7" s="419"/>
      <c r="M7" s="419"/>
      <c r="N7" s="419"/>
      <c r="O7" s="419"/>
      <c r="P7" s="423" t="s">
        <v>197</v>
      </c>
      <c r="Q7" s="424"/>
      <c r="R7" s="425"/>
      <c r="S7" s="423" t="s">
        <v>198</v>
      </c>
      <c r="T7" s="424"/>
      <c r="U7" s="424"/>
      <c r="V7" s="424"/>
      <c r="W7" s="425"/>
      <c r="X7" s="419"/>
      <c r="Y7" s="419"/>
      <c r="Z7" s="419"/>
      <c r="AA7" s="419"/>
      <c r="AB7" s="419"/>
      <c r="AC7" s="419"/>
      <c r="AD7" s="419"/>
      <c r="AE7" s="331"/>
      <c r="AF7" s="331"/>
      <c r="AG7" s="331"/>
      <c r="AH7" s="331"/>
      <c r="AI7" s="331"/>
      <c r="AJ7" s="331"/>
      <c r="AK7" s="331"/>
      <c r="AL7" s="419"/>
      <c r="AM7" s="419"/>
      <c r="AN7" s="419"/>
      <c r="AO7" s="419"/>
      <c r="AP7" s="419"/>
      <c r="AQ7" s="419"/>
      <c r="AR7" s="419"/>
      <c r="AS7" s="419"/>
      <c r="AT7" s="419"/>
      <c r="AU7" s="419"/>
      <c r="AV7" s="419"/>
      <c r="AW7" s="419"/>
      <c r="AX7" s="426" t="s">
        <v>196</v>
      </c>
      <c r="AY7" s="427"/>
      <c r="AZ7" s="419"/>
      <c r="BA7" s="419"/>
      <c r="BB7" s="419"/>
      <c r="BC7" s="419"/>
      <c r="BD7" s="419"/>
      <c r="BE7" s="419"/>
      <c r="BF7" s="419"/>
      <c r="BG7" s="419"/>
      <c r="BH7" s="419"/>
      <c r="BI7" s="331"/>
      <c r="BJ7" s="426" t="s">
        <v>419</v>
      </c>
      <c r="BK7" s="428"/>
      <c r="BL7" s="428"/>
      <c r="BM7" s="429" t="s">
        <v>420</v>
      </c>
      <c r="BN7" s="430"/>
      <c r="BO7" s="430"/>
      <c r="BP7" s="430"/>
      <c r="BQ7" s="430"/>
      <c r="BR7" s="430"/>
      <c r="BS7" s="422"/>
      <c r="BT7" s="324" t="s">
        <v>197</v>
      </c>
      <c r="BU7" s="325"/>
      <c r="BV7" s="325"/>
      <c r="BW7" s="422"/>
      <c r="BX7" s="419"/>
      <c r="BY7" s="46"/>
      <c r="BZ7" s="46"/>
      <c r="CA7" s="46"/>
      <c r="CB7" s="258" t="s">
        <v>200</v>
      </c>
      <c r="CC7" s="258" t="s">
        <v>201</v>
      </c>
      <c r="CD7" s="258" t="s">
        <v>202</v>
      </c>
      <c r="CE7" s="384"/>
      <c r="CF7" s="351"/>
      <c r="CG7" s="379"/>
      <c r="CH7" s="379"/>
      <c r="CI7" s="379"/>
      <c r="CJ7" s="379"/>
      <c r="CK7" s="144"/>
      <c r="CL7" s="379"/>
      <c r="CM7" s="259"/>
      <c r="CN7" s="144"/>
      <c r="CO7" s="144"/>
      <c r="CP7" s="49"/>
      <c r="CQ7" s="49"/>
      <c r="CR7" s="417" t="s">
        <v>196</v>
      </c>
      <c r="CS7" s="418"/>
      <c r="CT7" s="144"/>
      <c r="CU7" s="144"/>
      <c r="CV7" s="379"/>
      <c r="CW7" s="379"/>
      <c r="CX7" s="379"/>
      <c r="CY7" s="144"/>
      <c r="CZ7" s="144"/>
      <c r="DA7" s="379"/>
      <c r="DB7" s="19"/>
      <c r="DC7" s="19"/>
      <c r="DD7" s="19"/>
      <c r="DJ7" s="50">
        <v>1</v>
      </c>
      <c r="DK7" s="50">
        <v>2</v>
      </c>
      <c r="DL7" s="50">
        <v>1</v>
      </c>
      <c r="DM7" s="50">
        <v>2</v>
      </c>
      <c r="DN7" s="50">
        <v>3</v>
      </c>
      <c r="DO7" s="50">
        <v>1</v>
      </c>
    </row>
    <row r="8" spans="1:123" s="50" customFormat="1" ht="20.25" customHeight="1" x14ac:dyDescent="0.2">
      <c r="A8" s="260" t="s">
        <v>203</v>
      </c>
      <c r="B8" s="261" t="s">
        <v>204</v>
      </c>
      <c r="C8" s="261" t="s">
        <v>205</v>
      </c>
      <c r="D8" s="261" t="s">
        <v>206</v>
      </c>
      <c r="E8" s="261" t="s">
        <v>207</v>
      </c>
      <c r="F8" s="261" t="s">
        <v>208</v>
      </c>
      <c r="G8" s="261" t="s">
        <v>209</v>
      </c>
      <c r="H8" s="262" t="s">
        <v>210</v>
      </c>
      <c r="I8" s="148">
        <v>2</v>
      </c>
      <c r="J8" s="148">
        <v>2</v>
      </c>
      <c r="K8" s="148">
        <v>2</v>
      </c>
      <c r="L8" s="148">
        <v>3</v>
      </c>
      <c r="M8" s="148">
        <v>3</v>
      </c>
      <c r="N8" s="148">
        <v>3</v>
      </c>
      <c r="O8" s="148">
        <v>2</v>
      </c>
      <c r="P8" s="148">
        <v>2</v>
      </c>
      <c r="Q8" s="148">
        <v>2</v>
      </c>
      <c r="R8" s="148">
        <v>2</v>
      </c>
      <c r="S8" s="148">
        <v>2</v>
      </c>
      <c r="T8" s="148">
        <v>2</v>
      </c>
      <c r="U8" s="148">
        <v>2</v>
      </c>
      <c r="V8" s="148">
        <v>2</v>
      </c>
      <c r="W8" s="148">
        <v>2</v>
      </c>
      <c r="X8" s="148">
        <v>1</v>
      </c>
      <c r="Y8" s="148">
        <v>1</v>
      </c>
      <c r="Z8" s="148">
        <v>3</v>
      </c>
      <c r="AA8" s="148">
        <v>2</v>
      </c>
      <c r="AB8" s="148">
        <v>3</v>
      </c>
      <c r="AC8" s="148">
        <v>2</v>
      </c>
      <c r="AD8" s="148">
        <v>2</v>
      </c>
      <c r="AE8" s="148">
        <v>2</v>
      </c>
      <c r="AF8" s="148">
        <v>2</v>
      </c>
      <c r="AG8" s="148">
        <v>2</v>
      </c>
      <c r="AH8" s="148">
        <v>2</v>
      </c>
      <c r="AI8" s="148">
        <v>2</v>
      </c>
      <c r="AJ8" s="148">
        <v>2</v>
      </c>
      <c r="AK8" s="148">
        <v>2</v>
      </c>
      <c r="AL8" s="148">
        <v>2</v>
      </c>
      <c r="AM8" s="148">
        <v>3</v>
      </c>
      <c r="AN8" s="148">
        <v>3</v>
      </c>
      <c r="AO8" s="148">
        <v>3</v>
      </c>
      <c r="AP8" s="148">
        <v>3</v>
      </c>
      <c r="AQ8" s="148">
        <v>2</v>
      </c>
      <c r="AR8" s="148">
        <v>2</v>
      </c>
      <c r="AS8" s="148">
        <v>3</v>
      </c>
      <c r="AT8" s="148">
        <v>3</v>
      </c>
      <c r="AU8" s="148">
        <v>3</v>
      </c>
      <c r="AV8" s="148">
        <v>3</v>
      </c>
      <c r="AW8" s="148">
        <v>3</v>
      </c>
      <c r="AX8" s="148">
        <v>3</v>
      </c>
      <c r="AY8" s="148">
        <v>3</v>
      </c>
      <c r="AZ8" s="148">
        <v>3</v>
      </c>
      <c r="BA8" s="148">
        <v>3</v>
      </c>
      <c r="BB8" s="148">
        <v>3</v>
      </c>
      <c r="BC8" s="148">
        <v>1</v>
      </c>
      <c r="BD8" s="148">
        <v>2</v>
      </c>
      <c r="BE8" s="148">
        <v>2</v>
      </c>
      <c r="BF8" s="148">
        <v>2</v>
      </c>
      <c r="BG8" s="148">
        <v>2</v>
      </c>
      <c r="BH8" s="148">
        <v>3</v>
      </c>
      <c r="BI8" s="148">
        <v>3</v>
      </c>
      <c r="BJ8" s="148">
        <v>3</v>
      </c>
      <c r="BK8" s="148">
        <v>3</v>
      </c>
      <c r="BL8" s="148">
        <v>3</v>
      </c>
      <c r="BM8" s="148">
        <v>2</v>
      </c>
      <c r="BN8" s="148">
        <v>2</v>
      </c>
      <c r="BO8" s="148">
        <v>2</v>
      </c>
      <c r="BP8" s="148">
        <v>3</v>
      </c>
      <c r="BQ8" s="148">
        <v>3</v>
      </c>
      <c r="BR8" s="148">
        <v>3</v>
      </c>
      <c r="BS8" s="148">
        <v>3</v>
      </c>
      <c r="BT8" s="148">
        <v>2</v>
      </c>
      <c r="BU8" s="148">
        <v>2</v>
      </c>
      <c r="BV8" s="148">
        <v>2</v>
      </c>
      <c r="BW8" s="148">
        <v>2</v>
      </c>
      <c r="BX8" s="148">
        <v>1</v>
      </c>
      <c r="BY8" s="149" t="s">
        <v>211</v>
      </c>
      <c r="BZ8" s="149" t="s">
        <v>212</v>
      </c>
      <c r="CA8" s="149" t="s">
        <v>213</v>
      </c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>
        <v>5</v>
      </c>
      <c r="CS8" s="149">
        <v>5</v>
      </c>
      <c r="CT8" s="149"/>
      <c r="CU8" s="149"/>
      <c r="CV8" s="149"/>
      <c r="CW8" s="149"/>
      <c r="CX8" s="149"/>
      <c r="CY8" s="56"/>
      <c r="CZ8" s="56"/>
      <c r="DA8" s="56"/>
      <c r="DB8" s="56"/>
      <c r="DC8" s="56"/>
      <c r="DD8" s="56"/>
      <c r="DJ8" s="1">
        <v>4</v>
      </c>
      <c r="DK8" s="1">
        <v>6</v>
      </c>
      <c r="DL8" s="1">
        <v>3</v>
      </c>
      <c r="DM8" s="1">
        <v>3</v>
      </c>
      <c r="DN8" s="1">
        <v>8</v>
      </c>
      <c r="DO8" s="1">
        <v>4</v>
      </c>
    </row>
    <row r="9" spans="1:123" ht="21.95" customHeight="1" x14ac:dyDescent="0.2">
      <c r="A9" s="210" t="s">
        <v>421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11"/>
      <c r="CJ9" s="56"/>
      <c r="CK9" s="62"/>
      <c r="CL9" s="56"/>
      <c r="CM9" s="56"/>
      <c r="CN9" s="56"/>
      <c r="CO9" s="212"/>
      <c r="CP9" s="152"/>
      <c r="CQ9" s="152"/>
      <c r="CR9" s="213"/>
      <c r="CS9" s="213"/>
      <c r="CT9" s="213"/>
      <c r="CU9" s="213"/>
      <c r="CV9" s="213"/>
      <c r="CW9" s="213"/>
      <c r="CX9" s="213"/>
      <c r="CY9" s="213"/>
      <c r="CZ9" s="214"/>
      <c r="DA9" s="213"/>
      <c r="DB9" s="213"/>
      <c r="DC9" s="67"/>
      <c r="DD9" s="67"/>
    </row>
    <row r="10" spans="1:123" ht="21.95" customHeight="1" x14ac:dyDescent="0.2">
      <c r="A10" s="214">
        <v>1</v>
      </c>
      <c r="B10" s="226">
        <v>2321214275</v>
      </c>
      <c r="C10" s="215" t="s">
        <v>249</v>
      </c>
      <c r="D10" s="215" t="s">
        <v>215</v>
      </c>
      <c r="E10" s="215" t="s">
        <v>251</v>
      </c>
      <c r="F10" s="216">
        <v>36448</v>
      </c>
      <c r="G10" s="215" t="s">
        <v>217</v>
      </c>
      <c r="H10" s="215" t="s">
        <v>244</v>
      </c>
      <c r="I10" s="217">
        <v>6.5</v>
      </c>
      <c r="J10" s="217">
        <v>5.8</v>
      </c>
      <c r="K10" s="217">
        <v>4.9000000000000004</v>
      </c>
      <c r="L10" s="217">
        <v>7.5</v>
      </c>
      <c r="M10" s="217">
        <v>8.5</v>
      </c>
      <c r="N10" s="217">
        <v>4.5999999999999996</v>
      </c>
      <c r="O10" s="217">
        <v>5.3</v>
      </c>
      <c r="P10" s="217" t="s">
        <v>219</v>
      </c>
      <c r="Q10" s="217">
        <v>7.2</v>
      </c>
      <c r="R10" s="217" t="s">
        <v>219</v>
      </c>
      <c r="S10" s="217" t="s">
        <v>219</v>
      </c>
      <c r="T10" s="217" t="s">
        <v>219</v>
      </c>
      <c r="U10" s="217" t="s">
        <v>219</v>
      </c>
      <c r="V10" s="217">
        <v>5.7</v>
      </c>
      <c r="W10" s="217">
        <v>7</v>
      </c>
      <c r="X10" s="217">
        <v>6.5</v>
      </c>
      <c r="Y10" s="217">
        <v>8.8000000000000007</v>
      </c>
      <c r="Z10" s="217">
        <v>7</v>
      </c>
      <c r="AA10" s="217">
        <v>5.9</v>
      </c>
      <c r="AB10" s="217">
        <v>7</v>
      </c>
      <c r="AC10" s="217">
        <v>6.8</v>
      </c>
      <c r="AD10" s="217">
        <v>4</v>
      </c>
      <c r="AE10" s="217">
        <v>5.3</v>
      </c>
      <c r="AF10" s="217">
        <v>5</v>
      </c>
      <c r="AG10" s="217">
        <v>6.9</v>
      </c>
      <c r="AH10" s="217">
        <v>4.8</v>
      </c>
      <c r="AI10" s="217">
        <v>6.3</v>
      </c>
      <c r="AJ10" s="217">
        <v>4.5</v>
      </c>
      <c r="AK10" s="217">
        <v>4.2</v>
      </c>
      <c r="AL10" s="217">
        <v>8.6999999999999993</v>
      </c>
      <c r="AM10" s="217">
        <v>7.2</v>
      </c>
      <c r="AN10" s="217">
        <v>5</v>
      </c>
      <c r="AO10" s="217">
        <v>5.7</v>
      </c>
      <c r="AP10" s="217">
        <v>5</v>
      </c>
      <c r="AQ10" s="217">
        <v>5.7</v>
      </c>
      <c r="AR10" s="217">
        <v>4.2</v>
      </c>
      <c r="AS10" s="217">
        <v>5.8</v>
      </c>
      <c r="AT10" s="217">
        <v>5.5</v>
      </c>
      <c r="AU10" s="217">
        <v>6.8</v>
      </c>
      <c r="AV10" s="217">
        <v>4.0999999999999996</v>
      </c>
      <c r="AW10" s="217">
        <v>5.3</v>
      </c>
      <c r="AX10" s="217">
        <v>6.8</v>
      </c>
      <c r="AY10" s="217" t="s">
        <v>219</v>
      </c>
      <c r="AZ10" s="217">
        <v>6.6</v>
      </c>
      <c r="BA10" s="217">
        <v>5.4</v>
      </c>
      <c r="BB10" s="217">
        <v>6</v>
      </c>
      <c r="BC10" s="217">
        <v>6.6</v>
      </c>
      <c r="BD10" s="217">
        <v>5.6</v>
      </c>
      <c r="BE10" s="217">
        <v>6.3</v>
      </c>
      <c r="BF10" s="217">
        <v>8.8000000000000007</v>
      </c>
      <c r="BG10" s="217">
        <v>6.1</v>
      </c>
      <c r="BH10" s="217">
        <v>5.9</v>
      </c>
      <c r="BI10" s="217">
        <v>8.3000000000000007</v>
      </c>
      <c r="BJ10" s="217" t="s">
        <v>219</v>
      </c>
      <c r="BK10" s="217">
        <v>5.6</v>
      </c>
      <c r="BL10" s="217">
        <v>4.9000000000000004</v>
      </c>
      <c r="BM10" s="217">
        <v>0</v>
      </c>
      <c r="BN10" s="217" t="s">
        <v>219</v>
      </c>
      <c r="BO10" s="217">
        <v>5.6</v>
      </c>
      <c r="BP10" s="217" t="s">
        <v>219</v>
      </c>
      <c r="BQ10" s="217">
        <v>6.3</v>
      </c>
      <c r="BR10" s="217">
        <v>6.8</v>
      </c>
      <c r="BS10" s="217">
        <v>5.0999999999999996</v>
      </c>
      <c r="BT10" s="217">
        <v>6.7</v>
      </c>
      <c r="BU10" s="217" t="s">
        <v>219</v>
      </c>
      <c r="BV10" s="217" t="s">
        <v>219</v>
      </c>
      <c r="BW10" s="217">
        <v>5.3</v>
      </c>
      <c r="BX10" s="217">
        <v>9.1</v>
      </c>
      <c r="BY10" s="72">
        <v>0</v>
      </c>
      <c r="BZ10" s="218">
        <v>133</v>
      </c>
      <c r="CA10" s="219">
        <v>133</v>
      </c>
      <c r="CB10" s="219">
        <v>-2</v>
      </c>
      <c r="CC10" s="219">
        <v>2</v>
      </c>
      <c r="CD10" s="219">
        <v>0</v>
      </c>
      <c r="CE10" s="219">
        <v>0</v>
      </c>
      <c r="CF10" s="217">
        <v>0</v>
      </c>
      <c r="CG10" s="219">
        <v>133</v>
      </c>
      <c r="CH10" s="219">
        <v>133</v>
      </c>
      <c r="CI10" s="220">
        <v>6.07</v>
      </c>
      <c r="CJ10" s="220">
        <v>2.2799999999999998</v>
      </c>
      <c r="CK10" s="221">
        <v>0</v>
      </c>
      <c r="CL10" s="222" t="s">
        <v>422</v>
      </c>
      <c r="CM10" s="222"/>
      <c r="CN10" s="213" t="s">
        <v>221</v>
      </c>
      <c r="CO10" s="213" t="s">
        <v>221</v>
      </c>
      <c r="CP10" s="213" t="s">
        <v>221</v>
      </c>
      <c r="CQ10" s="213" t="s">
        <v>221</v>
      </c>
      <c r="CR10" s="214">
        <v>8.1999999999999993</v>
      </c>
      <c r="CS10" s="214" t="s">
        <v>219</v>
      </c>
      <c r="CT10" s="214">
        <v>0</v>
      </c>
      <c r="CU10" s="223">
        <v>8.1999999999999993</v>
      </c>
      <c r="CV10" s="224">
        <v>6.15</v>
      </c>
      <c r="CW10" s="213">
        <v>2.33</v>
      </c>
      <c r="CX10" s="213">
        <v>138</v>
      </c>
      <c r="CY10" s="214" t="s">
        <v>222</v>
      </c>
      <c r="CZ10" s="214">
        <v>0</v>
      </c>
      <c r="DA10" s="213">
        <v>0</v>
      </c>
      <c r="DB10" s="213" t="s">
        <v>33</v>
      </c>
      <c r="DC10" s="67">
        <v>133</v>
      </c>
      <c r="DD10" s="1" t="s">
        <v>230</v>
      </c>
      <c r="DE10" s="1" t="b">
        <v>1</v>
      </c>
      <c r="DF10" s="214">
        <v>6.15</v>
      </c>
      <c r="DG10" s="214">
        <v>2.33</v>
      </c>
      <c r="DH10" s="1" t="b">
        <v>1</v>
      </c>
      <c r="DI10" s="208"/>
      <c r="DJ10" s="80">
        <v>4</v>
      </c>
      <c r="DK10" s="80">
        <v>6</v>
      </c>
      <c r="DL10" s="80">
        <v>3</v>
      </c>
      <c r="DM10" s="80">
        <v>3</v>
      </c>
      <c r="DN10" s="80">
        <v>7</v>
      </c>
      <c r="DO10" s="80">
        <v>4</v>
      </c>
      <c r="DP10" s="1">
        <v>6</v>
      </c>
      <c r="DQ10" s="1" t="s">
        <v>422</v>
      </c>
      <c r="DR10" s="82">
        <v>4.5112781954887216E-2</v>
      </c>
      <c r="DS10" s="1" t="s">
        <v>242</v>
      </c>
    </row>
    <row r="11" spans="1:123" ht="21.95" customHeight="1" x14ac:dyDescent="0.25">
      <c r="A11" s="227"/>
      <c r="B11" s="264"/>
      <c r="C11" s="56"/>
      <c r="D11" s="56"/>
      <c r="E11" s="56"/>
      <c r="F11" s="228"/>
      <c r="G11" s="56"/>
      <c r="H11" s="56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86" t="s">
        <v>255</v>
      </c>
      <c r="AN11" s="85"/>
      <c r="AO11" s="87"/>
      <c r="AP11" s="91"/>
      <c r="AQ11" s="88"/>
      <c r="AR11" s="85"/>
      <c r="AS11" s="85"/>
      <c r="AT11" s="85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30"/>
      <c r="BZ11" s="86" t="s">
        <v>255</v>
      </c>
      <c r="CA11" s="231"/>
      <c r="CB11" s="265"/>
      <c r="CC11" s="265"/>
      <c r="CD11" s="266"/>
      <c r="CE11" s="267"/>
      <c r="CF11" s="267"/>
      <c r="CG11" s="265"/>
      <c r="CH11" s="265"/>
      <c r="CI11" s="265"/>
      <c r="CJ11" s="267"/>
      <c r="CK11" s="233"/>
      <c r="CL11" s="227"/>
      <c r="CM11" s="268"/>
      <c r="CN11" s="67"/>
      <c r="CO11" s="67"/>
      <c r="CP11" s="67"/>
      <c r="CQ11" s="67"/>
      <c r="CR11" s="227"/>
      <c r="CS11" s="227"/>
      <c r="CT11" s="227"/>
      <c r="CU11" s="234"/>
      <c r="CV11" s="235"/>
      <c r="CW11" s="67"/>
      <c r="CX11" s="67"/>
      <c r="CY11" s="227"/>
      <c r="CZ11" s="227"/>
      <c r="DA11" s="67"/>
      <c r="DB11" s="67"/>
      <c r="DC11" s="67"/>
      <c r="DF11" s="227"/>
      <c r="DG11" s="227"/>
      <c r="DI11" s="208"/>
      <c r="DJ11" s="80"/>
      <c r="DK11" s="80"/>
      <c r="DL11" s="80"/>
      <c r="DM11" s="80"/>
      <c r="DN11" s="80"/>
      <c r="DO11" s="80"/>
      <c r="DP11" s="1" t="e">
        <v>#N/A</v>
      </c>
      <c r="DR11" s="82" t="e">
        <v>#N/A</v>
      </c>
    </row>
    <row r="12" spans="1:123" s="85" customFormat="1" ht="18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L12" s="84"/>
      <c r="AM12" s="89"/>
      <c r="AN12" s="91"/>
      <c r="AO12" s="89" t="s">
        <v>256</v>
      </c>
      <c r="AP12" s="91"/>
      <c r="AQ12" s="91"/>
      <c r="AR12" s="91"/>
      <c r="AS12" s="91"/>
      <c r="AT12" s="91"/>
      <c r="AU12" s="88"/>
      <c r="AV12" s="84"/>
      <c r="BY12" s="84"/>
      <c r="BZ12" s="89"/>
      <c r="CA12" s="91"/>
      <c r="CB12" s="89" t="s">
        <v>256</v>
      </c>
      <c r="CC12" s="91"/>
      <c r="CD12" s="91"/>
      <c r="CE12" s="91"/>
      <c r="CF12" s="91"/>
      <c r="CG12" s="91"/>
      <c r="CH12" s="91"/>
      <c r="CI12" s="91"/>
      <c r="CJ12" s="91"/>
      <c r="CK12" s="88"/>
      <c r="CL12" s="88"/>
      <c r="CM12" s="88"/>
      <c r="CN12" s="88"/>
      <c r="CO12" s="88"/>
      <c r="CP12" s="88"/>
      <c r="CQ12" s="88"/>
      <c r="DP12" s="1" t="e">
        <v>#N/A</v>
      </c>
      <c r="DR12" s="82" t="e">
        <v>#N/A</v>
      </c>
    </row>
    <row r="13" spans="1:123" s="91" customFormat="1" x14ac:dyDescent="0.2">
      <c r="A13" s="89" t="s">
        <v>257</v>
      </c>
      <c r="B13" s="89"/>
      <c r="C13" s="89"/>
      <c r="D13" s="89"/>
      <c r="F13" s="89"/>
      <c r="G13" s="89"/>
      <c r="H13" s="91" t="s">
        <v>258</v>
      </c>
      <c r="K13" s="89"/>
      <c r="L13" s="89"/>
      <c r="Q13" s="89" t="s">
        <v>259</v>
      </c>
      <c r="AC13" s="89"/>
      <c r="AD13" s="89" t="s">
        <v>424</v>
      </c>
      <c r="AO13" s="91" t="s">
        <v>425</v>
      </c>
      <c r="AX13" s="89"/>
      <c r="AY13" s="91" t="s">
        <v>258</v>
      </c>
      <c r="BG13" s="89" t="s">
        <v>259</v>
      </c>
      <c r="BQ13" s="89" t="s">
        <v>424</v>
      </c>
      <c r="CB13" s="91" t="s">
        <v>425</v>
      </c>
      <c r="DP13" s="1" t="e">
        <v>#N/A</v>
      </c>
      <c r="DR13" s="82" t="e">
        <v>#N/A</v>
      </c>
    </row>
    <row r="14" spans="1:123" x14ac:dyDescent="0.2">
      <c r="AN14" s="91"/>
      <c r="CA14" s="91"/>
      <c r="CG14" s="1"/>
    </row>
    <row r="15" spans="1:123" x14ac:dyDescent="0.2">
      <c r="CG15" s="1"/>
    </row>
    <row r="16" spans="1:123" x14ac:dyDescent="0.2">
      <c r="CG16" s="1"/>
    </row>
    <row r="17" spans="1:112" x14ac:dyDescent="0.2">
      <c r="CG17" s="1"/>
    </row>
    <row r="18" spans="1:112" x14ac:dyDescent="0.2">
      <c r="CG18" s="1"/>
    </row>
    <row r="19" spans="1:112" x14ac:dyDescent="0.2"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CG19" s="1"/>
    </row>
    <row r="20" spans="1:112" s="91" customFormat="1" x14ac:dyDescent="0.2">
      <c r="A20" s="91" t="s">
        <v>262</v>
      </c>
      <c r="AD20" s="269" t="s">
        <v>426</v>
      </c>
      <c r="AO20" s="91" t="s">
        <v>427</v>
      </c>
      <c r="BQ20" s="269" t="s">
        <v>426</v>
      </c>
      <c r="CB20" s="91" t="s">
        <v>427</v>
      </c>
    </row>
    <row r="21" spans="1:112" ht="12" customHeight="1" x14ac:dyDescent="0.2"/>
    <row r="22" spans="1:112" ht="12" customHeight="1" x14ac:dyDescent="0.2"/>
    <row r="23" spans="1:112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</row>
  </sheetData>
  <mergeCells count="82">
    <mergeCell ref="A1:E1"/>
    <mergeCell ref="A2:E2"/>
    <mergeCell ref="A4:E4"/>
    <mergeCell ref="I4:AK4"/>
    <mergeCell ref="AL4:BF4"/>
    <mergeCell ref="M6:M7"/>
    <mergeCell ref="CX4:CX7"/>
    <mergeCell ref="DA4:DA7"/>
    <mergeCell ref="DI4:DI6"/>
    <mergeCell ref="DJ4:DJ6"/>
    <mergeCell ref="CI4:CI7"/>
    <mergeCell ref="CJ4:CJ7"/>
    <mergeCell ref="CK4:CK6"/>
    <mergeCell ref="CL4:CL7"/>
    <mergeCell ref="CV4:CV7"/>
    <mergeCell ref="CW4:CW7"/>
    <mergeCell ref="BY4:CA5"/>
    <mergeCell ref="CB4:CD6"/>
    <mergeCell ref="CE4:CE7"/>
    <mergeCell ref="CF4:CF7"/>
    <mergeCell ref="CG4:CG7"/>
    <mergeCell ref="A6:E7"/>
    <mergeCell ref="I6:I7"/>
    <mergeCell ref="J6:J7"/>
    <mergeCell ref="K6:K7"/>
    <mergeCell ref="L6:L7"/>
    <mergeCell ref="AA6:AA7"/>
    <mergeCell ref="DM4:DM6"/>
    <mergeCell ref="DN4:DN6"/>
    <mergeCell ref="DO4:DO6"/>
    <mergeCell ref="DP4:DP6"/>
    <mergeCell ref="DK4:DK6"/>
    <mergeCell ref="DL4:DL6"/>
    <mergeCell ref="CH4:CH7"/>
    <mergeCell ref="BG4:BX4"/>
    <mergeCell ref="N6:N7"/>
    <mergeCell ref="O6:O7"/>
    <mergeCell ref="X6:X7"/>
    <mergeCell ref="Y6:Y7"/>
    <mergeCell ref="Z6:Z7"/>
    <mergeCell ref="AM6:AM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A6:BA7"/>
    <mergeCell ref="AN6:AN7"/>
    <mergeCell ref="AO6:AO7"/>
    <mergeCell ref="AP6:AP7"/>
    <mergeCell ref="AQ6:AQ7"/>
    <mergeCell ref="AR6:AR7"/>
    <mergeCell ref="AS6:AS7"/>
    <mergeCell ref="P7:R7"/>
    <mergeCell ref="S7:W7"/>
    <mergeCell ref="AX7:AY7"/>
    <mergeCell ref="BJ7:BL7"/>
    <mergeCell ref="BM7:BR7"/>
    <mergeCell ref="BB6:BB7"/>
    <mergeCell ref="BC6:BC7"/>
    <mergeCell ref="BD6:BD7"/>
    <mergeCell ref="BE6:BE7"/>
    <mergeCell ref="BF6:BF7"/>
    <mergeCell ref="BG6:BG7"/>
    <mergeCell ref="AT6:AT7"/>
    <mergeCell ref="AU6:AU7"/>
    <mergeCell ref="AV6:AV7"/>
    <mergeCell ref="AW6:AW7"/>
    <mergeCell ref="AZ6:AZ7"/>
    <mergeCell ref="BT7:BV7"/>
    <mergeCell ref="CR7:CS7"/>
    <mergeCell ref="BH6:BH7"/>
    <mergeCell ref="BI6:BI7"/>
    <mergeCell ref="BS6:BS7"/>
    <mergeCell ref="BW6:BW7"/>
    <mergeCell ref="BX6:BX7"/>
  </mergeCells>
  <conditionalFormatting sqref="C11:AL11 AU11:BX11 C10:BX10 CR10:CT11 CY10:CZ11 DF10:DG11 DJ10:DJ11 DO10:DO11">
    <cfRule type="cellIs" dxfId="21" priority="18" operator="lessThan">
      <formula>4</formula>
    </cfRule>
  </conditionalFormatting>
  <conditionalFormatting sqref="CF10">
    <cfRule type="cellIs" dxfId="20" priority="17" operator="notEqual">
      <formula>$BQ10</formula>
    </cfRule>
  </conditionalFormatting>
  <conditionalFormatting sqref="CE10">
    <cfRule type="cellIs" dxfId="19" priority="16" operator="notEqual">
      <formula>$CF10</formula>
    </cfRule>
  </conditionalFormatting>
  <conditionalFormatting sqref="CU10:CU11">
    <cfRule type="containsBlanks" dxfId="18" priority="15" stopIfTrue="1">
      <formula>LEN(TRIM(CU10))=0</formula>
    </cfRule>
  </conditionalFormatting>
  <conditionalFormatting sqref="DK10:DK11">
    <cfRule type="cellIs" dxfId="17" priority="14" operator="lessThan">
      <formula>6</formula>
    </cfRule>
  </conditionalFormatting>
  <conditionalFormatting sqref="DB10:DB11">
    <cfRule type="cellIs" dxfId="16" priority="13" operator="notEqual">
      <formula>"CNTN"</formula>
    </cfRule>
  </conditionalFormatting>
  <conditionalFormatting sqref="CZ9">
    <cfRule type="cellIs" dxfId="15" priority="1" operator="less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4"/>
  <sheetViews>
    <sheetView workbookViewId="0">
      <selection activeCell="L14" sqref="L14"/>
    </sheetView>
  </sheetViews>
  <sheetFormatPr defaultRowHeight="15" x14ac:dyDescent="0.25"/>
  <cols>
    <col min="1" max="1" width="4.7109375" customWidth="1"/>
    <col min="2" max="2" width="10.42578125" bestFit="1" customWidth="1"/>
    <col min="9" max="111" width="5.28515625" customWidth="1"/>
  </cols>
  <sheetData>
    <row r="1" spans="1:128" ht="20.25" x14ac:dyDescent="0.25">
      <c r="A1" s="352" t="s">
        <v>0</v>
      </c>
      <c r="B1" s="352"/>
      <c r="C1" s="352"/>
      <c r="D1" s="352"/>
      <c r="E1" s="35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 t="s">
        <v>1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2"/>
      <c r="BS1" s="2"/>
      <c r="BT1" s="1"/>
      <c r="BU1" s="1"/>
      <c r="BV1" s="2" t="s">
        <v>1</v>
      </c>
      <c r="BW1" s="2"/>
      <c r="BX1" s="2"/>
      <c r="BY1" s="1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1"/>
      <c r="DL1" s="1"/>
      <c r="DM1" s="4" t="s">
        <v>2</v>
      </c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</row>
    <row r="2" spans="1:128" ht="15.75" x14ac:dyDescent="0.25">
      <c r="A2" s="352" t="s">
        <v>3</v>
      </c>
      <c r="B2" s="352"/>
      <c r="C2" s="352"/>
      <c r="D2" s="352"/>
      <c r="E2" s="3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5" t="s">
        <v>428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5"/>
      <c r="BS2" s="5"/>
      <c r="BT2" s="1"/>
      <c r="BU2" s="1"/>
      <c r="BV2" s="5" t="s">
        <v>428</v>
      </c>
      <c r="BW2" s="5"/>
      <c r="BX2" s="5"/>
      <c r="BY2" s="1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1"/>
      <c r="DL2" s="1"/>
      <c r="DM2" s="4" t="s">
        <v>5</v>
      </c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</row>
    <row r="3" spans="1:128" ht="15.75" x14ac:dyDescent="0.25">
      <c r="A3" s="165"/>
      <c r="B3" s="165"/>
      <c r="C3" s="165"/>
      <c r="D3" s="165"/>
      <c r="E3" s="165"/>
      <c r="F3" s="165"/>
      <c r="G3" s="165"/>
      <c r="H3" s="165"/>
      <c r="I3" s="167">
        <v>7</v>
      </c>
      <c r="J3" s="167">
        <v>8</v>
      </c>
      <c r="K3" s="167">
        <v>9</v>
      </c>
      <c r="L3" s="167">
        <v>10</v>
      </c>
      <c r="M3" s="167">
        <v>11</v>
      </c>
      <c r="N3" s="167">
        <v>12</v>
      </c>
      <c r="O3" s="167">
        <v>13</v>
      </c>
      <c r="P3" s="167">
        <v>14</v>
      </c>
      <c r="Q3" s="167">
        <v>15</v>
      </c>
      <c r="R3" s="167">
        <v>16</v>
      </c>
      <c r="S3" s="167">
        <v>17</v>
      </c>
      <c r="T3" s="167">
        <v>18</v>
      </c>
      <c r="U3" s="167">
        <v>19</v>
      </c>
      <c r="V3" s="167">
        <v>20</v>
      </c>
      <c r="W3" s="167">
        <v>21</v>
      </c>
      <c r="X3" s="167">
        <v>22</v>
      </c>
      <c r="Y3" s="167">
        <v>23</v>
      </c>
      <c r="Z3" s="167">
        <v>24</v>
      </c>
      <c r="AA3" s="167">
        <v>25</v>
      </c>
      <c r="AB3" s="167">
        <v>26</v>
      </c>
      <c r="AC3" s="167">
        <v>27</v>
      </c>
      <c r="AD3" s="167">
        <v>28</v>
      </c>
      <c r="AE3" s="167">
        <v>29</v>
      </c>
      <c r="AF3" s="167">
        <v>30</v>
      </c>
      <c r="AG3" s="167">
        <v>31</v>
      </c>
      <c r="AH3" s="167">
        <v>32</v>
      </c>
      <c r="AI3" s="167">
        <v>33</v>
      </c>
      <c r="AJ3" s="167">
        <v>34</v>
      </c>
      <c r="AK3" s="167">
        <v>35</v>
      </c>
      <c r="AL3" s="167">
        <v>36</v>
      </c>
      <c r="AM3" s="167">
        <v>37</v>
      </c>
      <c r="AN3" s="167">
        <v>38</v>
      </c>
      <c r="AO3" s="167">
        <v>39</v>
      </c>
      <c r="AP3" s="167">
        <v>40</v>
      </c>
      <c r="AQ3" s="167">
        <v>41</v>
      </c>
      <c r="AR3" s="167">
        <v>42</v>
      </c>
      <c r="AS3" s="167">
        <v>43</v>
      </c>
      <c r="AT3" s="167">
        <v>44</v>
      </c>
      <c r="AU3" s="167">
        <v>45</v>
      </c>
      <c r="AV3" s="167">
        <v>46</v>
      </c>
      <c r="AW3" s="167">
        <v>47</v>
      </c>
      <c r="AX3" s="167">
        <v>48</v>
      </c>
      <c r="AY3" s="167">
        <v>49</v>
      </c>
      <c r="AZ3" s="167">
        <v>50</v>
      </c>
      <c r="BA3" s="167">
        <v>51</v>
      </c>
      <c r="BB3" s="167">
        <v>52</v>
      </c>
      <c r="BC3" s="167">
        <v>53</v>
      </c>
      <c r="BD3" s="167">
        <v>54</v>
      </c>
      <c r="BE3" s="167">
        <v>55</v>
      </c>
      <c r="BF3" s="167">
        <v>56</v>
      </c>
      <c r="BG3" s="167">
        <v>57</v>
      </c>
      <c r="BH3" s="167">
        <v>58</v>
      </c>
      <c r="BI3" s="167">
        <v>59</v>
      </c>
      <c r="BJ3" s="167">
        <v>60</v>
      </c>
      <c r="BK3" s="167">
        <v>61</v>
      </c>
      <c r="BL3" s="167">
        <v>62</v>
      </c>
      <c r="BM3" s="167">
        <v>63</v>
      </c>
      <c r="BN3" s="167">
        <v>64</v>
      </c>
      <c r="BO3" s="167">
        <v>65</v>
      </c>
      <c r="BP3" s="167">
        <v>66</v>
      </c>
      <c r="BQ3" s="167">
        <v>67</v>
      </c>
      <c r="BR3" s="167">
        <v>68</v>
      </c>
      <c r="BS3" s="167">
        <v>69</v>
      </c>
      <c r="BT3" s="167">
        <v>70</v>
      </c>
      <c r="BU3" s="167">
        <v>71</v>
      </c>
      <c r="BV3" s="167">
        <v>72</v>
      </c>
      <c r="BW3" s="167">
        <v>73</v>
      </c>
      <c r="BX3" s="167">
        <v>74</v>
      </c>
      <c r="BY3" s="167">
        <v>75</v>
      </c>
      <c r="BZ3" s="167">
        <v>76</v>
      </c>
      <c r="CA3" s="167"/>
      <c r="CB3" s="167"/>
      <c r="CC3" s="167"/>
      <c r="CD3" s="167"/>
      <c r="CE3" s="167"/>
      <c r="CF3" s="167"/>
      <c r="CG3" s="167"/>
      <c r="CH3" s="167" t="s">
        <v>6</v>
      </c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6"/>
      <c r="DL3" s="166"/>
      <c r="DM3" s="168" t="s">
        <v>7</v>
      </c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</row>
    <row r="4" spans="1:128" ht="67.5" x14ac:dyDescent="0.25">
      <c r="A4" s="439"/>
      <c r="B4" s="440"/>
      <c r="C4" s="440"/>
      <c r="D4" s="440"/>
      <c r="E4" s="440"/>
      <c r="F4" s="240"/>
      <c r="G4" s="240"/>
      <c r="H4" s="240"/>
      <c r="I4" s="461" t="s">
        <v>8</v>
      </c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3"/>
      <c r="AN4" s="464" t="s">
        <v>9</v>
      </c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  <c r="BC4" s="465"/>
      <c r="BD4" s="465"/>
      <c r="BE4" s="465"/>
      <c r="BF4" s="465"/>
      <c r="BG4" s="465"/>
      <c r="BH4" s="466"/>
      <c r="BI4" s="443" t="s">
        <v>10</v>
      </c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5"/>
      <c r="CA4" s="433" t="s">
        <v>12</v>
      </c>
      <c r="CB4" s="433"/>
      <c r="CC4" s="434"/>
      <c r="CD4" s="435" t="s">
        <v>13</v>
      </c>
      <c r="CE4" s="435"/>
      <c r="CF4" s="435"/>
      <c r="CG4" s="437" t="s">
        <v>14</v>
      </c>
      <c r="CH4" s="438" t="s">
        <v>14</v>
      </c>
      <c r="CI4" s="432" t="s">
        <v>15</v>
      </c>
      <c r="CJ4" s="432" t="s">
        <v>16</v>
      </c>
      <c r="CK4" s="432" t="s">
        <v>17</v>
      </c>
      <c r="CL4" s="432" t="s">
        <v>18</v>
      </c>
      <c r="CM4" s="432" t="s">
        <v>19</v>
      </c>
      <c r="CN4" s="432" t="s">
        <v>20</v>
      </c>
      <c r="CO4" s="457" t="s">
        <v>14</v>
      </c>
      <c r="CP4" s="453" t="s">
        <v>19</v>
      </c>
      <c r="CQ4" s="453" t="s">
        <v>20</v>
      </c>
      <c r="CR4" s="241" t="s">
        <v>21</v>
      </c>
      <c r="CS4" s="242" t="s">
        <v>22</v>
      </c>
      <c r="CT4" s="242" t="s">
        <v>23</v>
      </c>
      <c r="CU4" s="243" t="s">
        <v>24</v>
      </c>
      <c r="CV4" s="243" t="s">
        <v>25</v>
      </c>
      <c r="CW4" s="244" t="s">
        <v>11</v>
      </c>
      <c r="CX4" s="245"/>
      <c r="CY4" s="245"/>
      <c r="CZ4" s="246"/>
      <c r="DA4" s="247" t="s">
        <v>26</v>
      </c>
      <c r="DB4" s="432" t="s">
        <v>27</v>
      </c>
      <c r="DC4" s="432" t="s">
        <v>28</v>
      </c>
      <c r="DD4" s="432" t="s">
        <v>29</v>
      </c>
      <c r="DE4" s="242" t="s">
        <v>30</v>
      </c>
      <c r="DF4" s="242" t="s">
        <v>31</v>
      </c>
      <c r="DG4" s="432" t="s">
        <v>32</v>
      </c>
      <c r="DH4" s="19" t="s">
        <v>33</v>
      </c>
      <c r="DI4" s="19"/>
      <c r="DJ4" s="19"/>
      <c r="DK4" s="20"/>
      <c r="DL4" s="20"/>
      <c r="DM4" s="20"/>
      <c r="DN4" s="20"/>
      <c r="DO4" s="334" t="s">
        <v>294</v>
      </c>
      <c r="DP4" s="334" t="s">
        <v>34</v>
      </c>
      <c r="DQ4" s="334" t="s">
        <v>35</v>
      </c>
      <c r="DR4" s="334" t="s">
        <v>36</v>
      </c>
      <c r="DS4" s="334" t="s">
        <v>37</v>
      </c>
      <c r="DT4" s="334" t="s">
        <v>38</v>
      </c>
      <c r="DU4" s="334" t="s">
        <v>39</v>
      </c>
      <c r="DV4" s="334" t="s">
        <v>429</v>
      </c>
      <c r="DW4" s="334" t="s">
        <v>430</v>
      </c>
      <c r="DX4" s="20"/>
    </row>
    <row r="5" spans="1:128" ht="31.5" x14ac:dyDescent="0.25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48" t="s">
        <v>46</v>
      </c>
      <c r="J5" s="249" t="s">
        <v>47</v>
      </c>
      <c r="K5" s="249" t="s">
        <v>48</v>
      </c>
      <c r="L5" s="249" t="s">
        <v>49</v>
      </c>
      <c r="M5" s="249" t="s">
        <v>50</v>
      </c>
      <c r="N5" s="249" t="s">
        <v>51</v>
      </c>
      <c r="O5" s="249" t="s">
        <v>52</v>
      </c>
      <c r="P5" s="249" t="s">
        <v>336</v>
      </c>
      <c r="Q5" s="249" t="s">
        <v>337</v>
      </c>
      <c r="R5" s="249" t="s">
        <v>59</v>
      </c>
      <c r="S5" s="249" t="s">
        <v>60</v>
      </c>
      <c r="T5" s="249" t="s">
        <v>61</v>
      </c>
      <c r="U5" s="249" t="s">
        <v>62</v>
      </c>
      <c r="V5" s="249" t="s">
        <v>63</v>
      </c>
      <c r="W5" s="249" t="s">
        <v>64</v>
      </c>
      <c r="X5" s="249" t="s">
        <v>65</v>
      </c>
      <c r="Y5" s="249" t="s">
        <v>66</v>
      </c>
      <c r="Z5" s="249" t="s">
        <v>67</v>
      </c>
      <c r="AA5" s="249" t="s">
        <v>68</v>
      </c>
      <c r="AB5" s="249" t="s">
        <v>69</v>
      </c>
      <c r="AC5" s="249" t="s">
        <v>70</v>
      </c>
      <c r="AD5" s="249" t="s">
        <v>71</v>
      </c>
      <c r="AE5" s="249" t="s">
        <v>72</v>
      </c>
      <c r="AF5" s="249" t="s">
        <v>73</v>
      </c>
      <c r="AG5" s="249" t="s">
        <v>74</v>
      </c>
      <c r="AH5" s="249" t="s">
        <v>75</v>
      </c>
      <c r="AI5" s="249" t="s">
        <v>76</v>
      </c>
      <c r="AJ5" s="249" t="s">
        <v>77</v>
      </c>
      <c r="AK5" s="250" t="s">
        <v>78</v>
      </c>
      <c r="AL5" s="248" t="s">
        <v>79</v>
      </c>
      <c r="AM5" s="249" t="s">
        <v>80</v>
      </c>
      <c r="AN5" s="27" t="s">
        <v>338</v>
      </c>
      <c r="AO5" s="27" t="s">
        <v>339</v>
      </c>
      <c r="AP5" s="27" t="s">
        <v>340</v>
      </c>
      <c r="AQ5" s="27" t="s">
        <v>346</v>
      </c>
      <c r="AR5" s="27" t="s">
        <v>84</v>
      </c>
      <c r="AS5" s="27" t="s">
        <v>342</v>
      </c>
      <c r="AT5" s="270" t="s">
        <v>343</v>
      </c>
      <c r="AU5" s="270" t="s">
        <v>344</v>
      </c>
      <c r="AV5" s="270" t="s">
        <v>348</v>
      </c>
      <c r="AW5" s="270" t="s">
        <v>341</v>
      </c>
      <c r="AX5" s="270" t="s">
        <v>351</v>
      </c>
      <c r="AY5" s="27" t="s">
        <v>345</v>
      </c>
      <c r="AZ5" s="27" t="s">
        <v>349</v>
      </c>
      <c r="BA5" s="27" t="s">
        <v>350</v>
      </c>
      <c r="BB5" s="27" t="s">
        <v>347</v>
      </c>
      <c r="BC5" s="27" t="s">
        <v>352</v>
      </c>
      <c r="BD5" s="27" t="s">
        <v>353</v>
      </c>
      <c r="BE5" s="27" t="s">
        <v>354</v>
      </c>
      <c r="BF5" s="271" t="s">
        <v>355</v>
      </c>
      <c r="BG5" s="179" t="s">
        <v>356</v>
      </c>
      <c r="BH5" s="272" t="s">
        <v>357</v>
      </c>
      <c r="BI5" s="273" t="s">
        <v>358</v>
      </c>
      <c r="BJ5" s="249" t="s">
        <v>359</v>
      </c>
      <c r="BK5" s="249" t="s">
        <v>360</v>
      </c>
      <c r="BL5" s="249" t="s">
        <v>361</v>
      </c>
      <c r="BM5" s="249" t="s">
        <v>362</v>
      </c>
      <c r="BN5" s="249" t="s">
        <v>363</v>
      </c>
      <c r="BO5" s="249" t="s">
        <v>364</v>
      </c>
      <c r="BP5" s="249" t="s">
        <v>365</v>
      </c>
      <c r="BQ5" s="249" t="s">
        <v>366</v>
      </c>
      <c r="BR5" s="249" t="s">
        <v>367</v>
      </c>
      <c r="BS5" s="249" t="s">
        <v>368</v>
      </c>
      <c r="BT5" s="249" t="s">
        <v>369</v>
      </c>
      <c r="BU5" s="249" t="s">
        <v>370</v>
      </c>
      <c r="BV5" s="249" t="s">
        <v>371</v>
      </c>
      <c r="BW5" s="249" t="s">
        <v>372</v>
      </c>
      <c r="BX5" s="249" t="s">
        <v>373</v>
      </c>
      <c r="BY5" s="249" t="s">
        <v>374</v>
      </c>
      <c r="BZ5" s="253" t="s">
        <v>375</v>
      </c>
      <c r="CA5" s="344"/>
      <c r="CB5" s="344"/>
      <c r="CC5" s="345"/>
      <c r="CD5" s="435"/>
      <c r="CE5" s="435"/>
      <c r="CF5" s="435"/>
      <c r="CG5" s="348"/>
      <c r="CH5" s="351"/>
      <c r="CI5" s="340"/>
      <c r="CJ5" s="340"/>
      <c r="CK5" s="340"/>
      <c r="CL5" s="340"/>
      <c r="CM5" s="340"/>
      <c r="CN5" s="340"/>
      <c r="CO5" s="458"/>
      <c r="CP5" s="454"/>
      <c r="CQ5" s="454"/>
      <c r="CR5" s="181"/>
      <c r="CS5" s="33" t="s">
        <v>114</v>
      </c>
      <c r="CT5" s="33" t="s">
        <v>115</v>
      </c>
      <c r="CU5" s="34" t="s">
        <v>116</v>
      </c>
      <c r="CV5" s="34" t="s">
        <v>117</v>
      </c>
      <c r="CW5" s="31" t="s">
        <v>431</v>
      </c>
      <c r="CX5" s="31" t="s">
        <v>432</v>
      </c>
      <c r="CY5" s="274" t="s">
        <v>433</v>
      </c>
      <c r="CZ5" s="274" t="s">
        <v>434</v>
      </c>
      <c r="DA5" s="36" t="s">
        <v>119</v>
      </c>
      <c r="DB5" s="340"/>
      <c r="DC5" s="340"/>
      <c r="DD5" s="340"/>
      <c r="DE5" s="37" t="s">
        <v>120</v>
      </c>
      <c r="DF5" s="37" t="s">
        <v>121</v>
      </c>
      <c r="DG5" s="340"/>
      <c r="DH5" s="19"/>
      <c r="DI5" s="19" t="s">
        <v>122</v>
      </c>
      <c r="DJ5" s="19"/>
      <c r="DK5" s="38"/>
      <c r="DL5" s="39" t="s">
        <v>123</v>
      </c>
      <c r="DM5" s="39" t="s">
        <v>124</v>
      </c>
      <c r="DN5" s="38"/>
      <c r="DO5" s="334" t="s">
        <v>294</v>
      </c>
      <c r="DP5" s="334"/>
      <c r="DQ5" s="334"/>
      <c r="DR5" s="334"/>
      <c r="DS5" s="334"/>
      <c r="DT5" s="334"/>
      <c r="DU5" s="334"/>
      <c r="DV5" s="334"/>
      <c r="DW5" s="334"/>
      <c r="DX5" s="38"/>
    </row>
    <row r="6" spans="1:128" ht="102" x14ac:dyDescent="0.25">
      <c r="A6" s="335" t="s">
        <v>125</v>
      </c>
      <c r="B6" s="336"/>
      <c r="C6" s="336"/>
      <c r="D6" s="336"/>
      <c r="E6" s="336"/>
      <c r="F6" s="40"/>
      <c r="G6" s="40"/>
      <c r="H6" s="40"/>
      <c r="I6" s="431" t="s">
        <v>126</v>
      </c>
      <c r="J6" s="275" t="s">
        <v>127</v>
      </c>
      <c r="K6" s="275" t="s">
        <v>127</v>
      </c>
      <c r="L6" s="254" t="s">
        <v>128</v>
      </c>
      <c r="M6" s="254" t="s">
        <v>128</v>
      </c>
      <c r="N6" s="431" t="s">
        <v>129</v>
      </c>
      <c r="O6" s="431" t="s">
        <v>130</v>
      </c>
      <c r="P6" s="431" t="s">
        <v>378</v>
      </c>
      <c r="Q6" s="431" t="s">
        <v>379</v>
      </c>
      <c r="R6" s="254" t="s">
        <v>137</v>
      </c>
      <c r="S6" s="254" t="s">
        <v>138</v>
      </c>
      <c r="T6" s="254" t="s">
        <v>139</v>
      </c>
      <c r="U6" s="275" t="s">
        <v>140</v>
      </c>
      <c r="V6" s="275" t="s">
        <v>141</v>
      </c>
      <c r="W6" s="275" t="s">
        <v>142</v>
      </c>
      <c r="X6" s="275" t="s">
        <v>143</v>
      </c>
      <c r="Y6" s="275" t="s">
        <v>144</v>
      </c>
      <c r="Z6" s="431" t="s">
        <v>145</v>
      </c>
      <c r="AA6" s="431" t="s">
        <v>146</v>
      </c>
      <c r="AB6" s="431" t="s">
        <v>147</v>
      </c>
      <c r="AC6" s="431" t="s">
        <v>148</v>
      </c>
      <c r="AD6" s="431" t="s">
        <v>149</v>
      </c>
      <c r="AE6" s="420" t="s">
        <v>150</v>
      </c>
      <c r="AF6" s="420" t="s">
        <v>151</v>
      </c>
      <c r="AG6" s="420" t="s">
        <v>152</v>
      </c>
      <c r="AH6" s="420" t="s">
        <v>153</v>
      </c>
      <c r="AI6" s="420" t="s">
        <v>154</v>
      </c>
      <c r="AJ6" s="420" t="s">
        <v>155</v>
      </c>
      <c r="AK6" s="420" t="s">
        <v>156</v>
      </c>
      <c r="AL6" s="431" t="s">
        <v>157</v>
      </c>
      <c r="AM6" s="431" t="s">
        <v>158</v>
      </c>
      <c r="AN6" s="431" t="s">
        <v>380</v>
      </c>
      <c r="AO6" s="431" t="s">
        <v>381</v>
      </c>
      <c r="AP6" s="431" t="s">
        <v>382</v>
      </c>
      <c r="AQ6" s="431" t="s">
        <v>388</v>
      </c>
      <c r="AR6" s="431" t="s">
        <v>162</v>
      </c>
      <c r="AS6" s="431" t="s">
        <v>384</v>
      </c>
      <c r="AT6" s="431" t="s">
        <v>385</v>
      </c>
      <c r="AU6" s="431" t="s">
        <v>386</v>
      </c>
      <c r="AV6" s="431" t="s">
        <v>390</v>
      </c>
      <c r="AW6" s="431" t="s">
        <v>383</v>
      </c>
      <c r="AX6" s="431" t="s">
        <v>393</v>
      </c>
      <c r="AY6" s="431" t="s">
        <v>387</v>
      </c>
      <c r="AZ6" s="254" t="s">
        <v>391</v>
      </c>
      <c r="BA6" s="254" t="s">
        <v>392</v>
      </c>
      <c r="BB6" s="431" t="s">
        <v>389</v>
      </c>
      <c r="BC6" s="431" t="s">
        <v>394</v>
      </c>
      <c r="BD6" s="431" t="s">
        <v>395</v>
      </c>
      <c r="BE6" s="431" t="s">
        <v>396</v>
      </c>
      <c r="BF6" s="431" t="s">
        <v>397</v>
      </c>
      <c r="BG6" s="431" t="s">
        <v>398</v>
      </c>
      <c r="BH6" s="431" t="s">
        <v>399</v>
      </c>
      <c r="BI6" s="420" t="s">
        <v>400</v>
      </c>
      <c r="BJ6" s="420" t="s">
        <v>401</v>
      </c>
      <c r="BK6" s="420" t="s">
        <v>402</v>
      </c>
      <c r="BL6" s="254" t="s">
        <v>403</v>
      </c>
      <c r="BM6" s="254" t="s">
        <v>404</v>
      </c>
      <c r="BN6" s="254" t="s">
        <v>405</v>
      </c>
      <c r="BO6" s="254" t="s">
        <v>406</v>
      </c>
      <c r="BP6" s="254" t="s">
        <v>407</v>
      </c>
      <c r="BQ6" s="254" t="s">
        <v>408</v>
      </c>
      <c r="BR6" s="254" t="s">
        <v>409</v>
      </c>
      <c r="BS6" s="254" t="s">
        <v>410</v>
      </c>
      <c r="BT6" s="254" t="s">
        <v>411</v>
      </c>
      <c r="BU6" s="421" t="s">
        <v>412</v>
      </c>
      <c r="BV6" s="254" t="s">
        <v>413</v>
      </c>
      <c r="BW6" s="254" t="s">
        <v>414</v>
      </c>
      <c r="BX6" s="254" t="s">
        <v>415</v>
      </c>
      <c r="BY6" s="421" t="s">
        <v>416</v>
      </c>
      <c r="BZ6" s="431" t="s">
        <v>396</v>
      </c>
      <c r="CA6" s="257" t="s">
        <v>191</v>
      </c>
      <c r="CB6" s="257" t="s">
        <v>192</v>
      </c>
      <c r="CC6" s="257" t="s">
        <v>193</v>
      </c>
      <c r="CD6" s="435"/>
      <c r="CE6" s="435"/>
      <c r="CF6" s="435"/>
      <c r="CG6" s="348"/>
      <c r="CH6" s="351"/>
      <c r="CI6" s="340"/>
      <c r="CJ6" s="340"/>
      <c r="CK6" s="340"/>
      <c r="CL6" s="340"/>
      <c r="CM6" s="340"/>
      <c r="CN6" s="340"/>
      <c r="CO6" s="458"/>
      <c r="CP6" s="454"/>
      <c r="CQ6" s="454"/>
      <c r="CR6" s="181"/>
      <c r="CS6" s="37"/>
      <c r="CT6" s="37"/>
      <c r="CU6" s="37"/>
      <c r="CV6" s="37"/>
      <c r="CW6" s="242" t="s">
        <v>435</v>
      </c>
      <c r="CX6" s="242" t="s">
        <v>436</v>
      </c>
      <c r="CY6" s="242" t="s">
        <v>418</v>
      </c>
      <c r="CZ6" s="242" t="s">
        <v>437</v>
      </c>
      <c r="DA6" s="37"/>
      <c r="DB6" s="340"/>
      <c r="DC6" s="340"/>
      <c r="DD6" s="340"/>
      <c r="DE6" s="37"/>
      <c r="DF6" s="37"/>
      <c r="DG6" s="340"/>
      <c r="DH6" s="19"/>
      <c r="DI6" s="19"/>
      <c r="DJ6" s="19"/>
      <c r="DK6" s="38"/>
      <c r="DL6" s="38"/>
      <c r="DM6" s="38"/>
      <c r="DN6" s="38"/>
      <c r="DO6" s="334"/>
      <c r="DP6" s="334"/>
      <c r="DQ6" s="334"/>
      <c r="DR6" s="334"/>
      <c r="DS6" s="334"/>
      <c r="DT6" s="334"/>
      <c r="DU6" s="334"/>
      <c r="DV6" s="334"/>
      <c r="DW6" s="334"/>
      <c r="DX6" s="38" t="s">
        <v>195</v>
      </c>
    </row>
    <row r="7" spans="1:128" ht="22.5" x14ac:dyDescent="0.25">
      <c r="A7" s="451"/>
      <c r="B7" s="452"/>
      <c r="C7" s="452"/>
      <c r="D7" s="452"/>
      <c r="E7" s="452"/>
      <c r="F7" s="291"/>
      <c r="G7" s="291"/>
      <c r="H7" s="40"/>
      <c r="I7" s="419"/>
      <c r="J7" s="426" t="s">
        <v>196</v>
      </c>
      <c r="K7" s="427"/>
      <c r="L7" s="426" t="s">
        <v>196</v>
      </c>
      <c r="M7" s="427"/>
      <c r="N7" s="419"/>
      <c r="O7" s="419"/>
      <c r="P7" s="419" t="s">
        <v>197</v>
      </c>
      <c r="Q7" s="419"/>
      <c r="R7" s="426" t="s">
        <v>197</v>
      </c>
      <c r="S7" s="428"/>
      <c r="T7" s="427"/>
      <c r="U7" s="446" t="s">
        <v>198</v>
      </c>
      <c r="V7" s="447"/>
      <c r="W7" s="447"/>
      <c r="X7" s="447"/>
      <c r="Y7" s="448"/>
      <c r="Z7" s="419"/>
      <c r="AA7" s="419"/>
      <c r="AB7" s="419"/>
      <c r="AC7" s="419"/>
      <c r="AD7" s="419"/>
      <c r="AE7" s="449"/>
      <c r="AF7" s="449"/>
      <c r="AG7" s="449"/>
      <c r="AH7" s="449"/>
      <c r="AI7" s="449"/>
      <c r="AJ7" s="449"/>
      <c r="AK7" s="449"/>
      <c r="AL7" s="419"/>
      <c r="AM7" s="419"/>
      <c r="AN7" s="419"/>
      <c r="AO7" s="419"/>
      <c r="AP7" s="419"/>
      <c r="AQ7" s="419"/>
      <c r="AR7" s="419"/>
      <c r="AS7" s="419"/>
      <c r="AT7" s="419"/>
      <c r="AU7" s="419"/>
      <c r="AV7" s="419"/>
      <c r="AW7" s="419"/>
      <c r="AX7" s="419" t="s">
        <v>196</v>
      </c>
      <c r="AY7" s="419"/>
      <c r="AZ7" s="426" t="s">
        <v>196</v>
      </c>
      <c r="BA7" s="427"/>
      <c r="BB7" s="419"/>
      <c r="BC7" s="419"/>
      <c r="BD7" s="419"/>
      <c r="BE7" s="419"/>
      <c r="BF7" s="419"/>
      <c r="BG7" s="419"/>
      <c r="BH7" s="419"/>
      <c r="BI7" s="449"/>
      <c r="BJ7" s="449" t="s">
        <v>419</v>
      </c>
      <c r="BK7" s="449"/>
      <c r="BL7" s="426" t="s">
        <v>419</v>
      </c>
      <c r="BM7" s="428"/>
      <c r="BN7" s="427"/>
      <c r="BO7" s="426" t="s">
        <v>420</v>
      </c>
      <c r="BP7" s="428"/>
      <c r="BQ7" s="428"/>
      <c r="BR7" s="428"/>
      <c r="BS7" s="428"/>
      <c r="BT7" s="427"/>
      <c r="BU7" s="450"/>
      <c r="BV7" s="426" t="s">
        <v>197</v>
      </c>
      <c r="BW7" s="428"/>
      <c r="BX7" s="427"/>
      <c r="BY7" s="450"/>
      <c r="BZ7" s="419"/>
      <c r="CA7" s="276"/>
      <c r="CB7" s="276"/>
      <c r="CC7" s="276"/>
      <c r="CD7" s="258" t="s">
        <v>200</v>
      </c>
      <c r="CE7" s="258" t="s">
        <v>201</v>
      </c>
      <c r="CF7" s="258" t="s">
        <v>202</v>
      </c>
      <c r="CG7" s="460"/>
      <c r="CH7" s="351"/>
      <c r="CI7" s="456"/>
      <c r="CJ7" s="456"/>
      <c r="CK7" s="456"/>
      <c r="CL7" s="456"/>
      <c r="CM7" s="292"/>
      <c r="CN7" s="456"/>
      <c r="CO7" s="459"/>
      <c r="CP7" s="293"/>
      <c r="CQ7" s="455"/>
      <c r="CR7" s="294"/>
      <c r="CS7" s="292"/>
      <c r="CT7" s="292"/>
      <c r="CU7" s="49"/>
      <c r="CV7" s="49"/>
      <c r="CW7" s="277"/>
      <c r="CX7" s="278"/>
      <c r="CY7" s="279"/>
      <c r="CZ7" s="292"/>
      <c r="DA7" s="292"/>
      <c r="DB7" s="456"/>
      <c r="DC7" s="456"/>
      <c r="DD7" s="456"/>
      <c r="DE7" s="292"/>
      <c r="DF7" s="292"/>
      <c r="DG7" s="456"/>
      <c r="DH7" s="19"/>
      <c r="DI7" s="19"/>
      <c r="DJ7" s="19"/>
      <c r="DK7" s="38"/>
      <c r="DL7" s="38"/>
      <c r="DM7" s="38"/>
      <c r="DN7" s="38"/>
      <c r="DO7" s="38"/>
      <c r="DP7" s="50">
        <v>1</v>
      </c>
      <c r="DQ7" s="50">
        <v>1</v>
      </c>
      <c r="DR7" s="50">
        <v>1</v>
      </c>
      <c r="DS7" s="50">
        <v>2</v>
      </c>
      <c r="DT7" s="50">
        <v>1</v>
      </c>
      <c r="DU7" s="50">
        <v>2</v>
      </c>
      <c r="DV7" s="50">
        <v>3</v>
      </c>
      <c r="DW7" s="50">
        <v>1</v>
      </c>
      <c r="DX7" s="38"/>
    </row>
    <row r="8" spans="1:128" ht="21" x14ac:dyDescent="0.25">
      <c r="A8" s="260" t="s">
        <v>203</v>
      </c>
      <c r="B8" s="261" t="s">
        <v>204</v>
      </c>
      <c r="C8" s="261" t="s">
        <v>205</v>
      </c>
      <c r="D8" s="261" t="s">
        <v>206</v>
      </c>
      <c r="E8" s="261" t="s">
        <v>207</v>
      </c>
      <c r="F8" s="261" t="s">
        <v>208</v>
      </c>
      <c r="G8" s="261" t="s">
        <v>209</v>
      </c>
      <c r="H8" s="262" t="s">
        <v>210</v>
      </c>
      <c r="I8" s="295">
        <v>2</v>
      </c>
      <c r="J8" s="295">
        <v>2</v>
      </c>
      <c r="K8" s="295">
        <v>1</v>
      </c>
      <c r="L8" s="295">
        <v>2</v>
      </c>
      <c r="M8" s="295">
        <v>1</v>
      </c>
      <c r="N8" s="295">
        <v>3</v>
      </c>
      <c r="O8" s="295">
        <v>3</v>
      </c>
      <c r="P8" s="295">
        <v>3</v>
      </c>
      <c r="Q8" s="295">
        <v>2</v>
      </c>
      <c r="R8" s="295">
        <v>2</v>
      </c>
      <c r="S8" s="295">
        <v>2</v>
      </c>
      <c r="T8" s="295">
        <v>2</v>
      </c>
      <c r="U8" s="295">
        <v>2</v>
      </c>
      <c r="V8" s="295">
        <v>2</v>
      </c>
      <c r="W8" s="295">
        <v>2</v>
      </c>
      <c r="X8" s="295">
        <v>2</v>
      </c>
      <c r="Y8" s="295">
        <v>2</v>
      </c>
      <c r="Z8" s="295">
        <v>1</v>
      </c>
      <c r="AA8" s="295">
        <v>1</v>
      </c>
      <c r="AB8" s="295">
        <v>3</v>
      </c>
      <c r="AC8" s="295">
        <v>2</v>
      </c>
      <c r="AD8" s="295">
        <v>3</v>
      </c>
      <c r="AE8" s="295">
        <v>2</v>
      </c>
      <c r="AF8" s="295">
        <v>2</v>
      </c>
      <c r="AG8" s="295">
        <v>2</v>
      </c>
      <c r="AH8" s="295">
        <v>2</v>
      </c>
      <c r="AI8" s="295">
        <v>2</v>
      </c>
      <c r="AJ8" s="295">
        <v>2</v>
      </c>
      <c r="AK8" s="295">
        <v>2</v>
      </c>
      <c r="AL8" s="295">
        <v>2</v>
      </c>
      <c r="AM8" s="295">
        <v>2</v>
      </c>
      <c r="AN8" s="295">
        <v>2</v>
      </c>
      <c r="AO8" s="295">
        <v>3</v>
      </c>
      <c r="AP8" s="295">
        <v>3</v>
      </c>
      <c r="AQ8" s="295">
        <v>3</v>
      </c>
      <c r="AR8" s="295">
        <v>3</v>
      </c>
      <c r="AS8" s="295">
        <v>2</v>
      </c>
      <c r="AT8" s="295">
        <v>2</v>
      </c>
      <c r="AU8" s="295">
        <v>3</v>
      </c>
      <c r="AV8" s="295">
        <v>3</v>
      </c>
      <c r="AW8" s="295">
        <v>3</v>
      </c>
      <c r="AX8" s="295">
        <v>3</v>
      </c>
      <c r="AY8" s="295">
        <v>3</v>
      </c>
      <c r="AZ8" s="295">
        <v>3</v>
      </c>
      <c r="BA8" s="295">
        <v>3</v>
      </c>
      <c r="BB8" s="295">
        <v>3</v>
      </c>
      <c r="BC8" s="295">
        <v>3</v>
      </c>
      <c r="BD8" s="295">
        <v>3</v>
      </c>
      <c r="BE8" s="295">
        <v>1</v>
      </c>
      <c r="BF8" s="295">
        <v>2</v>
      </c>
      <c r="BG8" s="295">
        <v>2</v>
      </c>
      <c r="BH8" s="295">
        <v>2</v>
      </c>
      <c r="BI8" s="295">
        <v>2</v>
      </c>
      <c r="BJ8" s="295">
        <v>3</v>
      </c>
      <c r="BK8" s="295">
        <v>3</v>
      </c>
      <c r="BL8" s="295">
        <v>3</v>
      </c>
      <c r="BM8" s="295">
        <v>3</v>
      </c>
      <c r="BN8" s="295">
        <v>3</v>
      </c>
      <c r="BO8" s="295">
        <v>2</v>
      </c>
      <c r="BP8" s="295">
        <v>2</v>
      </c>
      <c r="BQ8" s="295">
        <v>2</v>
      </c>
      <c r="BR8" s="295">
        <v>3</v>
      </c>
      <c r="BS8" s="295">
        <v>3</v>
      </c>
      <c r="BT8" s="295">
        <v>3</v>
      </c>
      <c r="BU8" s="295">
        <v>3</v>
      </c>
      <c r="BV8" s="295">
        <v>2</v>
      </c>
      <c r="BW8" s="295">
        <v>2</v>
      </c>
      <c r="BX8" s="295">
        <v>2</v>
      </c>
      <c r="BY8" s="295">
        <v>2</v>
      </c>
      <c r="BZ8" s="295">
        <v>1</v>
      </c>
      <c r="CA8" s="296" t="s">
        <v>211</v>
      </c>
      <c r="CB8" s="296" t="s">
        <v>212</v>
      </c>
      <c r="CC8" s="296" t="s">
        <v>213</v>
      </c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5">
        <v>3</v>
      </c>
      <c r="CX8" s="295">
        <v>3</v>
      </c>
      <c r="CY8" s="295">
        <v>3</v>
      </c>
      <c r="CZ8" s="295">
        <v>2</v>
      </c>
      <c r="DA8" s="296"/>
      <c r="DB8" s="296"/>
      <c r="DC8" s="296"/>
      <c r="DD8" s="296"/>
      <c r="DE8" s="56"/>
      <c r="DF8" s="56"/>
      <c r="DG8" s="56"/>
      <c r="DH8" s="56"/>
      <c r="DI8" s="56"/>
      <c r="DJ8" s="56"/>
      <c r="DK8" s="50"/>
      <c r="DL8" s="50"/>
      <c r="DM8" s="50"/>
      <c r="DN8" s="50"/>
      <c r="DO8" s="50"/>
      <c r="DP8" s="1">
        <v>2</v>
      </c>
      <c r="DQ8" s="1">
        <v>2</v>
      </c>
      <c r="DR8" s="1">
        <v>4</v>
      </c>
      <c r="DS8" s="1">
        <v>6</v>
      </c>
      <c r="DT8" s="1">
        <v>3</v>
      </c>
      <c r="DU8" s="1">
        <v>3</v>
      </c>
      <c r="DV8" s="1">
        <v>8</v>
      </c>
      <c r="DW8" s="1">
        <v>4</v>
      </c>
      <c r="DX8" s="50"/>
    </row>
    <row r="9" spans="1:128" ht="15.75" x14ac:dyDescent="0.25">
      <c r="A9" s="210" t="s">
        <v>265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25"/>
      <c r="CJ9" s="225"/>
      <c r="CK9" s="211"/>
      <c r="CL9" s="56"/>
      <c r="CM9" s="62"/>
      <c r="CN9" s="56"/>
      <c r="CO9" s="56"/>
      <c r="CP9" s="56"/>
      <c r="CQ9" s="56"/>
      <c r="CR9" s="56"/>
      <c r="CS9" s="56"/>
      <c r="CT9" s="212"/>
      <c r="CU9" s="280"/>
      <c r="CV9" s="280"/>
      <c r="CW9" s="213"/>
      <c r="CX9" s="213"/>
      <c r="CY9" s="213"/>
      <c r="CZ9" s="213"/>
      <c r="DA9" s="213"/>
      <c r="DB9" s="213"/>
      <c r="DC9" s="213"/>
      <c r="DD9" s="213"/>
      <c r="DE9" s="213"/>
      <c r="DF9" s="214"/>
      <c r="DG9" s="213"/>
      <c r="DH9" s="213"/>
      <c r="DI9" s="67"/>
      <c r="DJ9" s="67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ht="45" x14ac:dyDescent="0.25">
      <c r="A10" s="214">
        <v>1</v>
      </c>
      <c r="B10" s="281">
        <v>24212104842</v>
      </c>
      <c r="C10" s="215" t="s">
        <v>231</v>
      </c>
      <c r="D10" s="215" t="s">
        <v>238</v>
      </c>
      <c r="E10" s="215" t="s">
        <v>252</v>
      </c>
      <c r="F10" s="216">
        <v>36779</v>
      </c>
      <c r="G10" s="215" t="s">
        <v>217</v>
      </c>
      <c r="H10" s="215" t="s">
        <v>248</v>
      </c>
      <c r="I10" s="217">
        <v>5.7</v>
      </c>
      <c r="J10" s="217">
        <v>7.4</v>
      </c>
      <c r="K10" s="217" t="s">
        <v>219</v>
      </c>
      <c r="L10" s="217">
        <v>8.4</v>
      </c>
      <c r="M10" s="217" t="s">
        <v>219</v>
      </c>
      <c r="N10" s="217">
        <v>7</v>
      </c>
      <c r="O10" s="217">
        <v>7.2</v>
      </c>
      <c r="P10" s="217">
        <v>6.2</v>
      </c>
      <c r="Q10" s="217">
        <v>6.6</v>
      </c>
      <c r="R10" s="217" t="s">
        <v>219</v>
      </c>
      <c r="S10" s="217">
        <v>7.9</v>
      </c>
      <c r="T10" s="217" t="s">
        <v>219</v>
      </c>
      <c r="U10" s="217" t="s">
        <v>219</v>
      </c>
      <c r="V10" s="217" t="s">
        <v>219</v>
      </c>
      <c r="W10" s="217">
        <v>7.8</v>
      </c>
      <c r="X10" s="217">
        <v>7</v>
      </c>
      <c r="Y10" s="217" t="s">
        <v>219</v>
      </c>
      <c r="Z10" s="217">
        <v>6.6</v>
      </c>
      <c r="AA10" s="217">
        <v>7.9</v>
      </c>
      <c r="AB10" s="217">
        <v>9.1</v>
      </c>
      <c r="AC10" s="217">
        <v>5.8</v>
      </c>
      <c r="AD10" s="217">
        <v>7.7</v>
      </c>
      <c r="AE10" s="217">
        <v>7.9</v>
      </c>
      <c r="AF10" s="217">
        <v>5</v>
      </c>
      <c r="AG10" s="217">
        <v>9.1999999999999993</v>
      </c>
      <c r="AH10" s="217">
        <v>4.8</v>
      </c>
      <c r="AI10" s="217">
        <v>4.5999999999999996</v>
      </c>
      <c r="AJ10" s="217">
        <v>4.3</v>
      </c>
      <c r="AK10" s="217">
        <v>6.7</v>
      </c>
      <c r="AL10" s="217">
        <v>4.4000000000000004</v>
      </c>
      <c r="AM10" s="217">
        <v>4.8</v>
      </c>
      <c r="AN10" s="217">
        <v>4.7</v>
      </c>
      <c r="AO10" s="217">
        <v>7</v>
      </c>
      <c r="AP10" s="217">
        <v>4.0999999999999996</v>
      </c>
      <c r="AQ10" s="217">
        <v>6.3</v>
      </c>
      <c r="AR10" s="217">
        <v>7.5</v>
      </c>
      <c r="AS10" s="217">
        <v>5.6</v>
      </c>
      <c r="AT10" s="217">
        <v>6.1</v>
      </c>
      <c r="AU10" s="217">
        <v>8.1</v>
      </c>
      <c r="AV10" s="217">
        <v>5.8</v>
      </c>
      <c r="AW10" s="217">
        <v>7.3</v>
      </c>
      <c r="AX10" s="217">
        <v>6</v>
      </c>
      <c r="AY10" s="217">
        <v>5.6</v>
      </c>
      <c r="AZ10" s="217">
        <v>6.8</v>
      </c>
      <c r="BA10" s="217" t="s">
        <v>219</v>
      </c>
      <c r="BB10" s="217">
        <v>6.8</v>
      </c>
      <c r="BC10" s="217">
        <v>6.5</v>
      </c>
      <c r="BD10" s="217">
        <v>6.9</v>
      </c>
      <c r="BE10" s="217">
        <v>8.6</v>
      </c>
      <c r="BF10" s="217">
        <v>7.8</v>
      </c>
      <c r="BG10" s="217">
        <v>8.8000000000000007</v>
      </c>
      <c r="BH10" s="217">
        <v>8.5</v>
      </c>
      <c r="BI10" s="217">
        <v>7.9</v>
      </c>
      <c r="BJ10" s="217">
        <v>7.5</v>
      </c>
      <c r="BK10" s="217">
        <v>7.7</v>
      </c>
      <c r="BL10" s="217" t="s">
        <v>219</v>
      </c>
      <c r="BM10" s="217">
        <v>6.8</v>
      </c>
      <c r="BN10" s="217">
        <v>5.8</v>
      </c>
      <c r="BO10" s="217">
        <v>4.9000000000000004</v>
      </c>
      <c r="BP10" s="217" t="s">
        <v>219</v>
      </c>
      <c r="BQ10" s="217">
        <v>7.8</v>
      </c>
      <c r="BR10" s="217" t="s">
        <v>219</v>
      </c>
      <c r="BS10" s="217" t="s">
        <v>219</v>
      </c>
      <c r="BT10" s="217">
        <v>8</v>
      </c>
      <c r="BU10" s="217">
        <v>8</v>
      </c>
      <c r="BV10" s="217">
        <v>6.8</v>
      </c>
      <c r="BW10" s="217" t="s">
        <v>219</v>
      </c>
      <c r="BX10" s="217" t="s">
        <v>219</v>
      </c>
      <c r="BY10" s="217">
        <v>8.3000000000000007</v>
      </c>
      <c r="BZ10" s="217">
        <v>8.6999999999999993</v>
      </c>
      <c r="CA10" s="282">
        <v>0</v>
      </c>
      <c r="CB10" s="283">
        <v>132</v>
      </c>
      <c r="CC10" s="284">
        <v>132</v>
      </c>
      <c r="CD10" s="284">
        <v>0</v>
      </c>
      <c r="CE10" s="284">
        <v>0</v>
      </c>
      <c r="CF10" s="284">
        <v>0</v>
      </c>
      <c r="CG10" s="284">
        <v>0</v>
      </c>
      <c r="CH10" s="217">
        <v>0</v>
      </c>
      <c r="CI10" s="284">
        <v>132</v>
      </c>
      <c r="CJ10" s="284">
        <v>132</v>
      </c>
      <c r="CK10" s="285">
        <v>6.82</v>
      </c>
      <c r="CL10" s="285">
        <v>2.75</v>
      </c>
      <c r="CM10" s="286">
        <v>0</v>
      </c>
      <c r="CN10" s="214" t="s">
        <v>422</v>
      </c>
      <c r="CO10" s="214">
        <v>3</v>
      </c>
      <c r="CP10" s="286">
        <v>2.2727272727272728E-2</v>
      </c>
      <c r="CQ10" s="214" t="s">
        <v>220</v>
      </c>
      <c r="CR10" s="214"/>
      <c r="CS10" s="287" t="s">
        <v>221</v>
      </c>
      <c r="CT10" s="287" t="s">
        <v>221</v>
      </c>
      <c r="CU10" s="287" t="s">
        <v>221</v>
      </c>
      <c r="CV10" s="287" t="s">
        <v>221</v>
      </c>
      <c r="CW10" s="214">
        <v>5.7</v>
      </c>
      <c r="CX10" s="214" t="s">
        <v>219</v>
      </c>
      <c r="CY10" s="214" t="s">
        <v>219</v>
      </c>
      <c r="CZ10" s="214">
        <v>7.5</v>
      </c>
      <c r="DA10" s="223">
        <v>6.4</v>
      </c>
      <c r="DB10" s="288">
        <v>6.8</v>
      </c>
      <c r="DC10" s="287">
        <v>2.75</v>
      </c>
      <c r="DD10" s="287">
        <v>137</v>
      </c>
      <c r="DE10" s="214" t="s">
        <v>240</v>
      </c>
      <c r="DF10" s="214">
        <v>0</v>
      </c>
      <c r="DG10" s="287">
        <v>0</v>
      </c>
      <c r="DH10" s="287" t="s">
        <v>223</v>
      </c>
      <c r="DI10" s="289">
        <v>132</v>
      </c>
      <c r="DJ10" s="38" t="s">
        <v>224</v>
      </c>
      <c r="DK10" s="38" t="b">
        <v>1</v>
      </c>
      <c r="DL10" s="214">
        <v>6.8</v>
      </c>
      <c r="DM10" s="214">
        <v>2.75</v>
      </c>
      <c r="DN10" s="38" t="b">
        <v>1</v>
      </c>
      <c r="DO10" s="263"/>
      <c r="DP10" s="290">
        <v>1</v>
      </c>
      <c r="DQ10" s="290">
        <v>1</v>
      </c>
      <c r="DR10" s="290">
        <v>4</v>
      </c>
      <c r="DS10" s="290">
        <v>6</v>
      </c>
      <c r="DT10" s="290">
        <v>3</v>
      </c>
      <c r="DU10" s="290">
        <v>3</v>
      </c>
      <c r="DV10" s="290">
        <v>8</v>
      </c>
      <c r="DW10" s="290">
        <v>4</v>
      </c>
      <c r="DX10" s="38">
        <v>3</v>
      </c>
    </row>
    <row r="11" spans="1:128" ht="45" x14ac:dyDescent="0.25">
      <c r="A11" s="214">
        <v>2</v>
      </c>
      <c r="B11" s="68">
        <v>24212103807</v>
      </c>
      <c r="C11" s="215" t="s">
        <v>214</v>
      </c>
      <c r="D11" s="215" t="s">
        <v>439</v>
      </c>
      <c r="E11" s="215" t="s">
        <v>440</v>
      </c>
      <c r="F11" s="216">
        <v>36558</v>
      </c>
      <c r="G11" s="215" t="s">
        <v>217</v>
      </c>
      <c r="H11" s="215" t="s">
        <v>244</v>
      </c>
      <c r="I11" s="217">
        <v>5.7</v>
      </c>
      <c r="J11" s="217">
        <v>4.8</v>
      </c>
      <c r="K11" s="217" t="s">
        <v>219</v>
      </c>
      <c r="L11" s="217">
        <v>7.3</v>
      </c>
      <c r="M11" s="217" t="s">
        <v>219</v>
      </c>
      <c r="N11" s="217">
        <v>8.3000000000000007</v>
      </c>
      <c r="O11" s="217">
        <v>6.9</v>
      </c>
      <c r="P11" s="217">
        <v>5.8</v>
      </c>
      <c r="Q11" s="217">
        <v>5.6</v>
      </c>
      <c r="R11" s="217">
        <v>5.9</v>
      </c>
      <c r="S11" s="217" t="s">
        <v>219</v>
      </c>
      <c r="T11" s="217" t="s">
        <v>219</v>
      </c>
      <c r="U11" s="217" t="s">
        <v>219</v>
      </c>
      <c r="V11" s="217" t="s">
        <v>219</v>
      </c>
      <c r="W11" s="217" t="s">
        <v>219</v>
      </c>
      <c r="X11" s="217">
        <v>5.5</v>
      </c>
      <c r="Y11" s="217">
        <v>6.9</v>
      </c>
      <c r="Z11" s="217">
        <v>7.2</v>
      </c>
      <c r="AA11" s="217">
        <v>7.1</v>
      </c>
      <c r="AB11" s="217">
        <v>8.1</v>
      </c>
      <c r="AC11" s="217">
        <v>6.3</v>
      </c>
      <c r="AD11" s="217">
        <v>6.8</v>
      </c>
      <c r="AE11" s="217">
        <v>9.1999999999999993</v>
      </c>
      <c r="AF11" s="217">
        <v>5.6</v>
      </c>
      <c r="AG11" s="217">
        <v>5.8</v>
      </c>
      <c r="AH11" s="217">
        <v>6.5</v>
      </c>
      <c r="AI11" s="217">
        <v>5.3</v>
      </c>
      <c r="AJ11" s="217">
        <v>5.3</v>
      </c>
      <c r="AK11" s="217">
        <v>5.8</v>
      </c>
      <c r="AL11" s="217">
        <v>4.7</v>
      </c>
      <c r="AM11" s="217">
        <v>7.2</v>
      </c>
      <c r="AN11" s="217">
        <v>5.3</v>
      </c>
      <c r="AO11" s="217">
        <v>8</v>
      </c>
      <c r="AP11" s="217">
        <v>6.4</v>
      </c>
      <c r="AQ11" s="217">
        <v>7.2</v>
      </c>
      <c r="AR11" s="217">
        <v>7.9</v>
      </c>
      <c r="AS11" s="217">
        <v>6.2</v>
      </c>
      <c r="AT11" s="217">
        <v>6.2</v>
      </c>
      <c r="AU11" s="217">
        <v>7.8</v>
      </c>
      <c r="AV11" s="217">
        <v>5.4</v>
      </c>
      <c r="AW11" s="217">
        <v>8.5</v>
      </c>
      <c r="AX11" s="217">
        <v>5.8</v>
      </c>
      <c r="AY11" s="217">
        <v>4.7</v>
      </c>
      <c r="AZ11" s="217">
        <v>7.1</v>
      </c>
      <c r="BA11" s="217" t="s">
        <v>219</v>
      </c>
      <c r="BB11" s="217">
        <v>6.4</v>
      </c>
      <c r="BC11" s="217">
        <v>7.1</v>
      </c>
      <c r="BD11" s="217">
        <v>7.4</v>
      </c>
      <c r="BE11" s="217">
        <v>8</v>
      </c>
      <c r="BF11" s="217">
        <v>5.6</v>
      </c>
      <c r="BG11" s="217">
        <v>7.4</v>
      </c>
      <c r="BH11" s="217">
        <v>5.5</v>
      </c>
      <c r="BI11" s="217">
        <v>8.4</v>
      </c>
      <c r="BJ11" s="217">
        <v>6.7</v>
      </c>
      <c r="BK11" s="217">
        <v>7.7</v>
      </c>
      <c r="BL11" s="217" t="s">
        <v>219</v>
      </c>
      <c r="BM11" s="217">
        <v>6.4</v>
      </c>
      <c r="BN11" s="217">
        <v>5.7</v>
      </c>
      <c r="BO11" s="217">
        <v>5.2</v>
      </c>
      <c r="BP11" s="217" t="s">
        <v>219</v>
      </c>
      <c r="BQ11" s="217">
        <v>6.7</v>
      </c>
      <c r="BR11" s="217" t="s">
        <v>219</v>
      </c>
      <c r="BS11" s="217" t="s">
        <v>219</v>
      </c>
      <c r="BT11" s="217">
        <v>7.5</v>
      </c>
      <c r="BU11" s="217">
        <v>8</v>
      </c>
      <c r="BV11" s="217">
        <v>6.3</v>
      </c>
      <c r="BW11" s="217" t="s">
        <v>219</v>
      </c>
      <c r="BX11" s="217" t="s">
        <v>219</v>
      </c>
      <c r="BY11" s="217">
        <v>8.1</v>
      </c>
      <c r="BZ11" s="217">
        <v>7.7</v>
      </c>
      <c r="CA11" s="72">
        <v>0</v>
      </c>
      <c r="CB11" s="218">
        <v>132</v>
      </c>
      <c r="CC11" s="219">
        <v>132</v>
      </c>
      <c r="CD11" s="219">
        <v>0</v>
      </c>
      <c r="CE11" s="219">
        <v>0</v>
      </c>
      <c r="CF11" s="219">
        <v>0</v>
      </c>
      <c r="CG11" s="219">
        <v>0</v>
      </c>
      <c r="CH11" s="217">
        <v>0</v>
      </c>
      <c r="CI11" s="219">
        <v>132</v>
      </c>
      <c r="CJ11" s="219">
        <v>132</v>
      </c>
      <c r="CK11" s="220">
        <v>6.68</v>
      </c>
      <c r="CL11" s="220">
        <v>2.64</v>
      </c>
      <c r="CM11" s="221">
        <v>0</v>
      </c>
      <c r="CN11" s="222" t="s">
        <v>422</v>
      </c>
      <c r="CO11" s="222">
        <v>1</v>
      </c>
      <c r="CP11" s="221">
        <v>7.575757575757576E-3</v>
      </c>
      <c r="CQ11" s="222" t="s">
        <v>220</v>
      </c>
      <c r="CR11" s="222"/>
      <c r="CS11" s="213" t="s">
        <v>221</v>
      </c>
      <c r="CT11" s="213" t="s">
        <v>221</v>
      </c>
      <c r="CU11" s="213" t="s">
        <v>221</v>
      </c>
      <c r="CV11" s="213" t="s">
        <v>221</v>
      </c>
      <c r="CW11" s="214">
        <v>7.2</v>
      </c>
      <c r="CX11" s="214" t="s">
        <v>219</v>
      </c>
      <c r="CY11" s="214" t="s">
        <v>219</v>
      </c>
      <c r="CZ11" s="214">
        <v>7.5</v>
      </c>
      <c r="DA11" s="223">
        <v>7.3</v>
      </c>
      <c r="DB11" s="224">
        <v>6.7</v>
      </c>
      <c r="DC11" s="213">
        <v>2.66</v>
      </c>
      <c r="DD11" s="213">
        <v>137</v>
      </c>
      <c r="DE11" s="214" t="s">
        <v>222</v>
      </c>
      <c r="DF11" s="214">
        <v>0</v>
      </c>
      <c r="DG11" s="213">
        <v>0</v>
      </c>
      <c r="DH11" s="213" t="s">
        <v>223</v>
      </c>
      <c r="DI11" s="67">
        <v>132</v>
      </c>
      <c r="DJ11" s="1" t="s">
        <v>224</v>
      </c>
      <c r="DK11" s="1" t="b">
        <v>1</v>
      </c>
      <c r="DL11" s="214">
        <v>6.7</v>
      </c>
      <c r="DM11" s="214">
        <v>2.66</v>
      </c>
      <c r="DN11" s="1" t="b">
        <v>1</v>
      </c>
      <c r="DO11" s="208"/>
      <c r="DP11" s="80">
        <v>1</v>
      </c>
      <c r="DQ11" s="80">
        <v>1</v>
      </c>
      <c r="DR11" s="80">
        <v>4</v>
      </c>
      <c r="DS11" s="80">
        <v>6</v>
      </c>
      <c r="DT11" s="80">
        <v>3</v>
      </c>
      <c r="DU11" s="80">
        <v>3</v>
      </c>
      <c r="DV11" s="80">
        <v>8</v>
      </c>
      <c r="DW11" s="80">
        <v>4</v>
      </c>
      <c r="DX11" s="1">
        <v>1</v>
      </c>
    </row>
    <row r="12" spans="1:128" ht="16.5" x14ac:dyDescent="0.25">
      <c r="A12" s="227"/>
      <c r="B12" s="264"/>
      <c r="C12" s="56"/>
      <c r="D12" s="56"/>
      <c r="E12" s="56"/>
      <c r="F12" s="228"/>
      <c r="G12" s="56"/>
      <c r="H12" s="56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86" t="s">
        <v>255</v>
      </c>
      <c r="AN12" s="85"/>
      <c r="AO12" s="87"/>
      <c r="AP12" s="91"/>
      <c r="AQ12" s="88"/>
      <c r="AR12" s="85"/>
      <c r="AS12" s="85"/>
      <c r="AT12" s="85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30"/>
      <c r="CB12" s="86" t="s">
        <v>255</v>
      </c>
      <c r="CC12" s="231"/>
      <c r="CD12" s="265"/>
      <c r="CE12" s="265"/>
      <c r="CF12" s="266"/>
      <c r="CG12" s="267"/>
      <c r="CH12" s="267"/>
      <c r="CI12" s="265"/>
      <c r="CJ12" s="265"/>
      <c r="CK12" s="265"/>
      <c r="CL12" s="267"/>
      <c r="CM12" s="233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34"/>
      <c r="DB12" s="235"/>
      <c r="DC12" s="67"/>
      <c r="DD12" s="67"/>
      <c r="DE12" s="227"/>
      <c r="DF12" s="227"/>
      <c r="DG12" s="67"/>
      <c r="DH12" s="67"/>
      <c r="DI12" s="67"/>
      <c r="DJ12" s="1"/>
      <c r="DK12" s="1"/>
      <c r="DL12" s="227"/>
      <c r="DM12" s="227"/>
      <c r="DN12" s="1"/>
      <c r="DO12" s="208"/>
      <c r="DP12" s="80"/>
      <c r="DQ12" s="80"/>
      <c r="DR12" s="80"/>
      <c r="DS12" s="80"/>
      <c r="DT12" s="80"/>
      <c r="DU12" s="80"/>
      <c r="DV12" s="80"/>
      <c r="DW12" s="80"/>
      <c r="DX12" s="1" t="e">
        <v>#N/A</v>
      </c>
    </row>
    <row r="13" spans="1:128" ht="15.75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4"/>
      <c r="AM13" s="89"/>
      <c r="AN13" s="91"/>
      <c r="AO13" s="89" t="s">
        <v>256</v>
      </c>
      <c r="AP13" s="91"/>
      <c r="AQ13" s="91"/>
      <c r="AR13" s="91"/>
      <c r="AS13" s="91"/>
      <c r="AT13" s="91"/>
      <c r="AU13" s="88"/>
      <c r="AV13" s="84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4"/>
      <c r="CB13" s="89"/>
      <c r="CC13" s="91"/>
      <c r="CD13" s="89" t="s">
        <v>256</v>
      </c>
      <c r="CE13" s="91"/>
      <c r="CF13" s="91"/>
      <c r="CG13" s="91"/>
      <c r="CH13" s="91"/>
      <c r="CI13" s="91"/>
      <c r="CJ13" s="91"/>
      <c r="CK13" s="91"/>
      <c r="CL13" s="91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1" t="e">
        <v>#N/A</v>
      </c>
    </row>
    <row r="14" spans="1:128" x14ac:dyDescent="0.25">
      <c r="A14" s="89" t="s">
        <v>257</v>
      </c>
      <c r="B14" s="89"/>
      <c r="C14" s="89"/>
      <c r="D14" s="89"/>
      <c r="E14" s="91"/>
      <c r="F14" s="89"/>
      <c r="G14" s="89"/>
      <c r="H14" s="91" t="s">
        <v>258</v>
      </c>
      <c r="I14" s="91"/>
      <c r="J14" s="91"/>
      <c r="K14" s="89"/>
      <c r="L14" s="89"/>
      <c r="M14" s="91"/>
      <c r="N14" s="91"/>
      <c r="O14" s="91"/>
      <c r="P14" s="91"/>
      <c r="Q14" s="89" t="s">
        <v>259</v>
      </c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89"/>
      <c r="AD14" s="89" t="s">
        <v>424</v>
      </c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 t="s">
        <v>425</v>
      </c>
      <c r="AP14" s="91"/>
      <c r="AQ14" s="91"/>
      <c r="AR14" s="91"/>
      <c r="AS14" s="91"/>
      <c r="AT14" s="91"/>
      <c r="AU14" s="91"/>
      <c r="AV14" s="91"/>
      <c r="AW14" s="91"/>
      <c r="AX14" s="89"/>
      <c r="AY14" s="91" t="s">
        <v>258</v>
      </c>
      <c r="AZ14" s="91"/>
      <c r="BA14" s="91"/>
      <c r="BB14" s="91"/>
      <c r="BC14" s="91"/>
      <c r="BD14" s="91"/>
      <c r="BE14" s="91"/>
      <c r="BF14" s="91"/>
      <c r="BG14" s="89" t="s">
        <v>259</v>
      </c>
      <c r="BH14" s="91"/>
      <c r="BI14" s="91"/>
      <c r="BJ14" s="91"/>
      <c r="BK14" s="91"/>
      <c r="BL14" s="91"/>
      <c r="BM14" s="91"/>
      <c r="BN14" s="91"/>
      <c r="BO14" s="91"/>
      <c r="BP14" s="91"/>
      <c r="BQ14" s="89" t="s">
        <v>424</v>
      </c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 t="s">
        <v>425</v>
      </c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1" t="e">
        <v>#N/A</v>
      </c>
    </row>
  </sheetData>
  <mergeCells count="85">
    <mergeCell ref="CJ4:CJ7"/>
    <mergeCell ref="A1:E1"/>
    <mergeCell ref="A2:E2"/>
    <mergeCell ref="A4:E4"/>
    <mergeCell ref="I4:AM4"/>
    <mergeCell ref="AN4:BH4"/>
    <mergeCell ref="BI4:BZ4"/>
    <mergeCell ref="CA4:CC5"/>
    <mergeCell ref="CD4:CF6"/>
    <mergeCell ref="CG4:CG7"/>
    <mergeCell ref="CH4:CH7"/>
    <mergeCell ref="CI4:CI7"/>
    <mergeCell ref="DO4:DO6"/>
    <mergeCell ref="CK4:CK7"/>
    <mergeCell ref="CL4:CL7"/>
    <mergeCell ref="CM4:CM6"/>
    <mergeCell ref="CN4:CN7"/>
    <mergeCell ref="CO4:CO7"/>
    <mergeCell ref="CP4:CP6"/>
    <mergeCell ref="CQ4:CQ7"/>
    <mergeCell ref="DB4:DB7"/>
    <mergeCell ref="DC4:DC7"/>
    <mergeCell ref="DD4:DD7"/>
    <mergeCell ref="DG4:DG7"/>
    <mergeCell ref="DV4:DV6"/>
    <mergeCell ref="DW4:DW6"/>
    <mergeCell ref="A6:E7"/>
    <mergeCell ref="I6:I7"/>
    <mergeCell ref="N6:N7"/>
    <mergeCell ref="O6:O7"/>
    <mergeCell ref="P6:P7"/>
    <mergeCell ref="Q6:Q7"/>
    <mergeCell ref="Z6:Z7"/>
    <mergeCell ref="AA6:AA7"/>
    <mergeCell ref="DP4:DP6"/>
    <mergeCell ref="DQ4:DQ6"/>
    <mergeCell ref="DR4:DR6"/>
    <mergeCell ref="DS4:DS6"/>
    <mergeCell ref="DT4:DT6"/>
    <mergeCell ref="DU4:DU6"/>
    <mergeCell ref="AM6:AM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C6:BC7"/>
    <mergeCell ref="BD6:BD7"/>
    <mergeCell ref="BE6:BE7"/>
    <mergeCell ref="BF6:BF7"/>
    <mergeCell ref="BG6:BG7"/>
    <mergeCell ref="BZ6:BZ7"/>
    <mergeCell ref="J7:K7"/>
    <mergeCell ref="L7:M7"/>
    <mergeCell ref="R7:T7"/>
    <mergeCell ref="U7:Y7"/>
    <mergeCell ref="AZ7:BA7"/>
    <mergeCell ref="BL7:BN7"/>
    <mergeCell ref="BO7:BT7"/>
    <mergeCell ref="BV7:BX7"/>
    <mergeCell ref="BH6:BH7"/>
    <mergeCell ref="BI6:BI7"/>
    <mergeCell ref="BJ6:BJ7"/>
    <mergeCell ref="BK6:BK7"/>
    <mergeCell ref="BU6:BU7"/>
    <mergeCell ref="BY6:BY7"/>
    <mergeCell ref="BB6:BB7"/>
  </mergeCells>
  <conditionalFormatting sqref="CH10:CH11">
    <cfRule type="cellIs" dxfId="14" priority="30" operator="notEqual">
      <formula>$BQ10</formula>
    </cfRule>
  </conditionalFormatting>
  <conditionalFormatting sqref="CG10:CG11">
    <cfRule type="cellIs" dxfId="13" priority="29" operator="notEqual">
      <formula>$CH10</formula>
    </cfRule>
  </conditionalFormatting>
  <conditionalFormatting sqref="DA10:DA12">
    <cfRule type="containsBlanks" dxfId="12" priority="28" stopIfTrue="1">
      <formula>LEN(TRIM(DA10))=0</formula>
    </cfRule>
  </conditionalFormatting>
  <conditionalFormatting sqref="DQ12">
    <cfRule type="cellIs" dxfId="11" priority="27" operator="lessThan">
      <formula>6</formula>
    </cfRule>
  </conditionalFormatting>
  <conditionalFormatting sqref="BY10:BZ11 C10:BU11 DE10:DF11 DL10:DM11 CW10:CZ11">
    <cfRule type="cellIs" dxfId="10" priority="26" operator="lessThan">
      <formula>4</formula>
    </cfRule>
  </conditionalFormatting>
  <conditionalFormatting sqref="DH10:DH12">
    <cfRule type="cellIs" dxfId="9" priority="25" operator="notEqual">
      <formula>"CNTN"</formula>
    </cfRule>
  </conditionalFormatting>
  <conditionalFormatting sqref="DF9">
    <cfRule type="cellIs" dxfId="8" priority="1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3"/>
  <sheetViews>
    <sheetView topLeftCell="A7" workbookViewId="0">
      <selection activeCell="E35" sqref="E3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13.5703125" style="1" customWidth="1"/>
    <col min="6" max="6" width="10.7109375" style="1" customWidth="1"/>
    <col min="7" max="7" width="4.28515625" style="1" customWidth="1"/>
    <col min="8" max="8" width="9" style="1" customWidth="1"/>
    <col min="9" max="76" width="4.85546875" style="1" customWidth="1"/>
    <col min="77" max="79" width="4.7109375" style="1" customWidth="1"/>
    <col min="80" max="83" width="4.140625" style="1" customWidth="1"/>
    <col min="84" max="84" width="4.7109375" style="1" hidden="1" customWidth="1"/>
    <col min="85" max="85" width="4.7109375" style="90" customWidth="1"/>
    <col min="86" max="87" width="4.7109375" style="1" customWidth="1"/>
    <col min="88" max="88" width="6" style="1" customWidth="1"/>
    <col min="89" max="89" width="6.85546875" style="1" customWidth="1"/>
    <col min="90" max="90" width="8.42578125" style="1" customWidth="1"/>
    <col min="91" max="91" width="8.28515625" style="1" customWidth="1"/>
    <col min="92" max="93" width="5.28515625" style="1" bestFit="1" customWidth="1"/>
    <col min="94" max="95" width="5.28515625" style="1" customWidth="1"/>
    <col min="96" max="103" width="4.7109375" style="1" customWidth="1"/>
    <col min="104" max="108" width="12.28515625" style="1" customWidth="1"/>
    <col min="109" max="16384" width="9.140625" style="1"/>
  </cols>
  <sheetData>
    <row r="1" spans="1:122" ht="19.5" customHeight="1" x14ac:dyDescent="0.2">
      <c r="A1" s="352" t="s">
        <v>0</v>
      </c>
      <c r="B1" s="352"/>
      <c r="C1" s="352"/>
      <c r="D1" s="352"/>
      <c r="E1" s="352"/>
      <c r="S1" s="2"/>
      <c r="AD1" s="2" t="s">
        <v>1</v>
      </c>
      <c r="BW1" s="2" t="s">
        <v>1</v>
      </c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</v>
      </c>
    </row>
    <row r="2" spans="1:122" ht="17.25" customHeight="1" x14ac:dyDescent="0.2">
      <c r="A2" s="352" t="s">
        <v>3</v>
      </c>
      <c r="B2" s="352"/>
      <c r="C2" s="352"/>
      <c r="D2" s="352"/>
      <c r="E2" s="352"/>
      <c r="S2" s="5"/>
      <c r="AD2" s="5" t="s">
        <v>441</v>
      </c>
      <c r="BW2" s="5" t="s">
        <v>441</v>
      </c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2" s="166" customFormat="1" ht="19.5" customHeight="1" x14ac:dyDescent="0.2">
      <c r="A3" s="165"/>
      <c r="B3" s="165"/>
      <c r="C3" s="165"/>
      <c r="D3" s="165"/>
      <c r="E3" s="165"/>
      <c r="I3" s="167">
        <v>7</v>
      </c>
      <c r="J3" s="167">
        <v>8</v>
      </c>
      <c r="K3" s="167">
        <v>9</v>
      </c>
      <c r="L3" s="167">
        <v>10</v>
      </c>
      <c r="M3" s="167">
        <v>11</v>
      </c>
      <c r="N3" s="167">
        <v>12</v>
      </c>
      <c r="O3" s="167">
        <v>13</v>
      </c>
      <c r="P3" s="167">
        <v>14</v>
      </c>
      <c r="Q3" s="167">
        <v>15</v>
      </c>
      <c r="R3" s="167">
        <v>16</v>
      </c>
      <c r="S3" s="167">
        <v>17</v>
      </c>
      <c r="T3" s="167">
        <v>18</v>
      </c>
      <c r="U3" s="167">
        <v>19</v>
      </c>
      <c r="V3" s="167">
        <v>20</v>
      </c>
      <c r="W3" s="167">
        <v>21</v>
      </c>
      <c r="X3" s="167">
        <v>22</v>
      </c>
      <c r="Y3" s="167">
        <v>23</v>
      </c>
      <c r="Z3" s="167">
        <v>24</v>
      </c>
      <c r="AA3" s="167">
        <v>25</v>
      </c>
      <c r="AB3" s="167">
        <v>26</v>
      </c>
      <c r="AC3" s="167">
        <v>27</v>
      </c>
      <c r="AD3" s="167">
        <v>28</v>
      </c>
      <c r="AE3" s="167">
        <v>29</v>
      </c>
      <c r="AF3" s="167">
        <v>30</v>
      </c>
      <c r="AG3" s="167">
        <v>31</v>
      </c>
      <c r="AH3" s="167">
        <v>32</v>
      </c>
      <c r="AI3" s="167">
        <v>33</v>
      </c>
      <c r="AJ3" s="167">
        <v>34</v>
      </c>
      <c r="AK3" s="167">
        <v>35</v>
      </c>
      <c r="AL3" s="167">
        <v>36</v>
      </c>
      <c r="AM3" s="167">
        <v>37</v>
      </c>
      <c r="AN3" s="167">
        <v>38</v>
      </c>
      <c r="AO3" s="167">
        <v>39</v>
      </c>
      <c r="AP3" s="167">
        <v>40</v>
      </c>
      <c r="AQ3" s="167">
        <v>41</v>
      </c>
      <c r="AR3" s="167">
        <v>42</v>
      </c>
      <c r="AS3" s="167">
        <v>43</v>
      </c>
      <c r="AT3" s="167">
        <v>44</v>
      </c>
      <c r="AU3" s="167">
        <v>45</v>
      </c>
      <c r="AV3" s="167">
        <v>46</v>
      </c>
      <c r="AW3" s="167">
        <v>47</v>
      </c>
      <c r="AX3" s="167">
        <v>48</v>
      </c>
      <c r="AY3" s="167">
        <v>49</v>
      </c>
      <c r="AZ3" s="167">
        <v>50</v>
      </c>
      <c r="BA3" s="167">
        <v>51</v>
      </c>
      <c r="BB3" s="167">
        <v>52</v>
      </c>
      <c r="BC3" s="167">
        <v>53</v>
      </c>
      <c r="BD3" s="167">
        <v>54</v>
      </c>
      <c r="BE3" s="167">
        <v>55</v>
      </c>
      <c r="BF3" s="167">
        <v>56</v>
      </c>
      <c r="BG3" s="167">
        <v>57</v>
      </c>
      <c r="BH3" s="167">
        <v>58</v>
      </c>
      <c r="BI3" s="167">
        <v>59</v>
      </c>
      <c r="BJ3" s="167">
        <v>60</v>
      </c>
      <c r="BK3" s="167">
        <v>61</v>
      </c>
      <c r="BL3" s="167">
        <v>62</v>
      </c>
      <c r="BM3" s="167">
        <v>63</v>
      </c>
      <c r="BN3" s="167">
        <v>64</v>
      </c>
      <c r="BO3" s="167">
        <v>65</v>
      </c>
      <c r="BP3" s="167">
        <v>66</v>
      </c>
      <c r="BQ3" s="167">
        <v>67</v>
      </c>
      <c r="BR3" s="167">
        <v>68</v>
      </c>
      <c r="BS3" s="167">
        <v>69</v>
      </c>
      <c r="BT3" s="167">
        <v>70</v>
      </c>
      <c r="BU3" s="167">
        <v>71</v>
      </c>
      <c r="BV3" s="167">
        <v>72</v>
      </c>
      <c r="BW3" s="167">
        <v>73</v>
      </c>
      <c r="BX3" s="167">
        <v>74</v>
      </c>
      <c r="BY3" s="167"/>
      <c r="BZ3" s="167"/>
      <c r="CA3" s="167"/>
      <c r="CB3" s="167"/>
      <c r="CC3" s="167"/>
      <c r="CD3" s="167"/>
      <c r="CE3" s="167"/>
      <c r="CF3" s="167" t="s">
        <v>6</v>
      </c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G3" s="168" t="s">
        <v>7</v>
      </c>
    </row>
    <row r="4" spans="1:122" s="20" customFormat="1" ht="16.5" customHeight="1" x14ac:dyDescent="0.2">
      <c r="A4" s="439"/>
      <c r="B4" s="440"/>
      <c r="C4" s="440"/>
      <c r="D4" s="440"/>
      <c r="E4" s="440"/>
      <c r="F4" s="240"/>
      <c r="G4" s="240"/>
      <c r="H4" s="240"/>
      <c r="I4" s="464" t="s">
        <v>8</v>
      </c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8"/>
      <c r="AN4" s="464" t="s">
        <v>9</v>
      </c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66"/>
      <c r="BL4" s="479" t="s">
        <v>10</v>
      </c>
      <c r="BM4" s="442"/>
      <c r="BN4" s="442"/>
      <c r="BO4" s="442"/>
      <c r="BP4" s="442"/>
      <c r="BQ4" s="442"/>
      <c r="BR4" s="442"/>
      <c r="BS4" s="442"/>
      <c r="BT4" s="442"/>
      <c r="BU4" s="442"/>
      <c r="BV4" s="442"/>
      <c r="BW4" s="442"/>
      <c r="BX4" s="480"/>
      <c r="BY4" s="433" t="s">
        <v>12</v>
      </c>
      <c r="BZ4" s="433"/>
      <c r="CA4" s="434"/>
      <c r="CB4" s="435" t="s">
        <v>13</v>
      </c>
      <c r="CC4" s="435"/>
      <c r="CD4" s="435"/>
      <c r="CE4" s="437" t="s">
        <v>14</v>
      </c>
      <c r="CF4" s="438" t="s">
        <v>14</v>
      </c>
      <c r="CG4" s="432" t="s">
        <v>15</v>
      </c>
      <c r="CH4" s="432" t="s">
        <v>16</v>
      </c>
      <c r="CI4" s="432" t="s">
        <v>17</v>
      </c>
      <c r="CJ4" s="432" t="s">
        <v>18</v>
      </c>
      <c r="CK4" s="432" t="s">
        <v>19</v>
      </c>
      <c r="CL4" s="432" t="s">
        <v>20</v>
      </c>
      <c r="CM4" s="241" t="s">
        <v>442</v>
      </c>
      <c r="CN4" s="242" t="s">
        <v>22</v>
      </c>
      <c r="CO4" s="242" t="s">
        <v>23</v>
      </c>
      <c r="CP4" s="243" t="s">
        <v>24</v>
      </c>
      <c r="CQ4" s="243" t="s">
        <v>25</v>
      </c>
      <c r="CR4" s="244" t="s">
        <v>11</v>
      </c>
      <c r="CS4" s="245"/>
      <c r="CT4" s="245"/>
      <c r="CU4" s="245"/>
      <c r="CV4" s="247" t="s">
        <v>26</v>
      </c>
      <c r="CW4" s="432" t="s">
        <v>27</v>
      </c>
      <c r="CX4" s="432" t="s">
        <v>28</v>
      </c>
      <c r="CY4" s="432" t="s">
        <v>29</v>
      </c>
      <c r="CZ4" s="242" t="s">
        <v>30</v>
      </c>
      <c r="DA4" s="242" t="s">
        <v>31</v>
      </c>
      <c r="DB4" s="432" t="s">
        <v>32</v>
      </c>
      <c r="DC4" s="19" t="s">
        <v>33</v>
      </c>
      <c r="DD4" s="19"/>
      <c r="DI4" s="334"/>
      <c r="DJ4" s="334" t="s">
        <v>34</v>
      </c>
      <c r="DK4" s="334" t="s">
        <v>35</v>
      </c>
      <c r="DL4" s="334" t="s">
        <v>36</v>
      </c>
      <c r="DM4" s="334" t="s">
        <v>37</v>
      </c>
      <c r="DN4" s="334" t="s">
        <v>38</v>
      </c>
      <c r="DO4" s="334" t="s">
        <v>39</v>
      </c>
      <c r="DP4" s="334" t="s">
        <v>429</v>
      </c>
    </row>
    <row r="5" spans="1:122" s="38" customFormat="1" ht="41.25" customHeight="1" x14ac:dyDescent="0.2">
      <c r="A5" s="22"/>
      <c r="B5" s="23"/>
      <c r="C5" s="24" t="s">
        <v>40</v>
      </c>
      <c r="D5" s="24" t="s">
        <v>41</v>
      </c>
      <c r="E5" s="24" t="s">
        <v>42</v>
      </c>
      <c r="F5" s="25" t="s">
        <v>43</v>
      </c>
      <c r="G5" s="25" t="s">
        <v>44</v>
      </c>
      <c r="H5" s="25" t="s">
        <v>45</v>
      </c>
      <c r="I5" s="297" t="s">
        <v>46</v>
      </c>
      <c r="J5" s="297" t="s">
        <v>47</v>
      </c>
      <c r="K5" s="297" t="s">
        <v>48</v>
      </c>
      <c r="L5" s="297" t="s">
        <v>49</v>
      </c>
      <c r="M5" s="297" t="s">
        <v>50</v>
      </c>
      <c r="N5" s="298" t="s">
        <v>51</v>
      </c>
      <c r="O5" s="298" t="s">
        <v>52</v>
      </c>
      <c r="P5" s="298" t="s">
        <v>336</v>
      </c>
      <c r="Q5" s="298" t="s">
        <v>337</v>
      </c>
      <c r="R5" s="298" t="s">
        <v>59</v>
      </c>
      <c r="S5" s="298" t="s">
        <v>60</v>
      </c>
      <c r="T5" s="298" t="s">
        <v>61</v>
      </c>
      <c r="U5" s="298" t="s">
        <v>62</v>
      </c>
      <c r="V5" s="298" t="s">
        <v>63</v>
      </c>
      <c r="W5" s="298" t="s">
        <v>64</v>
      </c>
      <c r="X5" s="298" t="s">
        <v>65</v>
      </c>
      <c r="Y5" s="298" t="s">
        <v>66</v>
      </c>
      <c r="Z5" s="298" t="s">
        <v>67</v>
      </c>
      <c r="AA5" s="297" t="s">
        <v>68</v>
      </c>
      <c r="AB5" s="297" t="s">
        <v>69</v>
      </c>
      <c r="AC5" s="297" t="s">
        <v>70</v>
      </c>
      <c r="AD5" s="297" t="s">
        <v>71</v>
      </c>
      <c r="AE5" s="297" t="s">
        <v>72</v>
      </c>
      <c r="AF5" s="297" t="s">
        <v>73</v>
      </c>
      <c r="AG5" s="297" t="s">
        <v>74</v>
      </c>
      <c r="AH5" s="297" t="s">
        <v>75</v>
      </c>
      <c r="AI5" s="297" t="s">
        <v>76</v>
      </c>
      <c r="AJ5" s="297" t="s">
        <v>77</v>
      </c>
      <c r="AK5" s="299" t="s">
        <v>78</v>
      </c>
      <c r="AL5" s="300" t="s">
        <v>79</v>
      </c>
      <c r="AM5" s="297" t="s">
        <v>80</v>
      </c>
      <c r="AN5" s="297" t="s">
        <v>338</v>
      </c>
      <c r="AO5" s="297" t="s">
        <v>339</v>
      </c>
      <c r="AP5" s="297" t="s">
        <v>340</v>
      </c>
      <c r="AQ5" s="297" t="s">
        <v>341</v>
      </c>
      <c r="AR5" s="297" t="s">
        <v>84</v>
      </c>
      <c r="AS5" s="297" t="s">
        <v>342</v>
      </c>
      <c r="AT5" s="297" t="s">
        <v>343</v>
      </c>
      <c r="AU5" s="297" t="s">
        <v>344</v>
      </c>
      <c r="AV5" s="297" t="s">
        <v>345</v>
      </c>
      <c r="AW5" s="297" t="s">
        <v>346</v>
      </c>
      <c r="AX5" s="297" t="s">
        <v>347</v>
      </c>
      <c r="AY5" s="297" t="s">
        <v>443</v>
      </c>
      <c r="AZ5" s="297" t="s">
        <v>444</v>
      </c>
      <c r="BA5" s="301" t="s">
        <v>445</v>
      </c>
      <c r="BB5" s="297" t="s">
        <v>348</v>
      </c>
      <c r="BC5" s="297" t="s">
        <v>349</v>
      </c>
      <c r="BD5" s="297" t="s">
        <v>350</v>
      </c>
      <c r="BE5" s="297" t="s">
        <v>351</v>
      </c>
      <c r="BF5" s="297" t="s">
        <v>352</v>
      </c>
      <c r="BG5" s="297" t="s">
        <v>353</v>
      </c>
      <c r="BH5" s="297" t="s">
        <v>355</v>
      </c>
      <c r="BI5" s="299" t="s">
        <v>356</v>
      </c>
      <c r="BJ5" s="300" t="s">
        <v>357</v>
      </c>
      <c r="BK5" s="297" t="s">
        <v>446</v>
      </c>
      <c r="BL5" s="302" t="s">
        <v>447</v>
      </c>
      <c r="BM5" s="302" t="s">
        <v>360</v>
      </c>
      <c r="BN5" s="302" t="s">
        <v>448</v>
      </c>
      <c r="BO5" s="303" t="s">
        <v>449</v>
      </c>
      <c r="BP5" s="303" t="s">
        <v>450</v>
      </c>
      <c r="BQ5" s="302" t="s">
        <v>451</v>
      </c>
      <c r="BR5" s="302" t="s">
        <v>452</v>
      </c>
      <c r="BS5" s="302" t="s">
        <v>453</v>
      </c>
      <c r="BT5" s="304" t="s">
        <v>454</v>
      </c>
      <c r="BU5" s="302" t="s">
        <v>455</v>
      </c>
      <c r="BV5" s="302" t="s">
        <v>456</v>
      </c>
      <c r="BW5" s="302" t="s">
        <v>457</v>
      </c>
      <c r="BX5" s="302" t="s">
        <v>458</v>
      </c>
      <c r="BY5" s="344"/>
      <c r="BZ5" s="344"/>
      <c r="CA5" s="345"/>
      <c r="CB5" s="435"/>
      <c r="CC5" s="435"/>
      <c r="CD5" s="435"/>
      <c r="CE5" s="348"/>
      <c r="CF5" s="351"/>
      <c r="CG5" s="340"/>
      <c r="CH5" s="340"/>
      <c r="CI5" s="340"/>
      <c r="CJ5" s="340"/>
      <c r="CK5" s="340"/>
      <c r="CL5" s="340"/>
      <c r="CM5" s="181"/>
      <c r="CN5" s="33" t="s">
        <v>114</v>
      </c>
      <c r="CO5" s="33" t="s">
        <v>115</v>
      </c>
      <c r="CP5" s="34" t="s">
        <v>116</v>
      </c>
      <c r="CQ5" s="34" t="s">
        <v>117</v>
      </c>
      <c r="CR5" s="31" t="s">
        <v>431</v>
      </c>
      <c r="CS5" s="31" t="s">
        <v>432</v>
      </c>
      <c r="CT5" s="274" t="s">
        <v>433</v>
      </c>
      <c r="CU5" s="274" t="s">
        <v>434</v>
      </c>
      <c r="CV5" s="36" t="s">
        <v>119</v>
      </c>
      <c r="CW5" s="340"/>
      <c r="CX5" s="340"/>
      <c r="CY5" s="340"/>
      <c r="CZ5" s="37" t="s">
        <v>120</v>
      </c>
      <c r="DA5" s="37" t="s">
        <v>121</v>
      </c>
      <c r="DB5" s="340"/>
      <c r="DC5" s="19"/>
      <c r="DD5" s="19" t="s">
        <v>122</v>
      </c>
      <c r="DF5" s="39" t="s">
        <v>123</v>
      </c>
      <c r="DG5" s="39" t="s">
        <v>124</v>
      </c>
      <c r="DI5" s="334"/>
      <c r="DJ5" s="334"/>
      <c r="DK5" s="334"/>
      <c r="DL5" s="334"/>
      <c r="DM5" s="334"/>
      <c r="DN5" s="334"/>
      <c r="DO5" s="334"/>
      <c r="DP5" s="334"/>
    </row>
    <row r="6" spans="1:122" s="38" customFormat="1" ht="81" customHeight="1" x14ac:dyDescent="0.2">
      <c r="A6" s="335" t="s">
        <v>125</v>
      </c>
      <c r="B6" s="336"/>
      <c r="C6" s="336"/>
      <c r="D6" s="336"/>
      <c r="E6" s="336"/>
      <c r="F6" s="40"/>
      <c r="G6" s="40"/>
      <c r="H6" s="40"/>
      <c r="I6" s="467" t="s">
        <v>126</v>
      </c>
      <c r="J6" s="305" t="s">
        <v>127</v>
      </c>
      <c r="K6" s="305" t="s">
        <v>127</v>
      </c>
      <c r="L6" s="305" t="s">
        <v>128</v>
      </c>
      <c r="M6" s="305" t="s">
        <v>128</v>
      </c>
      <c r="N6" s="467" t="s">
        <v>129</v>
      </c>
      <c r="O6" s="467" t="s">
        <v>130</v>
      </c>
      <c r="P6" s="467" t="s">
        <v>378</v>
      </c>
      <c r="Q6" s="467" t="s">
        <v>379</v>
      </c>
      <c r="R6" s="305" t="s">
        <v>137</v>
      </c>
      <c r="S6" s="305" t="s">
        <v>138</v>
      </c>
      <c r="T6" s="305" t="s">
        <v>139</v>
      </c>
      <c r="U6" s="305" t="s">
        <v>140</v>
      </c>
      <c r="V6" s="305" t="s">
        <v>141</v>
      </c>
      <c r="W6" s="305" t="s">
        <v>142</v>
      </c>
      <c r="X6" s="305" t="s">
        <v>143</v>
      </c>
      <c r="Y6" s="305" t="s">
        <v>144</v>
      </c>
      <c r="Z6" s="467" t="s">
        <v>145</v>
      </c>
      <c r="AA6" s="467" t="s">
        <v>146</v>
      </c>
      <c r="AB6" s="467" t="s">
        <v>147</v>
      </c>
      <c r="AC6" s="467" t="s">
        <v>148</v>
      </c>
      <c r="AD6" s="467" t="s">
        <v>149</v>
      </c>
      <c r="AE6" s="467" t="s">
        <v>150</v>
      </c>
      <c r="AF6" s="467" t="s">
        <v>151</v>
      </c>
      <c r="AG6" s="467" t="s">
        <v>152</v>
      </c>
      <c r="AH6" s="467" t="s">
        <v>153</v>
      </c>
      <c r="AI6" s="467" t="s">
        <v>154</v>
      </c>
      <c r="AJ6" s="467" t="s">
        <v>155</v>
      </c>
      <c r="AK6" s="467" t="s">
        <v>156</v>
      </c>
      <c r="AL6" s="473" t="s">
        <v>157</v>
      </c>
      <c r="AM6" s="473" t="s">
        <v>158</v>
      </c>
      <c r="AN6" s="473" t="s">
        <v>380</v>
      </c>
      <c r="AO6" s="473" t="s">
        <v>381</v>
      </c>
      <c r="AP6" s="473" t="s">
        <v>382</v>
      </c>
      <c r="AQ6" s="473" t="s">
        <v>383</v>
      </c>
      <c r="AR6" s="473" t="s">
        <v>162</v>
      </c>
      <c r="AS6" s="473" t="s">
        <v>384</v>
      </c>
      <c r="AT6" s="473" t="s">
        <v>385</v>
      </c>
      <c r="AU6" s="473" t="s">
        <v>386</v>
      </c>
      <c r="AV6" s="473" t="s">
        <v>387</v>
      </c>
      <c r="AW6" s="473" t="s">
        <v>388</v>
      </c>
      <c r="AX6" s="473" t="s">
        <v>389</v>
      </c>
      <c r="AY6" s="473" t="s">
        <v>459</v>
      </c>
      <c r="AZ6" s="473" t="s">
        <v>460</v>
      </c>
      <c r="BA6" s="473" t="s">
        <v>461</v>
      </c>
      <c r="BB6" s="473" t="s">
        <v>390</v>
      </c>
      <c r="BC6" s="305" t="s">
        <v>391</v>
      </c>
      <c r="BD6" s="305" t="s">
        <v>392</v>
      </c>
      <c r="BE6" s="473" t="s">
        <v>393</v>
      </c>
      <c r="BF6" s="467" t="s">
        <v>394</v>
      </c>
      <c r="BG6" s="467" t="s">
        <v>395</v>
      </c>
      <c r="BH6" s="467" t="s">
        <v>397</v>
      </c>
      <c r="BI6" s="467" t="s">
        <v>398</v>
      </c>
      <c r="BJ6" s="467" t="s">
        <v>399</v>
      </c>
      <c r="BK6" s="467" t="s">
        <v>396</v>
      </c>
      <c r="BL6" s="467" t="s">
        <v>462</v>
      </c>
      <c r="BM6" s="467" t="s">
        <v>402</v>
      </c>
      <c r="BN6" s="467" t="s">
        <v>463</v>
      </c>
      <c r="BO6" s="467" t="s">
        <v>464</v>
      </c>
      <c r="BP6" s="467" t="s">
        <v>465</v>
      </c>
      <c r="BQ6" s="305" t="s">
        <v>466</v>
      </c>
      <c r="BR6" s="305" t="s">
        <v>467</v>
      </c>
      <c r="BS6" s="467" t="s">
        <v>468</v>
      </c>
      <c r="BT6" s="467" t="s">
        <v>469</v>
      </c>
      <c r="BU6" s="306" t="s">
        <v>470</v>
      </c>
      <c r="BV6" s="306" t="s">
        <v>471</v>
      </c>
      <c r="BW6" s="306" t="s">
        <v>472</v>
      </c>
      <c r="BX6" s="467" t="s">
        <v>396</v>
      </c>
      <c r="BY6" s="307" t="s">
        <v>191</v>
      </c>
      <c r="BZ6" s="307" t="s">
        <v>192</v>
      </c>
      <c r="CA6" s="307" t="s">
        <v>193</v>
      </c>
      <c r="CB6" s="435"/>
      <c r="CC6" s="435"/>
      <c r="CD6" s="435"/>
      <c r="CE6" s="348"/>
      <c r="CF6" s="351"/>
      <c r="CG6" s="340"/>
      <c r="CH6" s="340"/>
      <c r="CI6" s="340"/>
      <c r="CJ6" s="340"/>
      <c r="CK6" s="340"/>
      <c r="CL6" s="340"/>
      <c r="CM6" s="181"/>
      <c r="CN6" s="37"/>
      <c r="CO6" s="37"/>
      <c r="CP6" s="37"/>
      <c r="CQ6" s="37"/>
      <c r="CR6" s="308" t="s">
        <v>435</v>
      </c>
      <c r="CS6" s="308" t="s">
        <v>436</v>
      </c>
      <c r="CT6" s="308" t="s">
        <v>418</v>
      </c>
      <c r="CU6" s="308" t="s">
        <v>437</v>
      </c>
      <c r="CV6" s="37"/>
      <c r="CW6" s="340"/>
      <c r="CX6" s="340"/>
      <c r="CY6" s="340"/>
      <c r="CZ6" s="37"/>
      <c r="DA6" s="37"/>
      <c r="DB6" s="340"/>
      <c r="DC6" s="19"/>
      <c r="DD6" s="19"/>
      <c r="DI6" s="334"/>
      <c r="DJ6" s="334"/>
      <c r="DK6" s="334"/>
      <c r="DL6" s="334"/>
      <c r="DM6" s="334"/>
      <c r="DN6" s="334"/>
      <c r="DO6" s="334"/>
      <c r="DP6" s="334"/>
      <c r="DQ6" s="38" t="s">
        <v>195</v>
      </c>
    </row>
    <row r="7" spans="1:122" s="38" customFormat="1" ht="33.75" customHeight="1" x14ac:dyDescent="0.2">
      <c r="A7" s="475"/>
      <c r="B7" s="452"/>
      <c r="C7" s="452"/>
      <c r="D7" s="452"/>
      <c r="E7" s="452"/>
      <c r="F7" s="291"/>
      <c r="G7" s="291"/>
      <c r="H7" s="40"/>
      <c r="I7" s="467"/>
      <c r="J7" s="468" t="s">
        <v>196</v>
      </c>
      <c r="K7" s="469"/>
      <c r="L7" s="468" t="s">
        <v>196</v>
      </c>
      <c r="M7" s="469"/>
      <c r="N7" s="467"/>
      <c r="O7" s="467"/>
      <c r="P7" s="467" t="s">
        <v>197</v>
      </c>
      <c r="Q7" s="467"/>
      <c r="R7" s="468" t="s">
        <v>197</v>
      </c>
      <c r="S7" s="470"/>
      <c r="T7" s="469"/>
      <c r="U7" s="471" t="s">
        <v>198</v>
      </c>
      <c r="V7" s="472"/>
      <c r="W7" s="472"/>
      <c r="X7" s="472"/>
      <c r="Y7" s="448"/>
      <c r="Z7" s="467"/>
      <c r="AA7" s="467"/>
      <c r="AB7" s="467"/>
      <c r="AC7" s="467"/>
      <c r="AD7" s="467"/>
      <c r="AE7" s="467" t="s">
        <v>199</v>
      </c>
      <c r="AF7" s="467"/>
      <c r="AG7" s="467"/>
      <c r="AH7" s="467"/>
      <c r="AI7" s="467"/>
      <c r="AJ7" s="467"/>
      <c r="AK7" s="467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 t="s">
        <v>196</v>
      </c>
      <c r="BB7" s="474"/>
      <c r="BC7" s="468" t="s">
        <v>196</v>
      </c>
      <c r="BD7" s="469"/>
      <c r="BE7" s="474"/>
      <c r="BF7" s="467"/>
      <c r="BG7" s="467"/>
      <c r="BH7" s="467"/>
      <c r="BI7" s="467"/>
      <c r="BJ7" s="467"/>
      <c r="BK7" s="467"/>
      <c r="BL7" s="467"/>
      <c r="BM7" s="467"/>
      <c r="BN7" s="467"/>
      <c r="BO7" s="467" t="s">
        <v>196</v>
      </c>
      <c r="BP7" s="467"/>
      <c r="BQ7" s="468" t="s">
        <v>196</v>
      </c>
      <c r="BR7" s="469"/>
      <c r="BS7" s="467"/>
      <c r="BT7" s="467"/>
      <c r="BU7" s="468" t="s">
        <v>197</v>
      </c>
      <c r="BV7" s="470"/>
      <c r="BW7" s="469"/>
      <c r="BX7" s="467"/>
      <c r="BY7" s="309"/>
      <c r="BZ7" s="309"/>
      <c r="CA7" s="309"/>
      <c r="CB7" s="310" t="s">
        <v>200</v>
      </c>
      <c r="CC7" s="310" t="s">
        <v>201</v>
      </c>
      <c r="CD7" s="310" t="s">
        <v>202</v>
      </c>
      <c r="CE7" s="476"/>
      <c r="CF7" s="351"/>
      <c r="CG7" s="456"/>
      <c r="CH7" s="456"/>
      <c r="CI7" s="456"/>
      <c r="CJ7" s="456"/>
      <c r="CK7" s="292"/>
      <c r="CL7" s="456"/>
      <c r="CM7" s="294"/>
      <c r="CN7" s="292"/>
      <c r="CO7" s="292"/>
      <c r="CP7" s="49"/>
      <c r="CQ7" s="49"/>
      <c r="CR7" s="279"/>
      <c r="CS7" s="279"/>
      <c r="CT7" s="279"/>
      <c r="CU7" s="279"/>
      <c r="CV7" s="292"/>
      <c r="CW7" s="456"/>
      <c r="CX7" s="456"/>
      <c r="CY7" s="456"/>
      <c r="CZ7" s="292"/>
      <c r="DA7" s="292"/>
      <c r="DB7" s="456"/>
      <c r="DC7" s="19"/>
      <c r="DD7" s="19"/>
      <c r="DJ7" s="50">
        <v>1</v>
      </c>
      <c r="DK7" s="50">
        <v>1</v>
      </c>
      <c r="DL7" s="50">
        <v>1</v>
      </c>
      <c r="DM7" s="50">
        <v>2</v>
      </c>
      <c r="DN7" s="50">
        <v>1</v>
      </c>
      <c r="DO7" s="50">
        <v>1</v>
      </c>
      <c r="DP7" s="50">
        <v>1</v>
      </c>
    </row>
    <row r="8" spans="1:122" s="50" customFormat="1" ht="20.25" customHeight="1" x14ac:dyDescent="0.2">
      <c r="A8" s="311" t="s">
        <v>203</v>
      </c>
      <c r="B8" s="312" t="s">
        <v>204</v>
      </c>
      <c r="C8" s="312" t="s">
        <v>205</v>
      </c>
      <c r="D8" s="312" t="s">
        <v>206</v>
      </c>
      <c r="E8" s="312" t="s">
        <v>207</v>
      </c>
      <c r="F8" s="312" t="s">
        <v>208</v>
      </c>
      <c r="G8" s="312" t="s">
        <v>209</v>
      </c>
      <c r="H8" s="262" t="s">
        <v>210</v>
      </c>
      <c r="I8" s="313">
        <v>2</v>
      </c>
      <c r="J8" s="313">
        <v>2</v>
      </c>
      <c r="K8" s="313">
        <v>1</v>
      </c>
      <c r="L8" s="313">
        <v>2</v>
      </c>
      <c r="M8" s="313">
        <v>1</v>
      </c>
      <c r="N8" s="313">
        <v>3</v>
      </c>
      <c r="O8" s="313">
        <v>3</v>
      </c>
      <c r="P8" s="313">
        <v>3</v>
      </c>
      <c r="Q8" s="313">
        <v>2</v>
      </c>
      <c r="R8" s="313">
        <v>2</v>
      </c>
      <c r="S8" s="313">
        <v>2</v>
      </c>
      <c r="T8" s="313">
        <v>2</v>
      </c>
      <c r="U8" s="313">
        <v>2</v>
      </c>
      <c r="V8" s="313">
        <v>2</v>
      </c>
      <c r="W8" s="313">
        <v>2</v>
      </c>
      <c r="X8" s="313">
        <v>2</v>
      </c>
      <c r="Y8" s="313">
        <v>2</v>
      </c>
      <c r="Z8" s="313">
        <v>1</v>
      </c>
      <c r="AA8" s="313">
        <v>1</v>
      </c>
      <c r="AB8" s="313">
        <v>3</v>
      </c>
      <c r="AC8" s="313">
        <v>2</v>
      </c>
      <c r="AD8" s="313">
        <v>3</v>
      </c>
      <c r="AE8" s="313">
        <v>2</v>
      </c>
      <c r="AF8" s="313">
        <v>2</v>
      </c>
      <c r="AG8" s="313">
        <v>2</v>
      </c>
      <c r="AH8" s="313">
        <v>2</v>
      </c>
      <c r="AI8" s="313">
        <v>2</v>
      </c>
      <c r="AJ8" s="313">
        <v>2</v>
      </c>
      <c r="AK8" s="313">
        <v>2</v>
      </c>
      <c r="AL8" s="313">
        <v>2</v>
      </c>
      <c r="AM8" s="313">
        <v>2</v>
      </c>
      <c r="AN8" s="313">
        <v>2</v>
      </c>
      <c r="AO8" s="313">
        <v>3</v>
      </c>
      <c r="AP8" s="313">
        <v>3</v>
      </c>
      <c r="AQ8" s="313">
        <v>3</v>
      </c>
      <c r="AR8" s="313">
        <v>3</v>
      </c>
      <c r="AS8" s="313">
        <v>2</v>
      </c>
      <c r="AT8" s="313">
        <v>2</v>
      </c>
      <c r="AU8" s="313">
        <v>3</v>
      </c>
      <c r="AV8" s="313">
        <v>3</v>
      </c>
      <c r="AW8" s="313">
        <v>3</v>
      </c>
      <c r="AX8" s="313">
        <v>3</v>
      </c>
      <c r="AY8" s="313">
        <v>3</v>
      </c>
      <c r="AZ8" s="313">
        <v>3</v>
      </c>
      <c r="BA8" s="313">
        <v>3</v>
      </c>
      <c r="BB8" s="313">
        <v>3</v>
      </c>
      <c r="BC8" s="313">
        <v>3</v>
      </c>
      <c r="BD8" s="313">
        <v>3</v>
      </c>
      <c r="BE8" s="313">
        <v>3</v>
      </c>
      <c r="BF8" s="313">
        <v>3</v>
      </c>
      <c r="BG8" s="313">
        <v>3</v>
      </c>
      <c r="BH8" s="313">
        <v>2</v>
      </c>
      <c r="BI8" s="313">
        <v>2</v>
      </c>
      <c r="BJ8" s="313">
        <v>2</v>
      </c>
      <c r="BK8" s="313">
        <v>1</v>
      </c>
      <c r="BL8" s="313">
        <v>3</v>
      </c>
      <c r="BM8" s="313">
        <v>3</v>
      </c>
      <c r="BN8" s="313">
        <v>3</v>
      </c>
      <c r="BO8" s="313">
        <v>3</v>
      </c>
      <c r="BP8" s="313">
        <v>3</v>
      </c>
      <c r="BQ8" s="313">
        <v>2</v>
      </c>
      <c r="BR8" s="313">
        <v>3</v>
      </c>
      <c r="BS8" s="313">
        <v>3</v>
      </c>
      <c r="BT8" s="313">
        <v>3</v>
      </c>
      <c r="BU8" s="313">
        <v>2</v>
      </c>
      <c r="BV8" s="313">
        <v>2</v>
      </c>
      <c r="BW8" s="313">
        <v>2</v>
      </c>
      <c r="BX8" s="313">
        <v>1</v>
      </c>
      <c r="BY8" s="296" t="s">
        <v>211</v>
      </c>
      <c r="BZ8" s="296" t="s">
        <v>212</v>
      </c>
      <c r="CA8" s="296" t="s">
        <v>213</v>
      </c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>
        <v>3</v>
      </c>
      <c r="CS8" s="296">
        <v>3</v>
      </c>
      <c r="CT8" s="296">
        <v>3</v>
      </c>
      <c r="CU8" s="296">
        <v>2</v>
      </c>
      <c r="CV8" s="296"/>
      <c r="CW8" s="296"/>
      <c r="CX8" s="296"/>
      <c r="CY8" s="296"/>
      <c r="CZ8" s="56"/>
      <c r="DA8" s="56"/>
      <c r="DB8" s="56"/>
      <c r="DC8" s="56"/>
      <c r="DD8" s="56"/>
      <c r="DI8" s="50" t="s">
        <v>473</v>
      </c>
      <c r="DJ8" s="1">
        <v>2</v>
      </c>
      <c r="DK8" s="1">
        <v>2</v>
      </c>
      <c r="DL8" s="1">
        <v>4</v>
      </c>
      <c r="DM8" s="1">
        <v>6</v>
      </c>
      <c r="DN8" s="1">
        <v>3</v>
      </c>
      <c r="DO8" s="1">
        <v>2</v>
      </c>
      <c r="DP8" s="1">
        <v>4</v>
      </c>
    </row>
    <row r="9" spans="1:122" ht="21.95" customHeight="1" x14ac:dyDescent="0.2">
      <c r="A9" s="210" t="s">
        <v>265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11"/>
      <c r="CJ9" s="56"/>
      <c r="CK9" s="62"/>
      <c r="CL9" s="56"/>
      <c r="CM9" s="56"/>
      <c r="CN9" s="56"/>
      <c r="CO9" s="314"/>
      <c r="CP9" s="280"/>
      <c r="CQ9" s="280"/>
      <c r="CR9" s="213"/>
      <c r="CS9" s="213"/>
      <c r="CT9" s="213"/>
      <c r="CU9" s="213"/>
      <c r="CV9" s="213"/>
      <c r="CW9" s="213"/>
      <c r="CX9" s="213"/>
      <c r="CY9" s="213"/>
      <c r="CZ9" s="213"/>
      <c r="DA9" s="214" t="e">
        <v>#N/A</v>
      </c>
      <c r="DB9" s="213"/>
      <c r="DC9" s="213" t="s">
        <v>223</v>
      </c>
      <c r="DD9" s="67"/>
      <c r="DJ9" s="315"/>
      <c r="DK9" s="315"/>
      <c r="DL9" s="315"/>
      <c r="DM9" s="315"/>
      <c r="DN9" s="315"/>
      <c r="DO9" s="315"/>
      <c r="DP9" s="315"/>
    </row>
    <row r="10" spans="1:122" ht="21.95" customHeight="1" x14ac:dyDescent="0.2">
      <c r="A10" s="316">
        <v>1</v>
      </c>
      <c r="B10" s="68">
        <v>24202600201</v>
      </c>
      <c r="C10" s="215" t="s">
        <v>246</v>
      </c>
      <c r="D10" s="215" t="s">
        <v>423</v>
      </c>
      <c r="E10" s="215" t="s">
        <v>250</v>
      </c>
      <c r="F10" s="216">
        <v>36528</v>
      </c>
      <c r="G10" s="214" t="s">
        <v>239</v>
      </c>
      <c r="H10" s="214" t="s">
        <v>241</v>
      </c>
      <c r="I10" s="217">
        <v>8.1999999999999993</v>
      </c>
      <c r="J10" s="217">
        <v>7.9</v>
      </c>
      <c r="K10" s="217" t="s">
        <v>219</v>
      </c>
      <c r="L10" s="217">
        <v>7.6</v>
      </c>
      <c r="M10" s="217" t="s">
        <v>219</v>
      </c>
      <c r="N10" s="217">
        <v>9.5</v>
      </c>
      <c r="O10" s="217">
        <v>9</v>
      </c>
      <c r="P10" s="217">
        <v>7</v>
      </c>
      <c r="Q10" s="217">
        <v>6.5</v>
      </c>
      <c r="R10" s="217">
        <v>8.6</v>
      </c>
      <c r="S10" s="217" t="s">
        <v>219</v>
      </c>
      <c r="T10" s="217" t="s">
        <v>219</v>
      </c>
      <c r="U10" s="217" t="s">
        <v>219</v>
      </c>
      <c r="V10" s="217" t="s">
        <v>219</v>
      </c>
      <c r="W10" s="217" t="s">
        <v>219</v>
      </c>
      <c r="X10" s="217">
        <v>7.6</v>
      </c>
      <c r="Y10" s="217">
        <v>9.1</v>
      </c>
      <c r="Z10" s="217">
        <v>8.6</v>
      </c>
      <c r="AA10" s="217">
        <v>7.5</v>
      </c>
      <c r="AB10" s="217">
        <v>7.7</v>
      </c>
      <c r="AC10" s="217">
        <v>5.7</v>
      </c>
      <c r="AD10" s="217">
        <v>8.6999999999999993</v>
      </c>
      <c r="AE10" s="217">
        <v>8.1</v>
      </c>
      <c r="AF10" s="217">
        <v>8</v>
      </c>
      <c r="AG10" s="217">
        <v>9.6999999999999993</v>
      </c>
      <c r="AH10" s="217">
        <v>9</v>
      </c>
      <c r="AI10" s="217">
        <v>8.8000000000000007</v>
      </c>
      <c r="AJ10" s="217">
        <v>4.5</v>
      </c>
      <c r="AK10" s="217">
        <v>7.1</v>
      </c>
      <c r="AL10" s="217">
        <v>9</v>
      </c>
      <c r="AM10" s="217">
        <v>8.4</v>
      </c>
      <c r="AN10" s="217">
        <v>8.3000000000000007</v>
      </c>
      <c r="AO10" s="217">
        <v>8.1</v>
      </c>
      <c r="AP10" s="217">
        <v>6.9</v>
      </c>
      <c r="AQ10" s="217">
        <v>6.7</v>
      </c>
      <c r="AR10" s="217">
        <v>8.4</v>
      </c>
      <c r="AS10" s="217">
        <v>7.3</v>
      </c>
      <c r="AT10" s="217">
        <v>5.2</v>
      </c>
      <c r="AU10" s="217">
        <v>7.3</v>
      </c>
      <c r="AV10" s="217">
        <v>9.1</v>
      </c>
      <c r="AW10" s="217">
        <v>5.6</v>
      </c>
      <c r="AX10" s="217">
        <v>8.1999999999999993</v>
      </c>
      <c r="AY10" s="217">
        <v>4.8</v>
      </c>
      <c r="AZ10" s="217">
        <v>7</v>
      </c>
      <c r="BA10" s="217">
        <v>7.2</v>
      </c>
      <c r="BB10" s="217">
        <v>7.3</v>
      </c>
      <c r="BC10" s="217" t="s">
        <v>219</v>
      </c>
      <c r="BD10" s="217">
        <v>8.4</v>
      </c>
      <c r="BE10" s="217">
        <v>8.6999999999999993</v>
      </c>
      <c r="BF10" s="217">
        <v>9</v>
      </c>
      <c r="BG10" s="217">
        <v>5.9</v>
      </c>
      <c r="BH10" s="217">
        <v>5.4</v>
      </c>
      <c r="BI10" s="217">
        <v>8.1999999999999993</v>
      </c>
      <c r="BJ10" s="217">
        <v>8.1</v>
      </c>
      <c r="BK10" s="217">
        <v>8.9</v>
      </c>
      <c r="BL10" s="217">
        <v>7.6</v>
      </c>
      <c r="BM10" s="217">
        <v>8.6999999999999993</v>
      </c>
      <c r="BN10" s="217">
        <v>7.6</v>
      </c>
      <c r="BO10" s="217">
        <v>8.9</v>
      </c>
      <c r="BP10" s="217">
        <v>6.9</v>
      </c>
      <c r="BQ10" s="217" t="s">
        <v>219</v>
      </c>
      <c r="BR10" s="217">
        <v>7.4</v>
      </c>
      <c r="BS10" s="217">
        <v>7.3</v>
      </c>
      <c r="BT10" s="217">
        <v>6.8</v>
      </c>
      <c r="BU10" s="217">
        <v>7.2</v>
      </c>
      <c r="BV10" s="217" t="s">
        <v>219</v>
      </c>
      <c r="BW10" s="217" t="s">
        <v>219</v>
      </c>
      <c r="BX10" s="217">
        <v>9.6</v>
      </c>
      <c r="BY10" s="72">
        <v>0</v>
      </c>
      <c r="BZ10" s="218">
        <v>139</v>
      </c>
      <c r="CA10" s="213">
        <v>139</v>
      </c>
      <c r="CB10" s="213">
        <v>0</v>
      </c>
      <c r="CC10" s="213">
        <v>0</v>
      </c>
      <c r="CD10" s="213">
        <v>0</v>
      </c>
      <c r="CE10" s="213">
        <v>0</v>
      </c>
      <c r="CF10" s="214">
        <v>0</v>
      </c>
      <c r="CG10" s="219">
        <v>139</v>
      </c>
      <c r="CH10" s="219">
        <v>139</v>
      </c>
      <c r="CI10" s="224">
        <v>7.67</v>
      </c>
      <c r="CJ10" s="224">
        <v>3.26</v>
      </c>
      <c r="CK10" s="221">
        <v>0</v>
      </c>
      <c r="CL10" s="222" t="s">
        <v>438</v>
      </c>
      <c r="CM10" s="222"/>
      <c r="CN10" s="213" t="s">
        <v>221</v>
      </c>
      <c r="CO10" s="213" t="s">
        <v>221</v>
      </c>
      <c r="CP10" s="213" t="s">
        <v>221</v>
      </c>
      <c r="CQ10" s="213" t="s">
        <v>221</v>
      </c>
      <c r="CR10" s="214" t="s">
        <v>219</v>
      </c>
      <c r="CS10" s="214" t="s">
        <v>219</v>
      </c>
      <c r="CT10" s="214">
        <v>7.6</v>
      </c>
      <c r="CU10" s="214">
        <v>8.5</v>
      </c>
      <c r="CV10" s="223">
        <v>8</v>
      </c>
      <c r="CW10" s="224">
        <v>7.68</v>
      </c>
      <c r="CX10" s="213">
        <v>3.27</v>
      </c>
      <c r="CY10" s="213">
        <v>144</v>
      </c>
      <c r="CZ10" s="213" t="s">
        <v>222</v>
      </c>
      <c r="DA10" s="214">
        <v>0</v>
      </c>
      <c r="DB10" s="213">
        <v>0</v>
      </c>
      <c r="DC10" s="213" t="s">
        <v>223</v>
      </c>
      <c r="DD10" s="67">
        <v>139</v>
      </c>
      <c r="DE10" s="1" t="b">
        <v>1</v>
      </c>
      <c r="DF10" s="214">
        <v>7.68</v>
      </c>
      <c r="DG10" s="214">
        <v>3.27</v>
      </c>
      <c r="DH10" s="1" t="b">
        <v>1</v>
      </c>
      <c r="DI10" s="1" t="s">
        <v>224</v>
      </c>
      <c r="DJ10" s="80">
        <v>1</v>
      </c>
      <c r="DK10" s="80">
        <v>1</v>
      </c>
      <c r="DL10" s="80">
        <v>4</v>
      </c>
      <c r="DM10" s="80">
        <v>6</v>
      </c>
      <c r="DN10" s="80">
        <v>3</v>
      </c>
      <c r="DO10" s="80">
        <v>2</v>
      </c>
      <c r="DP10" s="80">
        <v>4</v>
      </c>
      <c r="DQ10" s="209">
        <v>0</v>
      </c>
    </row>
    <row r="11" spans="1:122" ht="21.95" customHeight="1" x14ac:dyDescent="0.25">
      <c r="A11" s="227"/>
      <c r="B11" s="317"/>
      <c r="C11" s="56"/>
      <c r="D11" s="56"/>
      <c r="E11" s="56"/>
      <c r="F11" s="228"/>
      <c r="G11" s="227"/>
      <c r="H11" s="227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86" t="s">
        <v>255</v>
      </c>
      <c r="AM11" s="84"/>
      <c r="AN11" s="84"/>
      <c r="AO11" s="84"/>
      <c r="AP11" s="85"/>
      <c r="AQ11" s="85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30"/>
      <c r="BZ11" s="230"/>
      <c r="CA11" s="289"/>
      <c r="CB11" s="289"/>
      <c r="CC11" s="289"/>
      <c r="CD11" s="289"/>
      <c r="CE11" s="86" t="s">
        <v>255</v>
      </c>
      <c r="CF11" s="227"/>
      <c r="CG11" s="289"/>
      <c r="CH11" s="84"/>
      <c r="CI11" s="84"/>
      <c r="CJ11" s="84"/>
      <c r="CK11" s="85"/>
      <c r="CL11" s="85"/>
      <c r="CM11" s="85"/>
      <c r="CN11" s="67"/>
      <c r="CO11" s="67"/>
      <c r="CP11" s="67"/>
      <c r="CQ11" s="67"/>
      <c r="CR11" s="227"/>
      <c r="CS11" s="227"/>
      <c r="CT11" s="227"/>
      <c r="CU11" s="227"/>
      <c r="CV11" s="234"/>
      <c r="CW11" s="235"/>
      <c r="CX11" s="67"/>
      <c r="CY11" s="67"/>
      <c r="CZ11" s="67"/>
      <c r="DA11" s="227"/>
      <c r="DB11" s="67"/>
      <c r="DC11" s="67"/>
      <c r="DD11" s="67"/>
      <c r="DF11" s="227"/>
      <c r="DG11" s="227"/>
      <c r="DJ11" s="315"/>
      <c r="DK11" s="315"/>
      <c r="DL11" s="315"/>
      <c r="DM11" s="315"/>
      <c r="DN11" s="315"/>
      <c r="DQ11" s="82"/>
    </row>
    <row r="12" spans="1:122" s="85" customFormat="1" ht="18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D12" s="84"/>
      <c r="AE12" s="84"/>
      <c r="AF12" s="84"/>
      <c r="AG12" s="84"/>
      <c r="AH12" s="84"/>
      <c r="AI12" s="84"/>
      <c r="AJ12" s="84"/>
      <c r="AK12" s="84"/>
      <c r="AN12" s="89" t="s">
        <v>256</v>
      </c>
      <c r="AO12" s="91"/>
      <c r="AP12" s="91"/>
      <c r="AR12" s="84"/>
      <c r="AU12" s="84"/>
      <c r="AX12" s="84"/>
      <c r="AY12" s="84"/>
      <c r="AZ12" s="84"/>
      <c r="BA12" s="84"/>
      <c r="BC12" s="84"/>
      <c r="BD12" s="84"/>
      <c r="BE12" s="84"/>
      <c r="BF12" s="84"/>
      <c r="BG12" s="84"/>
      <c r="BH12" s="84"/>
      <c r="BI12" s="84"/>
      <c r="BJ12" s="84"/>
      <c r="BL12" s="84"/>
      <c r="BM12" s="91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I12" s="89" t="s">
        <v>256</v>
      </c>
      <c r="CJ12" s="91"/>
      <c r="CK12" s="91"/>
      <c r="CN12" s="84"/>
      <c r="CP12" s="88"/>
      <c r="CQ12" s="88"/>
      <c r="CR12" s="88"/>
      <c r="CS12" s="88"/>
      <c r="CT12" s="88"/>
      <c r="CU12" s="88"/>
      <c r="DI12" s="1"/>
      <c r="DO12" s="1"/>
      <c r="DP12" s="1"/>
      <c r="DQ12" s="82"/>
      <c r="DR12" s="1"/>
    </row>
    <row r="13" spans="1:122" s="91" customFormat="1" x14ac:dyDescent="0.2">
      <c r="A13" s="89" t="s">
        <v>257</v>
      </c>
      <c r="B13" s="89"/>
      <c r="C13" s="89"/>
      <c r="D13" s="89"/>
      <c r="F13" s="89"/>
      <c r="G13" s="89"/>
      <c r="H13" s="89"/>
      <c r="J13" s="91" t="s">
        <v>258</v>
      </c>
      <c r="K13" s="89"/>
      <c r="L13" s="89"/>
      <c r="Q13" s="89" t="s">
        <v>259</v>
      </c>
      <c r="AB13" s="237"/>
      <c r="AC13" s="318" t="s">
        <v>260</v>
      </c>
      <c r="AD13" s="237"/>
      <c r="AE13" s="237"/>
      <c r="AL13" s="89"/>
      <c r="AM13" s="89"/>
      <c r="AN13" s="89" t="s">
        <v>474</v>
      </c>
      <c r="AQ13" s="89"/>
      <c r="AU13" s="89"/>
      <c r="AZ13" s="91" t="s">
        <v>258</v>
      </c>
      <c r="BI13" s="89" t="s">
        <v>259</v>
      </c>
      <c r="BJ13" s="1"/>
      <c r="BL13" s="1"/>
      <c r="BM13" s="1"/>
      <c r="BN13" s="1"/>
      <c r="BO13" s="1"/>
      <c r="BP13" s="1"/>
      <c r="BQ13" s="1"/>
      <c r="BR13" s="1"/>
      <c r="BS13" s="1"/>
      <c r="BT13" s="1"/>
      <c r="BV13" s="89" t="s">
        <v>424</v>
      </c>
      <c r="CF13" s="89"/>
      <c r="CG13" s="89"/>
      <c r="CH13" s="89"/>
      <c r="CI13" s="89" t="s">
        <v>474</v>
      </c>
      <c r="CL13" s="89"/>
      <c r="CM13" s="89"/>
      <c r="CR13" s="89"/>
      <c r="DI13" s="1"/>
      <c r="DO13" s="1"/>
      <c r="DP13" s="1"/>
      <c r="DQ13" s="82"/>
      <c r="DR13" s="1"/>
    </row>
    <row r="14" spans="1:122" x14ac:dyDescent="0.2">
      <c r="AB14" s="319"/>
      <c r="AC14" s="319"/>
      <c r="AD14" s="319"/>
      <c r="AE14" s="319"/>
      <c r="CG14" s="1"/>
    </row>
    <row r="15" spans="1:122" x14ac:dyDescent="0.2">
      <c r="AB15" s="319"/>
      <c r="AC15" s="319"/>
      <c r="AD15" s="319"/>
      <c r="AE15" s="319"/>
      <c r="CG15" s="1"/>
    </row>
    <row r="16" spans="1:122" x14ac:dyDescent="0.2">
      <c r="AB16" s="319"/>
      <c r="AC16" s="319"/>
      <c r="AD16" s="319"/>
      <c r="AE16" s="319"/>
      <c r="CG16" s="1"/>
    </row>
    <row r="17" spans="1:112" x14ac:dyDescent="0.2">
      <c r="AB17" s="319"/>
      <c r="AC17" s="319"/>
      <c r="AD17" s="319"/>
      <c r="AE17" s="319"/>
      <c r="CG17" s="1"/>
    </row>
    <row r="18" spans="1:112" x14ac:dyDescent="0.2">
      <c r="AB18" s="319"/>
      <c r="AC18" s="319"/>
      <c r="AD18" s="319"/>
      <c r="AE18" s="319"/>
      <c r="CG18" s="1"/>
    </row>
    <row r="19" spans="1:112" x14ac:dyDescent="0.2">
      <c r="AB19" s="319"/>
      <c r="AC19" s="319"/>
      <c r="AD19" s="319"/>
      <c r="AE19" s="319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CG19" s="1"/>
    </row>
    <row r="20" spans="1:112" s="91" customFormat="1" x14ac:dyDescent="0.2">
      <c r="A20" s="91" t="s">
        <v>262</v>
      </c>
      <c r="AB20" s="91" t="s">
        <v>263</v>
      </c>
      <c r="AN20" s="91" t="s">
        <v>333</v>
      </c>
      <c r="BV20" s="91" t="s">
        <v>263</v>
      </c>
      <c r="CI20" s="91" t="s">
        <v>333</v>
      </c>
    </row>
    <row r="21" spans="1:112" ht="12" customHeight="1" x14ac:dyDescent="0.2"/>
    <row r="22" spans="1:112" ht="12" customHeight="1" x14ac:dyDescent="0.2"/>
    <row r="23" spans="1:112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</row>
  </sheetData>
  <mergeCells count="85">
    <mergeCell ref="A1:E1"/>
    <mergeCell ref="A2:E2"/>
    <mergeCell ref="A4:E4"/>
    <mergeCell ref="I4:AM4"/>
    <mergeCell ref="AN4:BK4"/>
    <mergeCell ref="Q6:Q7"/>
    <mergeCell ref="CY4:CY7"/>
    <mergeCell ref="DB4:DB7"/>
    <mergeCell ref="DI4:DI6"/>
    <mergeCell ref="DJ4:DJ6"/>
    <mergeCell ref="CI4:CI7"/>
    <mergeCell ref="CJ4:CJ7"/>
    <mergeCell ref="CK4:CK6"/>
    <mergeCell ref="CL4:CL7"/>
    <mergeCell ref="CW4:CW7"/>
    <mergeCell ref="CX4:CX7"/>
    <mergeCell ref="BY4:CA5"/>
    <mergeCell ref="CB4:CD6"/>
    <mergeCell ref="CE4:CE7"/>
    <mergeCell ref="CF4:CF7"/>
    <mergeCell ref="CG4:CG7"/>
    <mergeCell ref="A6:E7"/>
    <mergeCell ref="I6:I7"/>
    <mergeCell ref="N6:N7"/>
    <mergeCell ref="O6:O7"/>
    <mergeCell ref="P6:P7"/>
    <mergeCell ref="AE6:AE7"/>
    <mergeCell ref="DM4:DM6"/>
    <mergeCell ref="DN4:DN6"/>
    <mergeCell ref="DO4:DO6"/>
    <mergeCell ref="DP4:DP6"/>
    <mergeCell ref="DK4:DK6"/>
    <mergeCell ref="DL4:DL6"/>
    <mergeCell ref="CH4:CH7"/>
    <mergeCell ref="BL4:BX4"/>
    <mergeCell ref="Z6:Z7"/>
    <mergeCell ref="AA6:AA7"/>
    <mergeCell ref="AB6:AB7"/>
    <mergeCell ref="AC6:AC7"/>
    <mergeCell ref="AD6:AD7"/>
    <mergeCell ref="AQ6:AQ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BE6:BE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G6:BG7"/>
    <mergeCell ref="BH6:BH7"/>
    <mergeCell ref="BI6:BI7"/>
    <mergeCell ref="BJ6:BJ7"/>
    <mergeCell ref="BK6:BK7"/>
    <mergeCell ref="BT6:BT7"/>
    <mergeCell ref="BX6:BX7"/>
    <mergeCell ref="J7:K7"/>
    <mergeCell ref="L7:M7"/>
    <mergeCell ref="R7:T7"/>
    <mergeCell ref="U7:Y7"/>
    <mergeCell ref="BC7:BD7"/>
    <mergeCell ref="BQ7:BR7"/>
    <mergeCell ref="BU7:BW7"/>
    <mergeCell ref="BL6:BL7"/>
    <mergeCell ref="BM6:BM7"/>
    <mergeCell ref="BN6:BN7"/>
    <mergeCell ref="BO6:BO7"/>
    <mergeCell ref="BP6:BP7"/>
    <mergeCell ref="BS6:BS7"/>
    <mergeCell ref="BF6:BF7"/>
  </mergeCells>
  <conditionalFormatting sqref="DA10 DF10:DG10 CR10:CU10 C10:BX10">
    <cfRule type="cellIs" dxfId="7" priority="33" operator="lessThan">
      <formula>4</formula>
    </cfRule>
  </conditionalFormatting>
  <conditionalFormatting sqref="CF10">
    <cfRule type="cellIs" dxfId="6" priority="32" operator="notEqual">
      <formula>$CE10</formula>
    </cfRule>
  </conditionalFormatting>
  <conditionalFormatting sqref="CE10">
    <cfRule type="cellIs" dxfId="5" priority="31" operator="notEqual">
      <formula>$CF10</formula>
    </cfRule>
  </conditionalFormatting>
  <conditionalFormatting sqref="CV10">
    <cfRule type="containsBlanks" dxfId="4" priority="30" stopIfTrue="1">
      <formula>LEN(TRIM(CV10))=0</formula>
    </cfRule>
  </conditionalFormatting>
  <conditionalFormatting sqref="C11:AK11 AR11:BP11 CR11:CU11 DF11:DG11 DA11 BS11:BX11">
    <cfRule type="cellIs" dxfId="3" priority="27" operator="lessThan">
      <formula>4</formula>
    </cfRule>
  </conditionalFormatting>
  <conditionalFormatting sqref="CV11">
    <cfRule type="containsBlanks" dxfId="2" priority="25" stopIfTrue="1">
      <formula>LEN(TRIM(CV11))=0</formula>
    </cfRule>
  </conditionalFormatting>
  <conditionalFormatting sqref="BQ11:BR11">
    <cfRule type="cellIs" dxfId="1" priority="9" operator="lessThan">
      <formula>4</formula>
    </cfRule>
  </conditionalFormatting>
  <conditionalFormatting sqref="DA9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K24CMU-TPM</vt:lpstr>
      <vt:lpstr>K23CMU-TPM</vt:lpstr>
      <vt:lpstr>K26CMU-TPM</vt:lpstr>
      <vt:lpstr>K24CMU-TMT</vt:lpstr>
      <vt:lpstr>K23PSU-QTH</vt:lpstr>
      <vt:lpstr>K24PSU-QTH</vt:lpstr>
      <vt:lpstr>K24PSU-KKT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Administrator</cp:lastModifiedBy>
  <dcterms:created xsi:type="dcterms:W3CDTF">2023-06-12T03:00:17Z</dcterms:created>
  <dcterms:modified xsi:type="dcterms:W3CDTF">2023-06-14T09:32:48Z</dcterms:modified>
</cp:coreProperties>
</file>