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1 LAM VIEC\TU2009\TOT NGHIEP\NAM2022\THANG6\TN01\"/>
    </mc:Choice>
  </mc:AlternateContent>
  <bookViews>
    <workbookView xWindow="480" yWindow="105" windowWidth="17100" windowHeight="9855" activeTab="1"/>
  </bookViews>
  <sheets>
    <sheet name="K23TMT" sheetId="2" r:id="rId1"/>
    <sheet name="K24TMT" sheetId="3" r:id="rId2"/>
  </sheets>
  <definedNames>
    <definedName name="__JK4">#REF!</definedName>
    <definedName name="__qa7">#REF!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NET2">#REF!</definedName>
    <definedName name="_NPV1">#REF!</definedName>
    <definedName name="_Order1" hidden="1">255</definedName>
    <definedName name="_Order2" hidden="1">255</definedName>
    <definedName name="_Sort" hidden="1">#REF!</definedName>
    <definedName name="A">#REF!</definedName>
    <definedName name="a277Print_Titles">#REF!</definedName>
    <definedName name="ÁD">#REF!</definedName>
    <definedName name="ADASD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iem">#REF!</definedName>
    <definedName name="BOQ">#REF!</definedName>
    <definedName name="BVCISUMMARY">#REF!</definedName>
    <definedName name="C0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_xlnm.Database">#REF!</definedName>
    <definedName name="DDT">#REF!</definedName>
    <definedName name="den_bu">#REF!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Gia_tien">#REF!</definedName>
    <definedName name="gia_tien_BTN">#REF!</definedName>
    <definedName name="GTXL">#REF!</definedName>
    <definedName name="h" hidden="1">{"'Sheet1'!$L$16"}</definedName>
    <definedName name="HH">#REF!</definedName>
    <definedName name="hien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m">#REF!</definedName>
    <definedName name="MAJ_CON_EQP">#REF!</definedName>
    <definedName name="MG_A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phu_luc_vua">#REF!</definedName>
    <definedName name="pm">#REF!</definedName>
    <definedName name="_xlnm.Print_Area">#REF!</definedName>
    <definedName name="PRINT_AREA_MI">#REF!</definedName>
    <definedName name="_xlnm.Print_Titles" localSheetId="0">K23TMT!$A:$H,K23TMT!$1:$9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SORT">#REF!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ien">#REF!</definedName>
    <definedName name="Tle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thi">#REF!</definedName>
    <definedName name="ty_le">#REF!</definedName>
    <definedName name="ty_le_BTN">#REF!</definedName>
    <definedName name="Ty_le1">#REF!</definedName>
    <definedName name="VARIINST">#REF!</definedName>
    <definedName name="VARIPURC">#REF!</definedName>
    <definedName name="W">#REF!</definedName>
    <definedName name="X">#REF!</definedName>
    <definedName name="xh">#REF!</definedName>
    <definedName name="xn">#REF!</definedName>
    <definedName name="ZYX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<sst xmlns="http://schemas.openxmlformats.org/spreadsheetml/2006/main" count="1440" uniqueCount="235">
  <si>
    <t>Thông tin sinh viên</t>
  </si>
  <si>
    <t>Mã sinh viên</t>
  </si>
  <si>
    <t>Họ</t>
  </si>
  <si>
    <t>Tên Lót</t>
  </si>
  <si>
    <t>Huy</t>
  </si>
  <si>
    <t>Hoàng</t>
  </si>
  <si>
    <t>Tên</t>
  </si>
  <si>
    <t>Hậu</t>
  </si>
  <si>
    <t>Hiếu</t>
  </si>
  <si>
    <t>Nam</t>
  </si>
  <si>
    <t>Ngày Sinh</t>
  </si>
  <si>
    <t>Giới Tính</t>
  </si>
  <si>
    <t>ĐẠI CƯƠNG</t>
  </si>
  <si>
    <t>Phương Pháp (Học Tập)</t>
  </si>
  <si>
    <t>COM 101</t>
  </si>
  <si>
    <t>COM 102</t>
  </si>
  <si>
    <t>X</t>
  </si>
  <si>
    <t>PHI 100</t>
  </si>
  <si>
    <t>Công Nghệ Thông Tin</t>
  </si>
  <si>
    <t>CS 101</t>
  </si>
  <si>
    <t>CS 201</t>
  </si>
  <si>
    <t>Khoa Học Tự Nhiên</t>
  </si>
  <si>
    <t>Toán Học</t>
  </si>
  <si>
    <t>MTH 103</t>
  </si>
  <si>
    <t>MTH 104</t>
  </si>
  <si>
    <t>Vật Lý</t>
  </si>
  <si>
    <t>PHY 101</t>
  </si>
  <si>
    <t>Hóa Học</t>
  </si>
  <si>
    <t>CHE 101</t>
  </si>
  <si>
    <t>Khoa Học Xã Hội</t>
  </si>
  <si>
    <t>Đạo Đức &amp; Pháp Luật  (Chọn 1 trong 2)</t>
  </si>
  <si>
    <t>DTE 201</t>
  </si>
  <si>
    <t>LAW 201</t>
  </si>
  <si>
    <t>EVR 205</t>
  </si>
  <si>
    <t>HIS 221</t>
  </si>
  <si>
    <t>HIS 222</t>
  </si>
  <si>
    <t>Hướng Nghiệp</t>
  </si>
  <si>
    <t>DTE-IT 102</t>
  </si>
  <si>
    <t>DTE-IT 152</t>
  </si>
  <si>
    <t>Triết Học &amp; Chính Trị</t>
  </si>
  <si>
    <t>HIS 361</t>
  </si>
  <si>
    <t>PHI 161</t>
  </si>
  <si>
    <t>PHI 162</t>
  </si>
  <si>
    <t>POS 361</t>
  </si>
  <si>
    <t>Ngoại Ngữ  (Chọn 12 trong 16)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</si>
  <si>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</si>
  <si>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</si>
  <si>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</si>
  <si>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</si>
  <si>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</si>
  <si>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</si>
  <si>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</si>
  <si>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</si>
  <si>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</si>
  <si>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</si>
  <si>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</si>
  <si>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</si>
  <si>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</si>
  <si>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</si>
  <si>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</si>
  <si>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</si>
  <si>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Tổng số Tín Chỉ Đã học ở ĐẠI CƯƠNG</t>
  </si>
  <si>
    <t xml:space="preserve"> </t>
  </si>
  <si>
    <t>Số Tín Chỉ Chưa Hoàn tất ở ĐẠI CƯƠNG</t>
  </si>
  <si>
    <t>ĐẠI CƯƠNG NGÀNH</t>
  </si>
  <si>
    <t>Kiến Thức Cơ Sở</t>
  </si>
  <si>
    <t>CR 100</t>
  </si>
  <si>
    <t>CS 100</t>
  </si>
  <si>
    <t>Thống Kê &amp; Tối Ưu Hóa</t>
  </si>
  <si>
    <t>MTH 254</t>
  </si>
  <si>
    <t>STA 151</t>
  </si>
  <si>
    <t>Cấu Trúc Dữ Liệu &amp; Giải Thuật</t>
  </si>
  <si>
    <t>CS 316</t>
  </si>
  <si>
    <t>Lập Trình</t>
  </si>
  <si>
    <t>CS 211</t>
  </si>
  <si>
    <t>CS 311</t>
  </si>
  <si>
    <t>CS 314</t>
  </si>
  <si>
    <t>Cơ Sở Dữ Liệu</t>
  </si>
  <si>
    <t>IS 301</t>
  </si>
  <si>
    <t>Mạng &amp; Hệ Thống</t>
  </si>
  <si>
    <t>CR 210</t>
  </si>
  <si>
    <t>CR 250</t>
  </si>
  <si>
    <t>CS 226</t>
  </si>
  <si>
    <t>CS 252</t>
  </si>
  <si>
    <t>Thiết Kế &amp; Quản Lý</t>
  </si>
  <si>
    <t>CS 303</t>
  </si>
  <si>
    <t>Đồ Án CDIO</t>
  </si>
  <si>
    <t>CS 297</t>
  </si>
  <si>
    <t>CS 347</t>
  </si>
  <si>
    <t>Toán học cho Công Nghệ Thông Tin</t>
  </si>
  <si>
    <t>MTH 291</t>
  </si>
  <si>
    <t>MTH 341</t>
  </si>
  <si>
    <t>Tổng số Tín Chỉ Đã học ở ĐẠI CƯƠNG NGÀNH</t>
  </si>
  <si>
    <t>Số Tín Chỉ Chưa Hoàn tất ở ĐẠI CƯƠNG NGÀNH</t>
  </si>
  <si>
    <t>CHUYÊN NGÀNH</t>
  </si>
  <si>
    <t>CS 372</t>
  </si>
  <si>
    <t>CS 420</t>
  </si>
  <si>
    <t>CS 421</t>
  </si>
  <si>
    <t>An Toàn Thông Tin</t>
  </si>
  <si>
    <t>CS 426</t>
  </si>
  <si>
    <t>CS 427</t>
  </si>
  <si>
    <t>CS 428</t>
  </si>
  <si>
    <t>CS 429</t>
  </si>
  <si>
    <t>CS 376</t>
  </si>
  <si>
    <t>CR 424</t>
  </si>
  <si>
    <t>IS 384</t>
  </si>
  <si>
    <t>CS 366</t>
  </si>
  <si>
    <t>CS 466</t>
  </si>
  <si>
    <t>CS 430</t>
  </si>
  <si>
    <t>Đồ Án Chuyên Ngành</t>
  </si>
  <si>
    <t>CS 446</t>
  </si>
  <si>
    <t>CS 397</t>
  </si>
  <si>
    <t>CS 447</t>
  </si>
  <si>
    <t>CS 449</t>
  </si>
  <si>
    <t>STT</t>
  </si>
  <si>
    <t>Nơi Sinh</t>
  </si>
  <si>
    <t>Đà Nẵng</t>
  </si>
  <si>
    <t>Bình Định</t>
  </si>
  <si>
    <t>Hà Tĩnh</t>
  </si>
  <si>
    <t>ĐẠI HỌC DUY TÂN</t>
  </si>
  <si>
    <t>PHÒNG ĐÀO TẠO ĐH &amp; SĐH</t>
  </si>
  <si>
    <t>CHUYÊN NGÀNH: KỸ THUẬT MẠNG</t>
  </si>
  <si>
    <t>Chọn 2 trong 3</t>
  </si>
  <si>
    <t>Chọn 3 trong 4</t>
  </si>
  <si>
    <t>Chọn 1 trong 2</t>
  </si>
  <si>
    <t>BẢNG ĐIỂM TỔNG HỢP KẾT QUẢ HỌC TẬP TOÀN KHÓA HỌC KHÓA K23TMT NĂM 2017-2021</t>
  </si>
  <si>
    <t>KSAV</t>
  </si>
  <si>
    <t>GDTC</t>
  </si>
  <si>
    <t>GDQP</t>
  </si>
  <si>
    <t>Anh văn</t>
  </si>
  <si>
    <t>TỈ LỆ %</t>
  </si>
  <si>
    <t>LẬP BẢNG</t>
  </si>
  <si>
    <t>NGƯỜI KIỂM TRA</t>
  </si>
  <si>
    <t>LÃNH  ĐẠO KHOA</t>
  </si>
  <si>
    <t xml:space="preserve"> PHÓ HIỆU TRƯỞNG</t>
  </si>
  <si>
    <t>Phan Thanh Tâm</t>
  </si>
  <si>
    <t>Nguyễn Phúc Minh Tú</t>
  </si>
  <si>
    <t>TS. Nguyễn Phi Sơn</t>
  </si>
  <si>
    <t>TS. Võ Thanh Hải</t>
  </si>
  <si>
    <t>Đạt</t>
  </si>
  <si>
    <t>XÉT NHẬN KLTN</t>
  </si>
  <si>
    <t>ThS. Nguyễn Ân</t>
  </si>
  <si>
    <t>PHÒNG ĐÀO TẠO</t>
  </si>
  <si>
    <t>DIỆN XÉT VỚT ĐIỀU KIỆN NHẬN  KHÓA LUẬN TỐT NGHIỆP LẦN ĐẦU</t>
  </si>
  <si>
    <t>Tháng 05.2022</t>
  </si>
  <si>
    <t>DIỆN SV ĐỦ ĐIỀU KIỆN NHẬN KHÓA LUẬN TỐT NGHIỆP</t>
  </si>
  <si>
    <t>Lê Văn</t>
  </si>
  <si>
    <t/>
  </si>
  <si>
    <t>D</t>
  </si>
  <si>
    <t>Phan Quang</t>
  </si>
  <si>
    <t>Đinh Văn</t>
  </si>
  <si>
    <t>Chế Văn</t>
  </si>
  <si>
    <t>Đà Nẵng, ngày 03 tháng 03 năm 2022</t>
  </si>
  <si>
    <t>BẢNG ĐIỂM TỔNG HỢP KẾT QUẢ HỌC TẬP TOÀN KHÓA HỌC KHÓA K24TMT NĂM 2018-2022</t>
  </si>
  <si>
    <t>GIÁO DỤC THỂ CHẤT &amp; QUỐC PHÒNG</t>
  </si>
  <si>
    <t>Tổng Số TC chưa hoàn tất</t>
  </si>
  <si>
    <t>Giáo Dục Thể Chất Căn Bản</t>
  </si>
  <si>
    <t>Giáo Dục Thể Chất Sơ Cấp (Tự chọn)  (Chọn 1 trong 6)</t>
  </si>
  <si>
    <t>Giáo Dục Thể Chất Cao Cấp (Tự chọn)  (Chọn 1 trong 6)</t>
  </si>
  <si>
    <t>Giáo Dục Thể Chất Nâng Cao</t>
  </si>
  <si>
    <t>Tổng số Tín Chỉ Đã học ở GIÁO DỤC THỂ CHẤT &amp; QUỐC PHÒNG</t>
  </si>
  <si>
    <t>Số Tín Chỉ Chưa Hoàn tất ở GIÁO DỤC THỂ CHẤT &amp; QUỐC PHÒNG</t>
  </si>
  <si>
    <t>ES 101</t>
  </si>
  <si>
    <t>ES 102</t>
  </si>
  <si>
    <t>ES 221</t>
  </si>
  <si>
    <t>ES 222</t>
  </si>
  <si>
    <t>ES 223</t>
  </si>
  <si>
    <t>ES 224</t>
  </si>
  <si>
    <t>ES 226</t>
  </si>
  <si>
    <t>ES 229</t>
  </si>
  <si>
    <t>ES 271</t>
  </si>
  <si>
    <t>ES 272</t>
  </si>
  <si>
    <t>ES 273</t>
  </si>
  <si>
    <t>ES 274</t>
  </si>
  <si>
    <t>ES 276</t>
  </si>
  <si>
    <t>ES 279</t>
  </si>
  <si>
    <t>ES 303</t>
  </si>
  <si>
    <t>Lập Trình Ứng Dụng  (Chọn 1 trong 2)</t>
  </si>
  <si>
    <t>Lập Trình Mã Nguồn Mở  (Chọn 1 trong 2)</t>
  </si>
  <si>
    <t>COM 141</t>
  </si>
  <si>
    <t>COM 142</t>
  </si>
  <si>
    <t>THÁNG 05.2022</t>
  </si>
  <si>
    <t>DIỆN SV KHÔNG ĐỦ ĐIỀU KIỆN NHẬN  KHÓA LUẬN TỐT NGHIỆP LẦN ĐẦU</t>
  </si>
  <si>
    <t>Trần Quang</t>
  </si>
  <si>
    <t>Khải</t>
  </si>
  <si>
    <t>KO</t>
  </si>
  <si>
    <t>Đoàn Hồng</t>
  </si>
  <si>
    <t>Quang</t>
  </si>
  <si>
    <t>Ngô Hữu</t>
  </si>
  <si>
    <t>Lợi</t>
  </si>
  <si>
    <t>Đặng Thế</t>
  </si>
  <si>
    <t>Hùng</t>
  </si>
  <si>
    <t>Lê Nhật Tân</t>
  </si>
  <si>
    <t>Phan Văn</t>
  </si>
  <si>
    <t>Phụng</t>
  </si>
  <si>
    <t>Nguyễn Thế</t>
  </si>
  <si>
    <t>Sơn</t>
  </si>
  <si>
    <t>Trần Kỳ</t>
  </si>
  <si>
    <t>P (P/F)</t>
  </si>
  <si>
    <t>Trương Tấn</t>
  </si>
  <si>
    <t>Tài</t>
  </si>
  <si>
    <t>Nguyễn Văn</t>
  </si>
  <si>
    <t>Tú</t>
  </si>
  <si>
    <t>Bùi Thành</t>
  </si>
  <si>
    <t>Lê Minh</t>
  </si>
  <si>
    <t>Hương</t>
  </si>
  <si>
    <t>Trần Tuấn</t>
  </si>
  <si>
    <t>Kiệt</t>
  </si>
  <si>
    <t>Phan Hữu Minh</t>
  </si>
  <si>
    <t>Nhân</t>
  </si>
  <si>
    <t>Nguyễn Hoàng</t>
  </si>
  <si>
    <t>Phúc</t>
  </si>
  <si>
    <t>Nguyễn Trí</t>
  </si>
  <si>
    <t>Thìn</t>
  </si>
  <si>
    <t>Võ Gia</t>
  </si>
  <si>
    <t>Mai Quốc</t>
  </si>
  <si>
    <t>Nguyễn Hữu</t>
  </si>
  <si>
    <t>Phước</t>
  </si>
  <si>
    <t>Võ Chí</t>
  </si>
  <si>
    <t>Thành</t>
  </si>
  <si>
    <t>Lê Quang</t>
  </si>
  <si>
    <t>Duy</t>
  </si>
  <si>
    <t>Võ Đình</t>
  </si>
  <si>
    <t>Nguyễn Khương</t>
  </si>
  <si>
    <t>Phạm Nguyễn Quốc</t>
  </si>
  <si>
    <t>Khánh</t>
  </si>
  <si>
    <t>Nguyễn Trần Thành</t>
  </si>
  <si>
    <t>Ngô Văn</t>
  </si>
  <si>
    <t>Thịnh</t>
  </si>
  <si>
    <t>Nguyễn Đức</t>
  </si>
  <si>
    <t>Nguyễn Mậu</t>
  </si>
  <si>
    <t>Trường</t>
  </si>
  <si>
    <t>Trần Văn</t>
  </si>
  <si>
    <t>Nguyễn Cảnh</t>
  </si>
  <si>
    <t>Tường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</si>
</sst>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5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sz val="8"/>
      <color indexed="6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VNtimes new roman"/>
      <family val="2"/>
    </font>
    <font>
      <b/>
      <sz val="10"/>
      <name val="Times New Roman"/>
      <family val="1"/>
    </font>
    <font>
      <sz val="8.25"/>
      <color rgb="FF000000"/>
      <name val="Times New Roman"/>
      <family val="1"/>
    </font>
    <font>
      <b/>
      <sz val="13"/>
      <color rgb="FF000000"/>
      <name val="Times New Roman"/>
      <family val="1"/>
    </font>
    <font>
      <sz val="8.25"/>
      <color rgb="FF201F35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8.5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1"/>
      <color rgb="FF000000"/>
      <name val="Calibri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i/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F5E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A9A9A9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 style="thin">
        <color indexed="60"/>
      </left>
      <right/>
      <top style="thin">
        <color indexed="60"/>
      </top>
      <bottom style="thin">
        <color indexed="64"/>
      </bottom>
      <diagonal/>
    </border>
    <border>
      <left/>
      <right/>
      <top style="thin">
        <color indexed="60"/>
      </top>
      <bottom style="thin">
        <color indexed="64"/>
      </bottom>
      <diagonal/>
    </border>
    <border>
      <left/>
      <right style="thin">
        <color indexed="60"/>
      </right>
      <top style="thin">
        <color indexed="6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109">
    <xf numFmtId="0" fontId="0" fillId="0" borderId="0"/>
    <xf numFmtId="43" fontId="1" fillId="0" borderId="0" quotePrefix="1" applyFont="0" applyFill="0" applyBorder="0" applyAlignment="0">
      <protection locked="0"/>
    </xf>
    <xf numFmtId="0" fontId="2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18" fillId="0" borderId="0"/>
    <xf numFmtId="0" fontId="20" fillId="0" borderId="0"/>
    <xf numFmtId="166" fontId="1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6" borderId="0"/>
    <xf numFmtId="0" fontId="26" fillId="6" borderId="0"/>
    <xf numFmtId="0" fontId="27" fillId="6" borderId="0"/>
    <xf numFmtId="0" fontId="28" fillId="0" borderId="0">
      <alignment wrapText="1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9" fontId="1" fillId="0" borderId="0" applyFill="0" applyBorder="0" applyAlignment="0"/>
    <xf numFmtId="170" fontId="1" fillId="0" borderId="0" applyFill="0" applyBorder="0" applyAlignment="0"/>
    <xf numFmtId="171" fontId="30" fillId="0" borderId="0"/>
    <xf numFmtId="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30" fillId="0" borderId="0"/>
    <xf numFmtId="0" fontId="1" fillId="0" borderId="0" applyFont="0" applyFill="0" applyBorder="0" applyAlignment="0" applyProtection="0"/>
    <xf numFmtId="174" fontId="3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31" fillId="6" borderId="0" applyNumberFormat="0" applyBorder="0" applyAlignment="0" applyProtection="0"/>
    <xf numFmtId="0" fontId="32" fillId="0" borderId="13" applyNumberFormat="0" applyAlignment="0" applyProtection="0">
      <alignment horizontal="left" vertical="center"/>
    </xf>
    <xf numFmtId="0" fontId="32" fillId="0" borderId="12">
      <alignment horizontal="left"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2" fillId="0" borderId="0" applyProtection="0"/>
    <xf numFmtId="0" fontId="32" fillId="0" borderId="0" applyProtection="0"/>
    <xf numFmtId="0" fontId="32" fillId="0" borderId="0" applyProtection="0"/>
    <xf numFmtId="10" fontId="31" fillId="7" borderId="2" applyNumberFormat="0" applyBorder="0" applyAlignment="0" applyProtection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8" fillId="0" borderId="0"/>
    <xf numFmtId="0" fontId="8" fillId="0" borderId="0"/>
    <xf numFmtId="0" fontId="8" fillId="0" borderId="0"/>
    <xf numFmtId="37" fontId="36" fillId="0" borderId="0"/>
    <xf numFmtId="177" fontId="9" fillId="0" borderId="0"/>
    <xf numFmtId="0" fontId="37" fillId="0" borderId="0"/>
    <xf numFmtId="0" fontId="38" fillId="0" borderId="0"/>
    <xf numFmtId="0" fontId="38" fillId="0" borderId="0"/>
    <xf numFmtId="0" fontId="1" fillId="0" borderId="0"/>
    <xf numFmtId="0" fontId="39" fillId="0" borderId="0"/>
    <xf numFmtId="0" fontId="39" fillId="0" borderId="0"/>
    <xf numFmtId="0" fontId="8" fillId="0" borderId="0"/>
    <xf numFmtId="0" fontId="20" fillId="0" borderId="0"/>
    <xf numFmtId="0" fontId="39" fillId="0" borderId="0"/>
    <xf numFmtId="0" fontId="20" fillId="0" borderId="0"/>
    <xf numFmtId="0" fontId="20" fillId="0" borderId="0"/>
    <xf numFmtId="10" fontId="1" fillId="0" borderId="0" applyFont="0" applyFill="0" applyBorder="0" applyAlignment="0" applyProtection="0"/>
    <xf numFmtId="9" fontId="34" fillId="0" borderId="14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40" fillId="0" borderId="0"/>
    <xf numFmtId="49" fontId="4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5" fillId="0" borderId="0">
      <alignment vertical="center"/>
    </xf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0" fontId="35" fillId="0" borderId="0"/>
    <xf numFmtId="168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181" fontId="48" fillId="0" borderId="0" applyFont="0" applyFill="0" applyBorder="0" applyAlignment="0" applyProtection="0"/>
    <xf numFmtId="6" fontId="50" fillId="0" borderId="0" applyFont="0" applyFill="0" applyBorder="0" applyAlignment="0" applyProtection="0"/>
    <xf numFmtId="182" fontId="48" fillId="0" borderId="0" applyFont="0" applyFill="0" applyBorder="0" applyAlignment="0" applyProtection="0"/>
    <xf numFmtId="0" fontId="1" fillId="0" borderId="0"/>
    <xf numFmtId="164" fontId="1" fillId="0" borderId="0" quotePrefix="1" applyFont="0" applyFill="0" applyBorder="0" applyAlignment="0">
      <protection locked="0"/>
    </xf>
  </cellStyleXfs>
  <cellXfs count="102">
    <xf numFmtId="0" fontId="0" fillId="0" borderId="0" xfId="0"/>
    <xf numFmtId="49" fontId="11" fillId="2" borderId="10" xfId="0" applyNumberFormat="1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2" borderId="0" xfId="0" applyFont="1" applyFill="1"/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0" fontId="3" fillId="0" borderId="3" xfId="1" applyNumberFormat="1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4" applyFont="1" applyFill="1" applyBorder="1" applyAlignment="1">
      <alignment horizontal="center"/>
    </xf>
    <xf numFmtId="0" fontId="8" fillId="0" borderId="0" xfId="2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15" fillId="0" borderId="0" xfId="0" applyFont="1"/>
    <xf numFmtId="0" fontId="16" fillId="0" borderId="0" xfId="0" applyFont="1"/>
    <xf numFmtId="0" fontId="6" fillId="0" borderId="0" xfId="4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5" fillId="0" borderId="0" xfId="0" applyFont="1" applyAlignment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2" applyFont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0" fontId="19" fillId="5" borderId="11" xfId="4" applyFont="1" applyFill="1" applyBorder="1" applyAlignment="1">
      <alignment horizontal="left" vertical="center"/>
    </xf>
    <xf numFmtId="0" fontId="10" fillId="0" borderId="3" xfId="3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10" fillId="8" borderId="18" xfId="0" applyNumberFormat="1" applyFont="1" applyFill="1" applyBorder="1" applyAlignment="1">
      <alignment horizontal="center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left" vertical="center" wrapText="1"/>
    </xf>
    <xf numFmtId="0" fontId="4" fillId="0" borderId="20" xfId="0" applyNumberFormat="1" applyFont="1" applyFill="1" applyBorder="1" applyAlignment="1" applyProtection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14" fontId="4" fillId="0" borderId="19" xfId="0" applyNumberFormat="1" applyFont="1" applyFill="1" applyBorder="1" applyAlignment="1" applyProtection="1">
      <alignment horizontal="left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left" vertical="center" wrapText="1"/>
    </xf>
    <xf numFmtId="0" fontId="4" fillId="0" borderId="24" xfId="0" applyNumberFormat="1" applyFont="1" applyFill="1" applyBorder="1" applyAlignment="1" applyProtection="1">
      <alignment horizontal="left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0" fontId="4" fillId="0" borderId="26" xfId="0" applyNumberFormat="1" applyFont="1" applyFill="1" applyBorder="1" applyAlignment="1" applyProtection="1">
      <alignment horizontal="left" vertical="center" wrapText="1"/>
    </xf>
    <xf numFmtId="14" fontId="4" fillId="0" borderId="23" xfId="0" applyNumberFormat="1" applyFont="1" applyFill="1" applyBorder="1" applyAlignment="1" applyProtection="1">
      <alignment horizontal="left" vertical="center" wrapText="1"/>
    </xf>
    <xf numFmtId="165" fontId="7" fillId="0" borderId="8" xfId="2" applyNumberFormat="1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10" fontId="3" fillId="0" borderId="8" xfId="1" applyNumberFormat="1" applyFont="1" applyBorder="1" applyAlignment="1" applyProtection="1">
      <alignment horizontal="center" vertical="center"/>
    </xf>
    <xf numFmtId="1" fontId="10" fillId="8" borderId="8" xfId="0" applyNumberFormat="1" applyFont="1" applyFill="1" applyBorder="1" applyAlignment="1">
      <alignment horizontal="center"/>
    </xf>
    <xf numFmtId="0" fontId="10" fillId="3" borderId="15" xfId="4" applyFont="1" applyFill="1" applyBorder="1" applyAlignment="1">
      <alignment horizontal="left"/>
    </xf>
    <xf numFmtId="0" fontId="10" fillId="3" borderId="15" xfId="6" quotePrefix="1" applyFont="1" applyFill="1" applyBorder="1" applyAlignment="1">
      <alignment horizontal="center"/>
    </xf>
    <xf numFmtId="0" fontId="0" fillId="0" borderId="11" xfId="0" applyBorder="1"/>
    <xf numFmtId="0" fontId="19" fillId="5" borderId="12" xfId="4" applyFont="1" applyFill="1" applyBorder="1" applyAlignment="1">
      <alignment horizontal="left" vertical="center"/>
    </xf>
    <xf numFmtId="14" fontId="5" fillId="0" borderId="11" xfId="0" applyNumberFormat="1" applyFont="1" applyBorder="1" applyAlignment="1">
      <alignment horizontal="center"/>
    </xf>
    <xf numFmtId="0" fontId="10" fillId="0" borderId="8" xfId="3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/>
    </xf>
    <xf numFmtId="0" fontId="10" fillId="0" borderId="8" xfId="3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10" fillId="3" borderId="0" xfId="4" applyFont="1" applyFill="1" applyBorder="1" applyAlignment="1">
      <alignment horizontal="left"/>
    </xf>
    <xf numFmtId="0" fontId="10" fillId="3" borderId="0" xfId="6" quotePrefix="1" applyFont="1" applyFill="1" applyBorder="1" applyAlignment="1">
      <alignment horizontal="center"/>
    </xf>
    <xf numFmtId="0" fontId="8" fillId="0" borderId="0" xfId="0" applyFont="1" applyBorder="1"/>
    <xf numFmtId="49" fontId="7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15" fillId="0" borderId="11" xfId="8" applyFont="1" applyBorder="1"/>
    <xf numFmtId="0" fontId="8" fillId="0" borderId="11" xfId="0" applyFont="1" applyBorder="1"/>
    <xf numFmtId="49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14" fontId="4" fillId="0" borderId="22" xfId="0" applyNumberFormat="1" applyFont="1" applyFill="1" applyBorder="1" applyAlignment="1" applyProtection="1">
      <alignment horizontal="left" vertical="center" wrapText="1"/>
    </xf>
    <xf numFmtId="49" fontId="4" fillId="0" borderId="29" xfId="0" applyNumberFormat="1" applyFont="1" applyFill="1" applyBorder="1" applyAlignment="1" applyProtection="1">
      <alignment horizontal="left" vertical="center" wrapText="1"/>
    </xf>
    <xf numFmtId="165" fontId="7" fillId="0" borderId="3" xfId="107" applyNumberFormat="1" applyFont="1" applyFill="1" applyBorder="1" applyAlignment="1" applyProtection="1">
      <alignment horizontal="center" vertical="center" wrapText="1"/>
    </xf>
    <xf numFmtId="10" fontId="3" fillId="0" borderId="3" xfId="108" applyNumberFormat="1" applyFont="1" applyBorder="1" applyAlignment="1" applyProtection="1">
      <alignment horizontal="center" vertical="center"/>
    </xf>
    <xf numFmtId="165" fontId="51" fillId="0" borderId="3" xfId="107" applyNumberFormat="1" applyFont="1" applyFill="1" applyBorder="1" applyAlignment="1" applyProtection="1">
      <alignment horizontal="center" vertical="center" wrapText="1"/>
    </xf>
    <xf numFmtId="0" fontId="4" fillId="0" borderId="29" xfId="0" applyNumberFormat="1" applyFont="1" applyFill="1" applyBorder="1" applyAlignment="1" applyProtection="1">
      <alignment horizontal="center" vertical="center" wrapText="1"/>
    </xf>
    <xf numFmtId="0" fontId="8" fillId="0" borderId="0" xfId="107" applyFont="1"/>
    <xf numFmtId="0" fontId="6" fillId="0" borderId="0" xfId="107" applyFont="1" applyBorder="1" applyAlignment="1">
      <alignment horizont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>
      <alignment horizontal="center" textRotation="90"/>
    </xf>
    <xf numFmtId="0" fontId="10" fillId="3" borderId="17" xfId="0" applyFont="1" applyFill="1" applyBorder="1" applyAlignment="1">
      <alignment horizontal="center" textRotation="90"/>
    </xf>
    <xf numFmtId="0" fontId="3" fillId="2" borderId="2" xfId="2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 applyProtection="1">
      <alignment horizontal="center" vertical="center" wrapText="1"/>
    </xf>
    <xf numFmtId="49" fontId="7" fillId="3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7" fillId="0" borderId="27" xfId="0" applyNumberFormat="1" applyFont="1" applyFill="1" applyBorder="1" applyAlignment="1" applyProtection="1">
      <alignment horizontal="center" vertical="center" wrapText="1"/>
    </xf>
    <xf numFmtId="0" fontId="7" fillId="0" borderId="28" xfId="0" applyNumberFormat="1" applyFont="1" applyFill="1" applyBorder="1" applyAlignment="1" applyProtection="1">
      <alignment horizontal="center" vertical="center" wrapText="1"/>
    </xf>
    <xf numFmtId="0" fontId="3" fillId="2" borderId="2" xfId="107" applyFont="1" applyFill="1" applyBorder="1" applyAlignment="1">
      <alignment horizontal="center" vertical="center"/>
    </xf>
  </cellXfs>
  <cellStyles count="109">
    <cellStyle name="??" xfId="9"/>
    <cellStyle name="?? [0.00]_PRODUCT DETAIL Q1" xfId="10"/>
    <cellStyle name="?? [0]" xfId="11"/>
    <cellStyle name="???? [0.00]_PRODUCT DETAIL Q1" xfId="12"/>
    <cellStyle name="????_PRODUCT DETAIL Q1" xfId="13"/>
    <cellStyle name="???[0]_Book1" xfId="14"/>
    <cellStyle name="???_95" xfId="15"/>
    <cellStyle name="??_(????)??????" xfId="16"/>
    <cellStyle name="1" xfId="17"/>
    <cellStyle name="2" xfId="18"/>
    <cellStyle name="3" xfId="19"/>
    <cellStyle name="4" xfId="20"/>
    <cellStyle name="AeE­ [0]_INQUIRY ¿µ¾÷AßAø " xfId="21"/>
    <cellStyle name="AeE­_INQUIRY ¿µ¾÷AßAø " xfId="22"/>
    <cellStyle name="AÞ¸¶ [0]_INQUIRY ¿?¾÷AßAø " xfId="23"/>
    <cellStyle name="AÞ¸¶_INQUIRY ¿?¾÷AßAø " xfId="24"/>
    <cellStyle name="C?AØ_¿?¾÷CoE² " xfId="25"/>
    <cellStyle name="C￥AØ_¿μ¾÷CoE² " xfId="26"/>
    <cellStyle name="Calc Currency (0)" xfId="27"/>
    <cellStyle name="Calc Currency (0) 2" xfId="28"/>
    <cellStyle name="Calc Currency (0) 3" xfId="29"/>
    <cellStyle name="Calc Percent (0)" xfId="30"/>
    <cellStyle name="Calc Percent (1)" xfId="31"/>
    <cellStyle name="Comma" xfId="1" builtinId="3"/>
    <cellStyle name="Comma 2" xfId="108"/>
    <cellStyle name="comma zerodec" xfId="32"/>
    <cellStyle name="Comma0" xfId="33"/>
    <cellStyle name="Currency0" xfId="34"/>
    <cellStyle name="Currency1" xfId="35"/>
    <cellStyle name="Date" xfId="36"/>
    <cellStyle name="Dollar (zero dec)" xfId="37"/>
    <cellStyle name="Enter Currency (0)" xfId="38"/>
    <cellStyle name="Enter Currency (0) 2" xfId="39"/>
    <cellStyle name="Enter Currency (0) 3" xfId="40"/>
    <cellStyle name="Fixed" xfId="41"/>
    <cellStyle name="Grey" xfId="42"/>
    <cellStyle name="Header1" xfId="43"/>
    <cellStyle name="Header2" xfId="44"/>
    <cellStyle name="HEADING1" xfId="45"/>
    <cellStyle name="HEADING1 2" xfId="46"/>
    <cellStyle name="HEADING1 3" xfId="47"/>
    <cellStyle name="HEADING2" xfId="48"/>
    <cellStyle name="HEADING2 2" xfId="49"/>
    <cellStyle name="HEADING2 3" xfId="50"/>
    <cellStyle name="Input [yellow]" xfId="51"/>
    <cellStyle name="Link Currency (0)" xfId="52"/>
    <cellStyle name="Link Currency (0) 2" xfId="53"/>
    <cellStyle name="Link Currency (0) 3" xfId="54"/>
    <cellStyle name="Milliers [0]_AR1194" xfId="55"/>
    <cellStyle name="Milliers_AR1194" xfId="56"/>
    <cellStyle name="Monétaire [0]_AR1194" xfId="57"/>
    <cellStyle name="Monétaire_AR1194" xfId="58"/>
    <cellStyle name="n" xfId="59"/>
    <cellStyle name="New Times Roman" xfId="60"/>
    <cellStyle name="New Times Roman 2" xfId="61"/>
    <cellStyle name="New Times Roman 3" xfId="62"/>
    <cellStyle name="no dec" xfId="63"/>
    <cellStyle name="Normal" xfId="0" builtinId="0"/>
    <cellStyle name="Normal - Style1" xfId="64"/>
    <cellStyle name="Normal 2" xfId="2"/>
    <cellStyle name="Normal 2 2" xfId="65"/>
    <cellStyle name="Normal 2 2 2" xfId="66"/>
    <cellStyle name="Normal 2 2 2 2" xfId="67"/>
    <cellStyle name="Normal 2 3" xfId="6"/>
    <cellStyle name="Normal 2 4" xfId="107"/>
    <cellStyle name="Normal 3" xfId="4"/>
    <cellStyle name="Normal 3 2" xfId="68"/>
    <cellStyle name="Normal 4" xfId="8"/>
    <cellStyle name="Normal 4 2" xfId="69"/>
    <cellStyle name="Normal 4 2 2" xfId="7"/>
    <cellStyle name="Normal 4 2 2 2" xfId="70"/>
    <cellStyle name="Normal 4 3" xfId="5"/>
    <cellStyle name="Normal 5" xfId="71"/>
    <cellStyle name="Normal 5 2" xfId="72"/>
    <cellStyle name="Normal 6" xfId="73"/>
    <cellStyle name="Normal 7" xfId="74"/>
    <cellStyle name="Normal 8" xfId="75"/>
    <cellStyle name="Normal_nv2_2003 2" xfId="3"/>
    <cellStyle name="Percent [2]" xfId="76"/>
    <cellStyle name="PERCENTAGE" xfId="77"/>
    <cellStyle name="PrePop Currency (0)" xfId="78"/>
    <cellStyle name="PrePop Currency (0) 2" xfId="79"/>
    <cellStyle name="PrePop Currency (0) 3" xfId="80"/>
    <cellStyle name="songuyen" xfId="81"/>
    <cellStyle name="Text Indent A" xfId="82"/>
    <cellStyle name="Text Indent B" xfId="83"/>
    <cellStyle name="Text Indent B 2" xfId="84"/>
    <cellStyle name="Text Indent B 3" xfId="85"/>
    <cellStyle name=" [0.00]_ Att. 1- Cover" xfId="86"/>
    <cellStyle name="_ Att. 1- Cover" xfId="87"/>
    <cellStyle name="?_ Att. 1- Cover" xfId="88"/>
    <cellStyle name="똿뗦먛귟 [0.00]_PRODUCT DETAIL Q1" xfId="89"/>
    <cellStyle name="똿뗦먛귟_PRODUCT DETAIL Q1" xfId="90"/>
    <cellStyle name="믅됞 [0.00]_PRODUCT DETAIL Q1" xfId="91"/>
    <cellStyle name="믅됞_PRODUCT DETAIL Q1" xfId="92"/>
    <cellStyle name="백분율_95" xfId="93"/>
    <cellStyle name="뷭?_BOOKSHIP" xfId="94"/>
    <cellStyle name="콤마 [0]_1202" xfId="95"/>
    <cellStyle name="콤마_1202" xfId="96"/>
    <cellStyle name="통화 [0]_1202" xfId="97"/>
    <cellStyle name="통화_1202" xfId="98"/>
    <cellStyle name="표준_(정보부문)월별인원계획" xfId="99"/>
    <cellStyle name="一般_00Q3902REV.1" xfId="100"/>
    <cellStyle name="千分位[0]_00Q3902REV.1" xfId="101"/>
    <cellStyle name="千分位_00Q3902REV.1" xfId="102"/>
    <cellStyle name="標準_機器ﾘｽト (2)" xfId="103"/>
    <cellStyle name="貨幣 [0]_00Q3902REV.1" xfId="104"/>
    <cellStyle name="貨幣[0]_BRE" xfId="105"/>
    <cellStyle name="貨幣_00Q3902REV.1" xfId="106"/>
  </cellStyles>
  <dxfs count="3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33300"/>
      <rgbColor rgb="0000FF00"/>
      <rgbColor rgb="000000FF"/>
      <rgbColor rgb="00FFFF00"/>
      <rgbColor rgb="00FF00FF"/>
      <rgbColor rgb="0000FFFF"/>
      <rgbColor rgb="00800000"/>
      <rgbColor rgb="0000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008000"/>
      <rgbColor rgb="00FF0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"/>
  <sheetViews>
    <sheetView showGridLines="0" workbookViewId="0">
      <pane xSplit="8" ySplit="9" topLeftCell="BM10" activePane="bottomRight" state="frozen"/>
      <selection pane="topRight" activeCell="H1" sqref="H1"/>
      <selection pane="bottomLeft" activeCell="A6" sqref="A6"/>
      <selection pane="bottomRight" activeCell="BQ12" sqref="BQ12"/>
    </sheetView>
  </sheetViews>
  <sheetFormatPr defaultRowHeight="12.75"/>
  <cols>
    <col min="1" max="1" width="3.28515625" style="4" customWidth="1"/>
    <col min="2" max="2" width="10.7109375" style="4" customWidth="1"/>
    <col min="3" max="3" width="11.7109375" style="4" bestFit="1" customWidth="1"/>
    <col min="4" max="4" width="10.7109375" style="4" hidden="1" customWidth="1"/>
    <col min="5" max="5" width="6" style="4" customWidth="1"/>
    <col min="6" max="6" width="9.42578125" style="4" customWidth="1"/>
    <col min="7" max="7" width="6.140625" style="4" customWidth="1"/>
    <col min="8" max="8" width="9.28515625" style="4" hidden="1" customWidth="1"/>
    <col min="9" max="82" width="4.7109375" style="4" customWidth="1"/>
    <col min="83" max="84" width="6.85546875" style="4" customWidth="1"/>
    <col min="85" max="85" width="4.7109375" style="4" customWidth="1"/>
    <col min="86" max="88" width="5.7109375" style="4" customWidth="1"/>
    <col min="89" max="89" width="9.140625" style="4" customWidth="1"/>
    <col min="90" max="16384" width="9.140625" style="4"/>
  </cols>
  <sheetData>
    <row r="1" spans="1:89" ht="16.5">
      <c r="A1" s="94" t="s">
        <v>119</v>
      </c>
      <c r="B1" s="94"/>
      <c r="C1" s="94"/>
      <c r="D1" s="94"/>
      <c r="E1" s="94"/>
      <c r="F1" s="94"/>
      <c r="G1" s="94"/>
      <c r="H1" s="3"/>
      <c r="I1" s="95" t="s">
        <v>125</v>
      </c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</row>
    <row r="2" spans="1:89" ht="16.5">
      <c r="A2" s="96" t="s">
        <v>120</v>
      </c>
      <c r="B2" s="96"/>
      <c r="C2" s="96"/>
      <c r="D2" s="96"/>
      <c r="E2" s="96"/>
      <c r="F2" s="96"/>
      <c r="G2" s="96"/>
      <c r="H2" s="3"/>
      <c r="I2" s="95" t="s">
        <v>121</v>
      </c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</row>
    <row r="3" spans="1:89" ht="16.5">
      <c r="A3" s="36"/>
      <c r="B3" s="36"/>
      <c r="C3" s="36"/>
      <c r="D3" s="36"/>
      <c r="E3" s="36"/>
      <c r="F3" s="36"/>
      <c r="G3" s="36"/>
      <c r="H3" s="3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>
        <v>1</v>
      </c>
      <c r="BQ3" s="35">
        <v>1</v>
      </c>
      <c r="BR3" s="35"/>
      <c r="BS3" s="35">
        <v>1</v>
      </c>
      <c r="BT3" s="35"/>
      <c r="BU3" s="35"/>
      <c r="BV3" s="35"/>
      <c r="BW3" s="35"/>
      <c r="BX3" s="35"/>
      <c r="BY3" s="35"/>
      <c r="BZ3" s="35"/>
      <c r="CA3" s="35"/>
      <c r="CB3" s="35">
        <v>1</v>
      </c>
      <c r="CC3" s="35"/>
      <c r="CD3" s="35"/>
      <c r="CE3" s="35"/>
      <c r="CF3" s="35"/>
      <c r="CG3" s="35"/>
    </row>
    <row r="4" spans="1:89"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13</v>
      </c>
      <c r="O4" s="4">
        <v>14</v>
      </c>
      <c r="P4" s="4">
        <v>15</v>
      </c>
      <c r="Q4" s="4">
        <v>16</v>
      </c>
      <c r="R4" s="4">
        <v>17</v>
      </c>
      <c r="S4" s="4">
        <v>18</v>
      </c>
      <c r="T4" s="4">
        <v>19</v>
      </c>
      <c r="U4" s="4">
        <v>20</v>
      </c>
      <c r="V4" s="4">
        <v>21</v>
      </c>
      <c r="W4" s="4">
        <v>22</v>
      </c>
      <c r="X4" s="4">
        <v>23</v>
      </c>
      <c r="Y4" s="4">
        <v>24</v>
      </c>
      <c r="Z4" s="4">
        <v>25</v>
      </c>
      <c r="AA4" s="4">
        <v>26</v>
      </c>
      <c r="AB4" s="4">
        <v>27</v>
      </c>
      <c r="AC4" s="4">
        <v>28</v>
      </c>
      <c r="AD4" s="4">
        <v>29</v>
      </c>
      <c r="AE4" s="4">
        <v>30</v>
      </c>
      <c r="AF4" s="4">
        <v>31</v>
      </c>
      <c r="AG4" s="4">
        <v>32</v>
      </c>
      <c r="AH4" s="4">
        <v>33</v>
      </c>
      <c r="AI4" s="4">
        <v>34</v>
      </c>
      <c r="AJ4" s="4">
        <v>35</v>
      </c>
      <c r="AK4" s="4">
        <v>36</v>
      </c>
      <c r="AL4" s="4">
        <v>37</v>
      </c>
      <c r="AM4" s="4">
        <v>38</v>
      </c>
      <c r="AN4" s="4">
        <v>39</v>
      </c>
      <c r="AO4" s="4">
        <v>40</v>
      </c>
      <c r="AP4" s="4">
        <v>41</v>
      </c>
      <c r="AQ4" s="4">
        <v>42</v>
      </c>
      <c r="AR4" s="4">
        <v>43</v>
      </c>
      <c r="AS4" s="4">
        <v>44</v>
      </c>
      <c r="AT4" s="4">
        <v>45</v>
      </c>
      <c r="AU4" s="4">
        <v>63</v>
      </c>
      <c r="AV4" s="4">
        <v>64</v>
      </c>
      <c r="AW4" s="4">
        <v>65</v>
      </c>
      <c r="AX4" s="4">
        <v>66</v>
      </c>
      <c r="AY4" s="4">
        <v>67</v>
      </c>
      <c r="AZ4" s="4">
        <v>68</v>
      </c>
      <c r="BA4" s="4">
        <v>69</v>
      </c>
      <c r="BB4" s="4">
        <v>70</v>
      </c>
      <c r="BC4" s="4">
        <v>71</v>
      </c>
      <c r="BD4" s="4">
        <v>72</v>
      </c>
      <c r="BE4" s="4">
        <v>73</v>
      </c>
      <c r="BF4" s="4">
        <v>74</v>
      </c>
      <c r="BG4" s="4">
        <v>75</v>
      </c>
      <c r="BH4" s="4">
        <v>76</v>
      </c>
      <c r="BI4" s="4">
        <v>77</v>
      </c>
      <c r="BJ4" s="4">
        <v>78</v>
      </c>
      <c r="BK4" s="4">
        <v>79</v>
      </c>
      <c r="BL4" s="4">
        <v>80</v>
      </c>
      <c r="BM4" s="4">
        <v>81</v>
      </c>
      <c r="BN4" s="4">
        <v>82</v>
      </c>
      <c r="BO4" s="4">
        <v>83</v>
      </c>
      <c r="BP4" s="4">
        <v>84</v>
      </c>
      <c r="BQ4" s="4">
        <v>85</v>
      </c>
      <c r="BR4" s="4">
        <v>86</v>
      </c>
      <c r="BS4" s="4">
        <v>87</v>
      </c>
      <c r="BT4" s="4">
        <v>88</v>
      </c>
      <c r="BU4" s="4">
        <v>89</v>
      </c>
      <c r="BV4" s="4">
        <v>90</v>
      </c>
      <c r="BW4" s="4">
        <v>91</v>
      </c>
      <c r="BX4" s="4">
        <v>92</v>
      </c>
      <c r="BY4" s="4">
        <v>93</v>
      </c>
      <c r="BZ4" s="4">
        <v>94</v>
      </c>
      <c r="CA4" s="4">
        <v>95</v>
      </c>
      <c r="CB4" s="4">
        <v>96</v>
      </c>
      <c r="CC4" s="4">
        <v>97</v>
      </c>
      <c r="CD4" s="4">
        <v>98</v>
      </c>
      <c r="CG4" s="4">
        <v>104</v>
      </c>
    </row>
    <row r="5" spans="1:89" s="5" customFormat="1" ht="13.7" customHeight="1">
      <c r="A5" s="88" t="s">
        <v>114</v>
      </c>
      <c r="B5" s="97" t="s">
        <v>0</v>
      </c>
      <c r="C5" s="97"/>
      <c r="D5" s="97"/>
      <c r="E5" s="97"/>
      <c r="F5" s="97"/>
      <c r="G5" s="97"/>
      <c r="H5" s="97"/>
      <c r="I5" s="97" t="s">
        <v>12</v>
      </c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 t="s">
        <v>64</v>
      </c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 t="s">
        <v>94</v>
      </c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85" t="s">
        <v>130</v>
      </c>
      <c r="CF5" s="86" t="s">
        <v>140</v>
      </c>
      <c r="CG5" s="97"/>
      <c r="CH5" s="85" t="s">
        <v>126</v>
      </c>
      <c r="CI5" s="85" t="s">
        <v>127</v>
      </c>
      <c r="CJ5" s="85" t="s">
        <v>128</v>
      </c>
      <c r="CK5" s="91" t="s">
        <v>129</v>
      </c>
    </row>
    <row r="6" spans="1:89" s="5" customFormat="1" ht="21.75" customHeight="1">
      <c r="A6" s="88"/>
      <c r="B6" s="97"/>
      <c r="C6" s="97"/>
      <c r="D6" s="97"/>
      <c r="E6" s="97"/>
      <c r="F6" s="97"/>
      <c r="G6" s="97"/>
      <c r="H6" s="97"/>
      <c r="I6" s="97" t="s">
        <v>13</v>
      </c>
      <c r="J6" s="97"/>
      <c r="K6" s="97"/>
      <c r="L6" s="97" t="s">
        <v>18</v>
      </c>
      <c r="M6" s="97"/>
      <c r="N6" s="97" t="s">
        <v>21</v>
      </c>
      <c r="O6" s="97"/>
      <c r="P6" s="97"/>
      <c r="Q6" s="97"/>
      <c r="R6" s="97" t="s">
        <v>29</v>
      </c>
      <c r="S6" s="97"/>
      <c r="T6" s="97"/>
      <c r="U6" s="97"/>
      <c r="V6" s="97"/>
      <c r="W6" s="97"/>
      <c r="X6" s="97"/>
      <c r="Y6" s="97" t="s">
        <v>39</v>
      </c>
      <c r="Z6" s="97"/>
      <c r="AA6" s="97"/>
      <c r="AB6" s="97"/>
      <c r="AC6" s="97" t="s">
        <v>44</v>
      </c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 t="s">
        <v>61</v>
      </c>
      <c r="AT6" s="97" t="s">
        <v>63</v>
      </c>
      <c r="AU6" s="97" t="s">
        <v>65</v>
      </c>
      <c r="AV6" s="97"/>
      <c r="AW6" s="97" t="s">
        <v>68</v>
      </c>
      <c r="AX6" s="97"/>
      <c r="AY6" s="6" t="s">
        <v>71</v>
      </c>
      <c r="AZ6" s="97" t="s">
        <v>73</v>
      </c>
      <c r="BA6" s="97"/>
      <c r="BB6" s="97"/>
      <c r="BC6" s="6" t="s">
        <v>77</v>
      </c>
      <c r="BD6" s="97" t="s">
        <v>79</v>
      </c>
      <c r="BE6" s="97"/>
      <c r="BF6" s="97"/>
      <c r="BG6" s="97"/>
      <c r="BH6" s="6" t="s">
        <v>84</v>
      </c>
      <c r="BI6" s="97" t="s">
        <v>86</v>
      </c>
      <c r="BJ6" s="97"/>
      <c r="BK6" s="97" t="s">
        <v>89</v>
      </c>
      <c r="BL6" s="97"/>
      <c r="BM6" s="97" t="s">
        <v>92</v>
      </c>
      <c r="BN6" s="97" t="s">
        <v>93</v>
      </c>
      <c r="BO6" s="97" t="s">
        <v>79</v>
      </c>
      <c r="BP6" s="97"/>
      <c r="BQ6" s="97"/>
      <c r="BR6" s="97" t="s">
        <v>98</v>
      </c>
      <c r="BS6" s="97"/>
      <c r="BT6" s="97"/>
      <c r="BU6" s="97"/>
      <c r="BV6" s="97"/>
      <c r="BW6" s="97" t="s">
        <v>73</v>
      </c>
      <c r="BX6" s="97"/>
      <c r="BY6" s="97"/>
      <c r="BZ6" s="97"/>
      <c r="CA6" s="6" t="s">
        <v>84</v>
      </c>
      <c r="CB6" s="6" t="s">
        <v>109</v>
      </c>
      <c r="CC6" s="97" t="s">
        <v>86</v>
      </c>
      <c r="CD6" s="97"/>
      <c r="CE6" s="85"/>
      <c r="CF6" s="86"/>
      <c r="CG6" s="97"/>
      <c r="CH6" s="85"/>
      <c r="CI6" s="85"/>
      <c r="CJ6" s="85"/>
      <c r="CK6" s="92"/>
    </row>
    <row r="7" spans="1:89" s="5" customFormat="1" ht="23.25" customHeight="1">
      <c r="A7" s="88"/>
      <c r="B7" s="97"/>
      <c r="C7" s="97"/>
      <c r="D7" s="97"/>
      <c r="E7" s="97"/>
      <c r="F7" s="97"/>
      <c r="G7" s="97"/>
      <c r="H7" s="97"/>
      <c r="I7" s="97" t="s">
        <v>14</v>
      </c>
      <c r="J7" s="97" t="s">
        <v>15</v>
      </c>
      <c r="K7" s="97" t="s">
        <v>17</v>
      </c>
      <c r="L7" s="97" t="s">
        <v>19</v>
      </c>
      <c r="M7" s="97" t="s">
        <v>20</v>
      </c>
      <c r="N7" s="97" t="s">
        <v>22</v>
      </c>
      <c r="O7" s="97"/>
      <c r="P7" s="6" t="s">
        <v>25</v>
      </c>
      <c r="Q7" s="6" t="s">
        <v>27</v>
      </c>
      <c r="R7" s="97" t="s">
        <v>30</v>
      </c>
      <c r="S7" s="97"/>
      <c r="T7" s="97" t="s">
        <v>122</v>
      </c>
      <c r="U7" s="97"/>
      <c r="V7" s="97"/>
      <c r="W7" s="97" t="s">
        <v>36</v>
      </c>
      <c r="X7" s="97"/>
      <c r="Y7" s="97" t="s">
        <v>40</v>
      </c>
      <c r="Z7" s="97" t="s">
        <v>41</v>
      </c>
      <c r="AA7" s="97" t="s">
        <v>42</v>
      </c>
      <c r="AB7" s="97" t="s">
        <v>43</v>
      </c>
      <c r="AC7" s="97" t="s">
        <v>45</v>
      </c>
      <c r="AD7" s="97" t="s">
        <v>46</v>
      </c>
      <c r="AE7" s="97" t="s">
        <v>47</v>
      </c>
      <c r="AF7" s="97" t="s">
        <v>48</v>
      </c>
      <c r="AG7" s="97" t="s">
        <v>49</v>
      </c>
      <c r="AH7" s="97" t="s">
        <v>50</v>
      </c>
      <c r="AI7" s="97" t="s">
        <v>51</v>
      </c>
      <c r="AJ7" s="97" t="s">
        <v>52</v>
      </c>
      <c r="AK7" s="97" t="s">
        <v>53</v>
      </c>
      <c r="AL7" s="97" t="s">
        <v>54</v>
      </c>
      <c r="AM7" s="97" t="s">
        <v>55</v>
      </c>
      <c r="AN7" s="97" t="s">
        <v>56</v>
      </c>
      <c r="AO7" s="97" t="s">
        <v>57</v>
      </c>
      <c r="AP7" s="97" t="s">
        <v>58</v>
      </c>
      <c r="AQ7" s="97" t="s">
        <v>59</v>
      </c>
      <c r="AR7" s="97" t="s">
        <v>60</v>
      </c>
      <c r="AS7" s="97"/>
      <c r="AT7" s="97"/>
      <c r="AU7" s="97" t="s">
        <v>66</v>
      </c>
      <c r="AV7" s="97" t="s">
        <v>67</v>
      </c>
      <c r="AW7" s="97" t="s">
        <v>69</v>
      </c>
      <c r="AX7" s="97" t="s">
        <v>70</v>
      </c>
      <c r="AY7" s="97" t="s">
        <v>72</v>
      </c>
      <c r="AZ7" s="97" t="s">
        <v>74</v>
      </c>
      <c r="BA7" s="97" t="s">
        <v>75</v>
      </c>
      <c r="BB7" s="97" t="s">
        <v>76</v>
      </c>
      <c r="BC7" s="97" t="s">
        <v>78</v>
      </c>
      <c r="BD7" s="97" t="s">
        <v>80</v>
      </c>
      <c r="BE7" s="97" t="s">
        <v>81</v>
      </c>
      <c r="BF7" s="97" t="s">
        <v>82</v>
      </c>
      <c r="BG7" s="97" t="s">
        <v>83</v>
      </c>
      <c r="BH7" s="97" t="s">
        <v>85</v>
      </c>
      <c r="BI7" s="97" t="s">
        <v>87</v>
      </c>
      <c r="BJ7" s="97" t="s">
        <v>88</v>
      </c>
      <c r="BK7" s="97" t="s">
        <v>90</v>
      </c>
      <c r="BL7" s="97" t="s">
        <v>91</v>
      </c>
      <c r="BM7" s="97"/>
      <c r="BN7" s="97"/>
      <c r="BO7" s="97" t="s">
        <v>95</v>
      </c>
      <c r="BP7" s="98" t="s">
        <v>96</v>
      </c>
      <c r="BQ7" s="98" t="s">
        <v>97</v>
      </c>
      <c r="BR7" s="97" t="s">
        <v>123</v>
      </c>
      <c r="BS7" s="97"/>
      <c r="BT7" s="97"/>
      <c r="BU7" s="97"/>
      <c r="BV7" s="97" t="s">
        <v>103</v>
      </c>
      <c r="BW7" s="97" t="s">
        <v>124</v>
      </c>
      <c r="BX7" s="97"/>
      <c r="BY7" s="97" t="s">
        <v>124</v>
      </c>
      <c r="BZ7" s="97"/>
      <c r="CA7" s="97" t="s">
        <v>108</v>
      </c>
      <c r="CB7" s="98" t="s">
        <v>110</v>
      </c>
      <c r="CC7" s="97" t="s">
        <v>111</v>
      </c>
      <c r="CD7" s="97" t="s">
        <v>112</v>
      </c>
      <c r="CE7" s="85"/>
      <c r="CF7" s="86"/>
      <c r="CG7" s="89" t="s">
        <v>113</v>
      </c>
      <c r="CH7" s="85"/>
      <c r="CI7" s="85"/>
      <c r="CJ7" s="85"/>
      <c r="CK7" s="92"/>
    </row>
    <row r="8" spans="1:89" s="5" customFormat="1" ht="21.75" customHeight="1">
      <c r="A8" s="88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6" t="s">
        <v>23</v>
      </c>
      <c r="O8" s="6" t="s">
        <v>24</v>
      </c>
      <c r="P8" s="6" t="s">
        <v>26</v>
      </c>
      <c r="Q8" s="6" t="s">
        <v>28</v>
      </c>
      <c r="R8" s="6" t="s">
        <v>31</v>
      </c>
      <c r="S8" s="6" t="s">
        <v>32</v>
      </c>
      <c r="T8" s="6" t="s">
        <v>33</v>
      </c>
      <c r="U8" s="6" t="s">
        <v>34</v>
      </c>
      <c r="V8" s="6" t="s">
        <v>35</v>
      </c>
      <c r="W8" s="6" t="s">
        <v>37</v>
      </c>
      <c r="X8" s="6" t="s">
        <v>38</v>
      </c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8"/>
      <c r="BQ8" s="98"/>
      <c r="BR8" s="6" t="s">
        <v>99</v>
      </c>
      <c r="BS8" s="8" t="s">
        <v>100</v>
      </c>
      <c r="BT8" s="6" t="s">
        <v>101</v>
      </c>
      <c r="BU8" s="6" t="s">
        <v>102</v>
      </c>
      <c r="BV8" s="97"/>
      <c r="BW8" s="6" t="s">
        <v>104</v>
      </c>
      <c r="BX8" s="6" t="s">
        <v>105</v>
      </c>
      <c r="BY8" s="6" t="s">
        <v>106</v>
      </c>
      <c r="BZ8" s="6" t="s">
        <v>107</v>
      </c>
      <c r="CA8" s="97"/>
      <c r="CB8" s="98"/>
      <c r="CC8" s="97"/>
      <c r="CD8" s="97"/>
      <c r="CE8" s="85"/>
      <c r="CF8" s="86"/>
      <c r="CG8" s="90"/>
      <c r="CH8" s="85"/>
      <c r="CI8" s="85"/>
      <c r="CJ8" s="85"/>
      <c r="CK8" s="92"/>
    </row>
    <row r="9" spans="1:89" s="5" customFormat="1" ht="13.7" customHeight="1">
      <c r="A9" s="88"/>
      <c r="B9" s="6" t="s">
        <v>1</v>
      </c>
      <c r="C9" s="6" t="s">
        <v>2</v>
      </c>
      <c r="D9" s="6" t="s">
        <v>3</v>
      </c>
      <c r="E9" s="6" t="s">
        <v>6</v>
      </c>
      <c r="F9" s="6" t="s">
        <v>10</v>
      </c>
      <c r="G9" s="6" t="s">
        <v>11</v>
      </c>
      <c r="H9" s="1" t="s">
        <v>115</v>
      </c>
      <c r="I9" s="7">
        <v>2</v>
      </c>
      <c r="J9" s="7">
        <v>2</v>
      </c>
      <c r="K9" s="7">
        <v>2</v>
      </c>
      <c r="L9" s="7">
        <v>3</v>
      </c>
      <c r="M9" s="7">
        <v>3</v>
      </c>
      <c r="N9" s="7">
        <v>3</v>
      </c>
      <c r="O9" s="7">
        <v>4</v>
      </c>
      <c r="P9" s="7">
        <v>3</v>
      </c>
      <c r="Q9" s="7">
        <v>3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1</v>
      </c>
      <c r="X9" s="7">
        <v>1</v>
      </c>
      <c r="Y9" s="7">
        <v>3</v>
      </c>
      <c r="Z9" s="7">
        <v>2</v>
      </c>
      <c r="AA9" s="7">
        <v>3</v>
      </c>
      <c r="AB9" s="7">
        <v>2</v>
      </c>
      <c r="AC9" s="7">
        <v>1</v>
      </c>
      <c r="AD9" s="7">
        <v>1</v>
      </c>
      <c r="AE9" s="7">
        <v>1</v>
      </c>
      <c r="AF9" s="7">
        <v>1</v>
      </c>
      <c r="AG9" s="7">
        <v>1</v>
      </c>
      <c r="AH9" s="7">
        <v>1</v>
      </c>
      <c r="AI9" s="7">
        <v>1</v>
      </c>
      <c r="AJ9" s="7">
        <v>1</v>
      </c>
      <c r="AK9" s="7">
        <v>1</v>
      </c>
      <c r="AL9" s="7">
        <v>1</v>
      </c>
      <c r="AM9" s="7">
        <v>1</v>
      </c>
      <c r="AN9" s="7">
        <v>1</v>
      </c>
      <c r="AO9" s="7">
        <v>1</v>
      </c>
      <c r="AP9" s="7">
        <v>1</v>
      </c>
      <c r="AQ9" s="7">
        <v>1</v>
      </c>
      <c r="AR9" s="7">
        <v>1</v>
      </c>
      <c r="AS9" s="6" t="s">
        <v>62</v>
      </c>
      <c r="AT9" s="6" t="s">
        <v>62</v>
      </c>
      <c r="AU9" s="7">
        <v>1</v>
      </c>
      <c r="AV9" s="7">
        <v>1</v>
      </c>
      <c r="AW9" s="7">
        <v>3</v>
      </c>
      <c r="AX9" s="7">
        <v>3</v>
      </c>
      <c r="AY9" s="7">
        <v>3</v>
      </c>
      <c r="AZ9" s="7">
        <v>4</v>
      </c>
      <c r="BA9" s="7">
        <v>4</v>
      </c>
      <c r="BB9" s="7">
        <v>3</v>
      </c>
      <c r="BC9" s="7">
        <v>3</v>
      </c>
      <c r="BD9" s="7">
        <v>2</v>
      </c>
      <c r="BE9" s="7">
        <v>3</v>
      </c>
      <c r="BF9" s="7">
        <v>2</v>
      </c>
      <c r="BG9" s="7">
        <v>3</v>
      </c>
      <c r="BH9" s="7">
        <v>3</v>
      </c>
      <c r="BI9" s="7">
        <v>1</v>
      </c>
      <c r="BJ9" s="7">
        <v>1</v>
      </c>
      <c r="BK9" s="7">
        <v>3</v>
      </c>
      <c r="BL9" s="7">
        <v>3</v>
      </c>
      <c r="BM9" s="6" t="s">
        <v>62</v>
      </c>
      <c r="BN9" s="6" t="s">
        <v>62</v>
      </c>
      <c r="BO9" s="7">
        <v>3</v>
      </c>
      <c r="BP9" s="7">
        <v>3</v>
      </c>
      <c r="BQ9" s="7">
        <v>3</v>
      </c>
      <c r="BR9" s="7">
        <v>2</v>
      </c>
      <c r="BS9" s="7">
        <v>2</v>
      </c>
      <c r="BT9" s="7">
        <v>2</v>
      </c>
      <c r="BU9" s="7">
        <v>2</v>
      </c>
      <c r="BV9" s="7">
        <v>3</v>
      </c>
      <c r="BW9" s="7">
        <v>3</v>
      </c>
      <c r="BX9" s="7">
        <v>3</v>
      </c>
      <c r="BY9" s="7">
        <v>2</v>
      </c>
      <c r="BZ9" s="7">
        <v>2</v>
      </c>
      <c r="CA9" s="7">
        <v>3</v>
      </c>
      <c r="CB9" s="7">
        <v>1</v>
      </c>
      <c r="CC9" s="7">
        <v>1</v>
      </c>
      <c r="CD9" s="7">
        <v>1</v>
      </c>
      <c r="CE9" s="85"/>
      <c r="CF9" s="87"/>
      <c r="CG9" s="8">
        <v>3</v>
      </c>
      <c r="CH9" s="85"/>
      <c r="CI9" s="85"/>
      <c r="CJ9" s="85"/>
      <c r="CK9" s="93"/>
    </row>
    <row r="10" spans="1:89" s="18" customFormat="1" ht="18" customHeight="1">
      <c r="A10" s="54" t="s">
        <v>144</v>
      </c>
      <c r="B10" s="55"/>
    </row>
    <row r="11" spans="1:89" s="18" customFormat="1" ht="18" customHeight="1">
      <c r="A11" s="33" t="s">
        <v>145</v>
      </c>
      <c r="B11" s="56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</row>
    <row r="12" spans="1:89" ht="18" customHeight="1">
      <c r="A12" s="38">
        <v>1</v>
      </c>
      <c r="B12" s="39">
        <v>2321114067</v>
      </c>
      <c r="C12" s="40" t="s">
        <v>149</v>
      </c>
      <c r="D12" s="41"/>
      <c r="E12" s="42" t="s">
        <v>8</v>
      </c>
      <c r="F12" s="43">
        <v>35991</v>
      </c>
      <c r="G12" s="39" t="s">
        <v>9</v>
      </c>
      <c r="H12" s="39" t="s">
        <v>118</v>
      </c>
      <c r="I12" s="2">
        <v>7.4</v>
      </c>
      <c r="J12" s="2">
        <v>7.8</v>
      </c>
      <c r="K12" s="2">
        <v>6.2</v>
      </c>
      <c r="L12" s="2">
        <v>7.5</v>
      </c>
      <c r="M12" s="2">
        <v>9.1999999999999993</v>
      </c>
      <c r="N12" s="2">
        <v>4.9000000000000004</v>
      </c>
      <c r="O12" s="2">
        <v>7.9</v>
      </c>
      <c r="P12" s="2">
        <v>7</v>
      </c>
      <c r="Q12" s="2">
        <v>9.07</v>
      </c>
      <c r="R12" s="2">
        <v>8.1</v>
      </c>
      <c r="S12" s="2" t="s">
        <v>147</v>
      </c>
      <c r="T12" s="2">
        <v>8.1999999999999993</v>
      </c>
      <c r="U12" s="2" t="s">
        <v>147</v>
      </c>
      <c r="V12" s="2">
        <v>8.1</v>
      </c>
      <c r="W12" s="2">
        <v>6.8</v>
      </c>
      <c r="X12" s="2">
        <v>9.8000000000000007</v>
      </c>
      <c r="Y12" s="2">
        <v>8.4</v>
      </c>
      <c r="Z12" s="2">
        <v>5.2</v>
      </c>
      <c r="AA12" s="2">
        <v>4.9000000000000004</v>
      </c>
      <c r="AB12" s="2">
        <v>4</v>
      </c>
      <c r="AC12" s="2">
        <v>6.9</v>
      </c>
      <c r="AD12" s="2">
        <v>6.3</v>
      </c>
      <c r="AE12" s="2">
        <v>5.0999999999999996</v>
      </c>
      <c r="AF12" s="2">
        <v>6.9</v>
      </c>
      <c r="AG12" s="2">
        <v>6.8</v>
      </c>
      <c r="AH12" s="2">
        <v>5</v>
      </c>
      <c r="AI12" s="2">
        <v>4.5</v>
      </c>
      <c r="AJ12" s="2">
        <v>7.8</v>
      </c>
      <c r="AK12" s="2">
        <v>5.8</v>
      </c>
      <c r="AL12" s="2">
        <v>5.0999999999999996</v>
      </c>
      <c r="AM12" s="2">
        <v>6.3</v>
      </c>
      <c r="AN12" s="2">
        <v>6.4</v>
      </c>
      <c r="AO12" s="2" t="s">
        <v>147</v>
      </c>
      <c r="AP12" s="2" t="s">
        <v>147</v>
      </c>
      <c r="AQ12" s="2" t="s">
        <v>147</v>
      </c>
      <c r="AR12" s="2" t="s">
        <v>147</v>
      </c>
      <c r="AS12" s="9">
        <v>55</v>
      </c>
      <c r="AT12" s="9">
        <v>0</v>
      </c>
      <c r="AU12" s="2">
        <v>5.7</v>
      </c>
      <c r="AV12" s="2">
        <v>6.2</v>
      </c>
      <c r="AW12" s="2">
        <v>4.5</v>
      </c>
      <c r="AX12" s="2">
        <v>5.9</v>
      </c>
      <c r="AY12" s="2">
        <v>4.5</v>
      </c>
      <c r="AZ12" s="2">
        <v>8.1</v>
      </c>
      <c r="BA12" s="2">
        <v>5.7</v>
      </c>
      <c r="BB12" s="2">
        <v>7.4</v>
      </c>
      <c r="BC12" s="2">
        <v>5.2</v>
      </c>
      <c r="BD12" s="2">
        <v>7.2</v>
      </c>
      <c r="BE12" s="2">
        <v>8.6</v>
      </c>
      <c r="BF12" s="2">
        <v>5.2</v>
      </c>
      <c r="BG12" s="2">
        <v>6.2</v>
      </c>
      <c r="BH12" s="2">
        <v>6.7</v>
      </c>
      <c r="BI12" s="2">
        <v>9.3000000000000007</v>
      </c>
      <c r="BJ12" s="2">
        <v>5.5</v>
      </c>
      <c r="BK12" s="2">
        <v>6.9</v>
      </c>
      <c r="BL12" s="2">
        <v>6.1</v>
      </c>
      <c r="BM12" s="9">
        <v>46</v>
      </c>
      <c r="BN12" s="9">
        <v>0</v>
      </c>
      <c r="BO12" s="2">
        <v>9.07</v>
      </c>
      <c r="BP12" s="2">
        <v>5.7</v>
      </c>
      <c r="BQ12" s="2">
        <v>8.1999999999999993</v>
      </c>
      <c r="BR12" s="2" t="s">
        <v>147</v>
      </c>
      <c r="BS12" s="2">
        <v>8.6</v>
      </c>
      <c r="BT12" s="2">
        <v>6.3</v>
      </c>
      <c r="BU12" s="2">
        <v>6.9</v>
      </c>
      <c r="BV12" s="2">
        <v>5.9</v>
      </c>
      <c r="BW12" s="2" t="s">
        <v>147</v>
      </c>
      <c r="BX12" s="2">
        <v>6.97</v>
      </c>
      <c r="BY12" s="2" t="s">
        <v>147</v>
      </c>
      <c r="BZ12" s="2">
        <v>6.2</v>
      </c>
      <c r="CA12" s="2">
        <v>6.8</v>
      </c>
      <c r="CB12" s="2">
        <v>8.4</v>
      </c>
      <c r="CC12" s="2">
        <v>5.3</v>
      </c>
      <c r="CD12" s="2">
        <v>6.5</v>
      </c>
      <c r="CE12" s="12">
        <v>0</v>
      </c>
      <c r="CF12" s="37" t="s">
        <v>148</v>
      </c>
      <c r="CG12" s="2" t="s">
        <v>147</v>
      </c>
      <c r="CH12" s="34" t="s">
        <v>139</v>
      </c>
      <c r="CI12" s="10" t="s">
        <v>139</v>
      </c>
      <c r="CJ12" s="10" t="s">
        <v>139</v>
      </c>
      <c r="CK12" s="11" t="b">
        <v>1</v>
      </c>
    </row>
    <row r="13" spans="1:89" ht="18" customHeight="1">
      <c r="A13" s="44">
        <v>2</v>
      </c>
      <c r="B13" s="45">
        <v>2321115322</v>
      </c>
      <c r="C13" s="46" t="s">
        <v>150</v>
      </c>
      <c r="D13" s="47"/>
      <c r="E13" s="48" t="s">
        <v>4</v>
      </c>
      <c r="F13" s="49">
        <v>36332</v>
      </c>
      <c r="G13" s="45" t="s">
        <v>9</v>
      </c>
      <c r="H13" s="45" t="s">
        <v>118</v>
      </c>
      <c r="I13" s="50">
        <v>6.5</v>
      </c>
      <c r="J13" s="50">
        <v>5.9</v>
      </c>
      <c r="K13" s="50">
        <v>8.1999999999999993</v>
      </c>
      <c r="L13" s="50">
        <v>7.7</v>
      </c>
      <c r="M13" s="50">
        <v>9.4</v>
      </c>
      <c r="N13" s="50">
        <v>5.4</v>
      </c>
      <c r="O13" s="50">
        <v>8.5</v>
      </c>
      <c r="P13" s="50">
        <v>7.03</v>
      </c>
      <c r="Q13" s="50">
        <v>7.73</v>
      </c>
      <c r="R13" s="50">
        <v>7.7</v>
      </c>
      <c r="S13" s="50" t="s">
        <v>147</v>
      </c>
      <c r="T13" s="50">
        <v>6.5</v>
      </c>
      <c r="U13" s="50">
        <v>5.5</v>
      </c>
      <c r="V13" s="50" t="s">
        <v>147</v>
      </c>
      <c r="W13" s="50">
        <v>8.1</v>
      </c>
      <c r="X13" s="50">
        <v>9</v>
      </c>
      <c r="Y13" s="50">
        <v>6.6</v>
      </c>
      <c r="Z13" s="50">
        <v>4.9000000000000004</v>
      </c>
      <c r="AA13" s="50">
        <v>7.2</v>
      </c>
      <c r="AB13" s="50">
        <v>5.8</v>
      </c>
      <c r="AC13" s="50">
        <v>6.9</v>
      </c>
      <c r="AD13" s="50">
        <v>7</v>
      </c>
      <c r="AE13" s="50">
        <v>5.2</v>
      </c>
      <c r="AF13" s="50">
        <v>7.5</v>
      </c>
      <c r="AG13" s="50">
        <v>6.9</v>
      </c>
      <c r="AH13" s="50">
        <v>6.6</v>
      </c>
      <c r="AI13" s="50">
        <v>4.5999999999999996</v>
      </c>
      <c r="AJ13" s="50">
        <v>6.4</v>
      </c>
      <c r="AK13" s="50">
        <v>4.2</v>
      </c>
      <c r="AL13" s="50">
        <v>4.7</v>
      </c>
      <c r="AM13" s="50">
        <v>6</v>
      </c>
      <c r="AN13" s="50">
        <v>4.7</v>
      </c>
      <c r="AO13" s="50" t="s">
        <v>147</v>
      </c>
      <c r="AP13" s="50" t="s">
        <v>147</v>
      </c>
      <c r="AQ13" s="50" t="s">
        <v>147</v>
      </c>
      <c r="AR13" s="50" t="s">
        <v>147</v>
      </c>
      <c r="AS13" s="51">
        <v>55</v>
      </c>
      <c r="AT13" s="51">
        <v>0</v>
      </c>
      <c r="AU13" s="50">
        <v>6.2</v>
      </c>
      <c r="AV13" s="50">
        <v>6.6</v>
      </c>
      <c r="AW13" s="50">
        <v>5.7</v>
      </c>
      <c r="AX13" s="50">
        <v>4.2</v>
      </c>
      <c r="AY13" s="50">
        <v>5.7</v>
      </c>
      <c r="AZ13" s="50">
        <v>6</v>
      </c>
      <c r="BA13" s="50">
        <v>7.7</v>
      </c>
      <c r="BB13" s="50">
        <v>8.4</v>
      </c>
      <c r="BC13" s="50">
        <v>5.7</v>
      </c>
      <c r="BD13" s="50">
        <v>4.8</v>
      </c>
      <c r="BE13" s="50">
        <v>5</v>
      </c>
      <c r="BF13" s="50">
        <v>4.8</v>
      </c>
      <c r="BG13" s="50">
        <v>5.4</v>
      </c>
      <c r="BH13" s="50">
        <v>7.8</v>
      </c>
      <c r="BI13" s="50">
        <v>8.5</v>
      </c>
      <c r="BJ13" s="50">
        <v>6.3</v>
      </c>
      <c r="BK13" s="50">
        <v>6.2</v>
      </c>
      <c r="BL13" s="50">
        <v>8.8000000000000007</v>
      </c>
      <c r="BM13" s="51">
        <v>46</v>
      </c>
      <c r="BN13" s="51">
        <v>0</v>
      </c>
      <c r="BO13" s="50">
        <v>9.8000000000000007</v>
      </c>
      <c r="BP13" s="50">
        <v>5.4</v>
      </c>
      <c r="BQ13" s="50">
        <v>6.8</v>
      </c>
      <c r="BR13" s="50" t="s">
        <v>147</v>
      </c>
      <c r="BS13" s="50">
        <v>8.9</v>
      </c>
      <c r="BT13" s="50">
        <v>6.5</v>
      </c>
      <c r="BU13" s="50">
        <v>7.1</v>
      </c>
      <c r="BV13" s="50">
        <v>6.3</v>
      </c>
      <c r="BW13" s="50" t="s">
        <v>147</v>
      </c>
      <c r="BX13" s="50">
        <v>7.87</v>
      </c>
      <c r="BY13" s="50" t="s">
        <v>147</v>
      </c>
      <c r="BZ13" s="50">
        <v>7.1</v>
      </c>
      <c r="CA13" s="50">
        <v>7</v>
      </c>
      <c r="CB13" s="50">
        <v>7.5</v>
      </c>
      <c r="CC13" s="50">
        <v>8.1</v>
      </c>
      <c r="CD13" s="50">
        <v>7.4</v>
      </c>
      <c r="CE13" s="52">
        <v>0</v>
      </c>
      <c r="CF13" s="53" t="s">
        <v>148</v>
      </c>
      <c r="CG13" s="50" t="s">
        <v>147</v>
      </c>
      <c r="CH13" s="59"/>
      <c r="CI13" s="59" t="s">
        <v>139</v>
      </c>
      <c r="CJ13" s="59" t="s">
        <v>139</v>
      </c>
      <c r="CK13" s="60" t="b">
        <v>1</v>
      </c>
    </row>
    <row r="14" spans="1:89" s="18" customFormat="1" ht="18" customHeight="1">
      <c r="A14" s="57" t="s">
        <v>143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</row>
    <row r="15" spans="1:89" ht="18" customHeight="1">
      <c r="A15" s="38">
        <v>1</v>
      </c>
      <c r="B15" s="39">
        <v>2321118135</v>
      </c>
      <c r="C15" s="40" t="s">
        <v>146</v>
      </c>
      <c r="D15" s="41"/>
      <c r="E15" s="42" t="s">
        <v>7</v>
      </c>
      <c r="F15" s="43">
        <v>36241</v>
      </c>
      <c r="G15" s="39" t="s">
        <v>9</v>
      </c>
      <c r="H15" s="39" t="s">
        <v>117</v>
      </c>
      <c r="I15" s="2">
        <v>7.7</v>
      </c>
      <c r="J15" s="2">
        <v>4.4000000000000004</v>
      </c>
      <c r="K15" s="2">
        <v>7.8</v>
      </c>
      <c r="L15" s="2">
        <v>7.6</v>
      </c>
      <c r="M15" s="2">
        <v>9.6</v>
      </c>
      <c r="N15" s="2">
        <v>4.3</v>
      </c>
      <c r="O15" s="2">
        <v>4.5</v>
      </c>
      <c r="P15" s="2">
        <v>6.67</v>
      </c>
      <c r="Q15" s="2" t="s">
        <v>16</v>
      </c>
      <c r="R15" s="2" t="s">
        <v>147</v>
      </c>
      <c r="S15" s="2">
        <v>6.6</v>
      </c>
      <c r="T15" s="2">
        <v>7.3</v>
      </c>
      <c r="U15" s="2">
        <v>8.6999999999999993</v>
      </c>
      <c r="V15" s="2" t="s">
        <v>147</v>
      </c>
      <c r="W15" s="2">
        <v>9.8000000000000007</v>
      </c>
      <c r="X15" s="2">
        <v>9.1</v>
      </c>
      <c r="Y15" s="2">
        <v>7.2</v>
      </c>
      <c r="Z15" s="2">
        <v>5.4</v>
      </c>
      <c r="AA15" s="2">
        <v>6.2</v>
      </c>
      <c r="AB15" s="2">
        <v>7.9</v>
      </c>
      <c r="AC15" s="2">
        <v>5.5</v>
      </c>
      <c r="AD15" s="2">
        <v>7.4</v>
      </c>
      <c r="AE15" s="2">
        <v>6.5</v>
      </c>
      <c r="AF15" s="2">
        <v>6.9</v>
      </c>
      <c r="AG15" s="2">
        <v>6.2</v>
      </c>
      <c r="AH15" s="2">
        <v>5.2</v>
      </c>
      <c r="AI15" s="2">
        <v>6</v>
      </c>
      <c r="AJ15" s="2">
        <v>7.2</v>
      </c>
      <c r="AK15" s="2">
        <v>6</v>
      </c>
      <c r="AL15" s="2">
        <v>4.5999999999999996</v>
      </c>
      <c r="AM15" s="2">
        <v>5</v>
      </c>
      <c r="AN15" s="2">
        <v>7.2</v>
      </c>
      <c r="AO15" s="2" t="s">
        <v>147</v>
      </c>
      <c r="AP15" s="2" t="s">
        <v>147</v>
      </c>
      <c r="AQ15" s="2" t="s">
        <v>147</v>
      </c>
      <c r="AR15" s="2" t="s">
        <v>147</v>
      </c>
      <c r="AS15" s="9">
        <v>52</v>
      </c>
      <c r="AT15" s="9">
        <v>3</v>
      </c>
      <c r="AU15" s="2">
        <v>5.9</v>
      </c>
      <c r="AV15" s="2">
        <v>7.1</v>
      </c>
      <c r="AW15" s="2">
        <v>6.4</v>
      </c>
      <c r="AX15" s="2">
        <v>5.8</v>
      </c>
      <c r="AY15" s="2">
        <v>4.8</v>
      </c>
      <c r="AZ15" s="2">
        <v>7.3</v>
      </c>
      <c r="BA15" s="2">
        <v>5.4</v>
      </c>
      <c r="BB15" s="2">
        <v>8.3000000000000007</v>
      </c>
      <c r="BC15" s="2">
        <v>6.4</v>
      </c>
      <c r="BD15" s="2">
        <v>6.7</v>
      </c>
      <c r="BE15" s="2">
        <v>6.2</v>
      </c>
      <c r="BF15" s="2">
        <v>6.4</v>
      </c>
      <c r="BG15" s="2">
        <v>5.9</v>
      </c>
      <c r="BH15" s="2">
        <v>7.9</v>
      </c>
      <c r="BI15" s="2">
        <v>5</v>
      </c>
      <c r="BJ15" s="2">
        <v>6.8</v>
      </c>
      <c r="BK15" s="2">
        <v>7.4</v>
      </c>
      <c r="BL15" s="2">
        <v>7.1</v>
      </c>
      <c r="BM15" s="9">
        <v>46</v>
      </c>
      <c r="BN15" s="9">
        <v>0</v>
      </c>
      <c r="BO15" s="2">
        <v>9.6</v>
      </c>
      <c r="BP15" s="2">
        <v>5.9</v>
      </c>
      <c r="BQ15" s="2">
        <v>6.7</v>
      </c>
      <c r="BR15" s="2" t="s">
        <v>147</v>
      </c>
      <c r="BS15" s="2">
        <v>9</v>
      </c>
      <c r="BT15" s="2">
        <v>7.1</v>
      </c>
      <c r="BU15" s="2">
        <v>7.8</v>
      </c>
      <c r="BV15" s="2">
        <v>5.3</v>
      </c>
      <c r="BW15" s="2" t="s">
        <v>147</v>
      </c>
      <c r="BX15" s="2">
        <v>6</v>
      </c>
      <c r="BY15" s="2">
        <v>7.1</v>
      </c>
      <c r="BZ15" s="2" t="s">
        <v>147</v>
      </c>
      <c r="CA15" s="2">
        <v>5.6</v>
      </c>
      <c r="CB15" s="2">
        <v>7</v>
      </c>
      <c r="CC15" s="2">
        <v>7.6</v>
      </c>
      <c r="CD15" s="2">
        <v>7.4</v>
      </c>
      <c r="CE15" s="12">
        <v>2.3076923076923078E-2</v>
      </c>
      <c r="CF15" s="37" t="s">
        <v>148</v>
      </c>
      <c r="CG15" s="2" t="s">
        <v>147</v>
      </c>
      <c r="CH15" s="34" t="s">
        <v>139</v>
      </c>
      <c r="CI15" s="10" t="s">
        <v>139</v>
      </c>
      <c r="CJ15" s="10" t="s">
        <v>139</v>
      </c>
      <c r="CK15" s="63" t="b">
        <v>1</v>
      </c>
    </row>
    <row r="16" spans="1:89" ht="18" customHeight="1">
      <c r="A16" s="44">
        <v>2</v>
      </c>
      <c r="B16" s="45">
        <v>2321158339</v>
      </c>
      <c r="C16" s="46" t="s">
        <v>151</v>
      </c>
      <c r="D16" s="47"/>
      <c r="E16" s="48" t="s">
        <v>5</v>
      </c>
      <c r="F16" s="49">
        <v>36279</v>
      </c>
      <c r="G16" s="45" t="s">
        <v>9</v>
      </c>
      <c r="H16" s="45" t="s">
        <v>116</v>
      </c>
      <c r="I16" s="50">
        <v>7.4</v>
      </c>
      <c r="J16" s="50">
        <v>5.5</v>
      </c>
      <c r="K16" s="50">
        <v>5.8</v>
      </c>
      <c r="L16" s="50">
        <v>7.5</v>
      </c>
      <c r="M16" s="50">
        <v>6.4</v>
      </c>
      <c r="N16" s="50">
        <v>6.1</v>
      </c>
      <c r="O16" s="50">
        <v>4.7</v>
      </c>
      <c r="P16" s="50">
        <v>5.5</v>
      </c>
      <c r="Q16" s="50">
        <v>6.53</v>
      </c>
      <c r="R16" s="50">
        <v>0</v>
      </c>
      <c r="S16" s="50">
        <v>7.3</v>
      </c>
      <c r="T16" s="50">
        <v>5.8</v>
      </c>
      <c r="U16" s="50">
        <v>5.8</v>
      </c>
      <c r="V16" s="50">
        <v>0</v>
      </c>
      <c r="W16" s="50">
        <v>9.8000000000000007</v>
      </c>
      <c r="X16" s="50">
        <v>7.3</v>
      </c>
      <c r="Y16" s="50">
        <v>7.1</v>
      </c>
      <c r="Z16" s="50">
        <v>7</v>
      </c>
      <c r="AA16" s="50">
        <v>5.9</v>
      </c>
      <c r="AB16" s="50">
        <v>5.8</v>
      </c>
      <c r="AC16" s="50">
        <v>6.7</v>
      </c>
      <c r="AD16" s="50">
        <v>4.8</v>
      </c>
      <c r="AE16" s="50">
        <v>5.8</v>
      </c>
      <c r="AF16" s="50">
        <v>6.2</v>
      </c>
      <c r="AG16" s="50">
        <v>6.2</v>
      </c>
      <c r="AH16" s="50">
        <v>5.3</v>
      </c>
      <c r="AI16" s="50">
        <v>4.3</v>
      </c>
      <c r="AJ16" s="50">
        <v>6.1</v>
      </c>
      <c r="AK16" s="50">
        <v>5.3</v>
      </c>
      <c r="AL16" s="50">
        <v>7.8</v>
      </c>
      <c r="AM16" s="50">
        <v>6.2</v>
      </c>
      <c r="AN16" s="50">
        <v>5.7</v>
      </c>
      <c r="AO16" s="50" t="s">
        <v>147</v>
      </c>
      <c r="AP16" s="50" t="s">
        <v>147</v>
      </c>
      <c r="AQ16" s="50" t="s">
        <v>147</v>
      </c>
      <c r="AR16" s="50" t="s">
        <v>147</v>
      </c>
      <c r="AS16" s="51">
        <v>55</v>
      </c>
      <c r="AT16" s="51">
        <v>0</v>
      </c>
      <c r="AU16" s="50">
        <v>4.5</v>
      </c>
      <c r="AV16" s="50">
        <v>5.3</v>
      </c>
      <c r="AW16" s="50">
        <v>4.7</v>
      </c>
      <c r="AX16" s="50">
        <v>8.3000000000000007</v>
      </c>
      <c r="AY16" s="50">
        <v>4.9000000000000004</v>
      </c>
      <c r="AZ16" s="50">
        <v>5.7</v>
      </c>
      <c r="BA16" s="50">
        <v>5.3</v>
      </c>
      <c r="BB16" s="50">
        <v>7.1</v>
      </c>
      <c r="BC16" s="50">
        <v>4.5999999999999996</v>
      </c>
      <c r="BD16" s="50">
        <v>6.4</v>
      </c>
      <c r="BE16" s="50">
        <v>8.1999999999999993</v>
      </c>
      <c r="BF16" s="50">
        <v>5</v>
      </c>
      <c r="BG16" s="50">
        <v>5.33</v>
      </c>
      <c r="BH16" s="50" t="s">
        <v>16</v>
      </c>
      <c r="BI16" s="50">
        <v>8.8000000000000007</v>
      </c>
      <c r="BJ16" s="50">
        <v>6.5</v>
      </c>
      <c r="BK16" s="50">
        <v>6.5</v>
      </c>
      <c r="BL16" s="50">
        <v>8.4</v>
      </c>
      <c r="BM16" s="51">
        <v>43</v>
      </c>
      <c r="BN16" s="51">
        <v>3</v>
      </c>
      <c r="BO16" s="50">
        <v>7.9</v>
      </c>
      <c r="BP16" s="50">
        <v>5.0999999999999996</v>
      </c>
      <c r="BQ16" s="50">
        <v>6.5</v>
      </c>
      <c r="BR16" s="50" t="s">
        <v>147</v>
      </c>
      <c r="BS16" s="50">
        <v>8.1</v>
      </c>
      <c r="BT16" s="50">
        <v>5.5</v>
      </c>
      <c r="BU16" s="50">
        <v>0</v>
      </c>
      <c r="BV16" s="50">
        <v>6</v>
      </c>
      <c r="BW16" s="50" t="s">
        <v>147</v>
      </c>
      <c r="BX16" s="50">
        <v>5.2</v>
      </c>
      <c r="BY16" s="50">
        <v>4.4000000000000004</v>
      </c>
      <c r="BZ16" s="50" t="s">
        <v>147</v>
      </c>
      <c r="CA16" s="50">
        <v>6.5</v>
      </c>
      <c r="CB16" s="50">
        <v>8.5</v>
      </c>
      <c r="CC16" s="50">
        <v>5.0999999999999996</v>
      </c>
      <c r="CD16" s="50">
        <v>6.4</v>
      </c>
      <c r="CE16" s="52">
        <v>3.8461538461538464E-2</v>
      </c>
      <c r="CF16" s="53" t="s">
        <v>148</v>
      </c>
      <c r="CG16" s="50" t="s">
        <v>147</v>
      </c>
      <c r="CH16" s="62" t="s">
        <v>139</v>
      </c>
      <c r="CI16" s="59" t="s">
        <v>139</v>
      </c>
      <c r="CJ16" s="59" t="s">
        <v>139</v>
      </c>
      <c r="CK16" s="60" t="b">
        <v>1</v>
      </c>
    </row>
    <row r="17" spans="1:82">
      <c r="A17" s="3"/>
      <c r="B17" s="1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N17" s="3"/>
      <c r="AO17" s="3"/>
      <c r="AR17" s="14" t="s">
        <v>152</v>
      </c>
      <c r="AT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</row>
    <row r="18" spans="1:82" ht="15.75">
      <c r="B18" s="16" t="s">
        <v>131</v>
      </c>
      <c r="C18" s="17"/>
      <c r="D18" s="17"/>
      <c r="E18" s="18"/>
      <c r="F18" s="18"/>
      <c r="G18" s="19"/>
      <c r="H18" s="19"/>
      <c r="K18" s="16" t="s">
        <v>132</v>
      </c>
      <c r="L18" s="20"/>
      <c r="N18" s="20"/>
      <c r="O18" s="20"/>
      <c r="P18" s="20"/>
      <c r="Q18" s="20"/>
      <c r="R18" s="20"/>
      <c r="V18" s="16" t="s">
        <v>133</v>
      </c>
      <c r="X18" s="21"/>
      <c r="Y18" s="22"/>
      <c r="AA18" s="21"/>
      <c r="AB18" s="22"/>
      <c r="AG18" s="16" t="s">
        <v>142</v>
      </c>
      <c r="AI18" s="21"/>
      <c r="AJ18" s="21"/>
      <c r="AK18" s="21"/>
      <c r="AN18" s="16"/>
      <c r="AO18" s="16"/>
      <c r="AR18" s="23" t="s">
        <v>134</v>
      </c>
      <c r="AT18" s="20"/>
      <c r="AZ18" s="16" t="s">
        <v>132</v>
      </c>
      <c r="BI18" s="20"/>
      <c r="BK18" s="20"/>
      <c r="BL18" s="16" t="s">
        <v>133</v>
      </c>
      <c r="BM18" s="20"/>
      <c r="BN18" s="16" t="s">
        <v>133</v>
      </c>
      <c r="BO18" s="20"/>
      <c r="BS18" s="21"/>
      <c r="BT18" s="21"/>
      <c r="BU18" s="21"/>
      <c r="BV18" s="22"/>
      <c r="BX18" s="16" t="s">
        <v>142</v>
      </c>
      <c r="CC18" s="20"/>
      <c r="CD18" s="20"/>
    </row>
    <row r="19" spans="1:82" ht="15.75">
      <c r="B19" s="19"/>
      <c r="C19" s="24"/>
      <c r="D19" s="17"/>
      <c r="E19" s="18"/>
      <c r="F19" s="18"/>
      <c r="G19" s="19"/>
      <c r="H19" s="19"/>
      <c r="K19" s="25"/>
      <c r="L19" s="19"/>
      <c r="N19" s="19"/>
      <c r="O19" s="26"/>
      <c r="P19" s="19"/>
      <c r="Q19" s="19"/>
      <c r="R19" s="15"/>
      <c r="S19" s="19"/>
      <c r="T19" s="19"/>
      <c r="U19" s="19"/>
      <c r="V19" s="19"/>
      <c r="W19" s="19"/>
      <c r="X19" s="19"/>
      <c r="Y19" s="19"/>
      <c r="Z19" s="19"/>
      <c r="AA19" s="19"/>
      <c r="AB19" s="26"/>
      <c r="AG19" s="19"/>
      <c r="AI19" s="27"/>
      <c r="AJ19" s="19"/>
      <c r="AK19" s="21"/>
      <c r="AN19" s="28"/>
      <c r="AO19" s="29"/>
      <c r="AR19" s="30"/>
      <c r="AT19" s="19"/>
      <c r="AZ19" s="25"/>
      <c r="BI19" s="19"/>
      <c r="BK19" s="19"/>
      <c r="BL19" s="26"/>
      <c r="BM19" s="19"/>
      <c r="BN19" s="19"/>
      <c r="BO19" s="15"/>
      <c r="BP19" s="19"/>
      <c r="BQ19" s="19"/>
      <c r="BR19" s="19"/>
      <c r="BS19" s="19"/>
      <c r="BT19" s="19"/>
      <c r="BU19" s="19"/>
      <c r="BV19" s="19"/>
      <c r="BX19" s="19"/>
      <c r="CC19" s="26"/>
      <c r="CD19" s="19"/>
    </row>
    <row r="20" spans="1:82" ht="15.75">
      <c r="B20" s="19"/>
      <c r="C20" s="24"/>
      <c r="D20" s="17"/>
      <c r="E20" s="18"/>
      <c r="F20" s="18"/>
      <c r="G20" s="19"/>
      <c r="H20" s="19"/>
      <c r="K20" s="25"/>
      <c r="L20" s="19"/>
      <c r="N20" s="19"/>
      <c r="O20" s="26"/>
      <c r="P20" s="19"/>
      <c r="Q20" s="19"/>
      <c r="R20" s="15"/>
      <c r="S20" s="19"/>
      <c r="T20" s="19"/>
      <c r="U20" s="19"/>
      <c r="V20" s="19"/>
      <c r="W20" s="19"/>
      <c r="X20" s="19"/>
      <c r="Y20" s="19"/>
      <c r="Z20" s="19"/>
      <c r="AA20" s="19"/>
      <c r="AB20" s="26"/>
      <c r="AG20" s="19"/>
      <c r="AI20" s="27"/>
      <c r="AJ20" s="19"/>
      <c r="AK20" s="21"/>
      <c r="AN20" s="28"/>
      <c r="AO20" s="29"/>
      <c r="AR20" s="30"/>
      <c r="AT20" s="19"/>
      <c r="AZ20" s="25"/>
      <c r="BI20" s="19"/>
      <c r="BK20" s="19"/>
      <c r="BL20" s="26"/>
      <c r="BM20" s="19"/>
      <c r="BN20" s="19"/>
      <c r="BO20" s="15"/>
      <c r="BP20" s="19"/>
      <c r="BQ20" s="19"/>
      <c r="BR20" s="19"/>
      <c r="BS20" s="19"/>
      <c r="BT20" s="19"/>
      <c r="BU20" s="19"/>
      <c r="BV20" s="19"/>
      <c r="BX20" s="19"/>
      <c r="CC20" s="26"/>
      <c r="CD20" s="19"/>
    </row>
    <row r="21" spans="1:82" ht="15.75">
      <c r="B21" s="19"/>
      <c r="C21" s="31"/>
      <c r="D21" s="24"/>
      <c r="E21" s="18"/>
      <c r="F21" s="18"/>
      <c r="G21" s="19"/>
      <c r="H21" s="19"/>
      <c r="K21" s="25"/>
      <c r="L21" s="19"/>
      <c r="N21" s="19"/>
      <c r="O21" s="19"/>
      <c r="P21" s="19"/>
      <c r="Q21" s="19"/>
      <c r="R21" s="15"/>
      <c r="S21" s="19"/>
      <c r="T21" s="19"/>
      <c r="U21" s="19"/>
      <c r="V21" s="19"/>
      <c r="W21" s="19"/>
      <c r="X21" s="19"/>
      <c r="Y21" s="19"/>
      <c r="Z21" s="19"/>
      <c r="AA21" s="19"/>
      <c r="AB21" s="32"/>
      <c r="AG21" s="19"/>
      <c r="AI21" s="27"/>
      <c r="AJ21" s="19"/>
      <c r="AK21" s="21"/>
      <c r="AN21" s="28"/>
      <c r="AO21" s="29"/>
      <c r="AR21" s="30"/>
      <c r="AT21" s="19"/>
      <c r="AZ21" s="25"/>
      <c r="BI21" s="19"/>
      <c r="BK21" s="19"/>
      <c r="BL21" s="19"/>
      <c r="BM21" s="19"/>
      <c r="BN21" s="19"/>
      <c r="BO21" s="15"/>
      <c r="BP21" s="19"/>
      <c r="BQ21" s="19"/>
      <c r="BR21" s="19"/>
      <c r="BS21" s="19"/>
      <c r="BT21" s="19"/>
      <c r="BU21" s="19"/>
      <c r="BV21" s="19"/>
      <c r="BX21" s="19"/>
      <c r="CC21" s="19"/>
      <c r="CD21" s="19"/>
    </row>
    <row r="22" spans="1:82" ht="15.75">
      <c r="B22" s="19"/>
      <c r="C22" s="31"/>
      <c r="D22" s="24"/>
      <c r="E22" s="18"/>
      <c r="F22" s="18"/>
      <c r="G22" s="19"/>
      <c r="H22" s="19"/>
      <c r="K22" s="25"/>
      <c r="L22" s="19"/>
      <c r="N22" s="19"/>
      <c r="O22" s="19"/>
      <c r="P22" s="19"/>
      <c r="Q22" s="19"/>
      <c r="R22" s="15"/>
      <c r="S22" s="19"/>
      <c r="T22" s="19"/>
      <c r="U22" s="19"/>
      <c r="V22" s="19"/>
      <c r="W22" s="19"/>
      <c r="X22" s="19"/>
      <c r="Y22" s="19"/>
      <c r="Z22" s="19"/>
      <c r="AA22" s="19"/>
      <c r="AB22" s="32"/>
      <c r="AG22" s="19"/>
      <c r="AI22" s="27"/>
      <c r="AJ22" s="19"/>
      <c r="AK22" s="21"/>
      <c r="AN22" s="28"/>
      <c r="AO22" s="29"/>
      <c r="AR22" s="30"/>
      <c r="AT22" s="19"/>
      <c r="AZ22" s="25"/>
      <c r="BI22" s="19"/>
      <c r="BK22" s="19"/>
      <c r="BL22" s="19"/>
      <c r="BM22" s="19"/>
      <c r="BN22" s="19"/>
      <c r="BO22" s="15"/>
      <c r="BP22" s="19"/>
      <c r="BQ22" s="19"/>
      <c r="BR22" s="19"/>
      <c r="BS22" s="19"/>
      <c r="BT22" s="19"/>
      <c r="BU22" s="19"/>
      <c r="BV22" s="19"/>
      <c r="BX22" s="19"/>
      <c r="CC22" s="19"/>
      <c r="CD22" s="19"/>
    </row>
    <row r="23" spans="1:82" ht="15.75">
      <c r="B23" s="19"/>
      <c r="C23" s="31"/>
      <c r="D23" s="24"/>
      <c r="E23" s="18"/>
      <c r="F23" s="18"/>
      <c r="G23" s="19"/>
      <c r="H23" s="19"/>
      <c r="K23" s="25"/>
      <c r="L23" s="19"/>
      <c r="N23" s="19"/>
      <c r="O23" s="19"/>
      <c r="P23" s="19"/>
      <c r="Q23" s="19"/>
      <c r="R23" s="15"/>
      <c r="S23" s="19"/>
      <c r="T23" s="19"/>
      <c r="U23" s="19"/>
      <c r="V23" s="19"/>
      <c r="W23" s="19"/>
      <c r="X23" s="19"/>
      <c r="Y23" s="19"/>
      <c r="Z23" s="19"/>
      <c r="AA23" s="19"/>
      <c r="AB23" s="32"/>
      <c r="AG23" s="19"/>
      <c r="AI23" s="27"/>
      <c r="AJ23" s="19"/>
      <c r="AK23" s="21"/>
      <c r="AN23" s="28"/>
      <c r="AO23" s="29"/>
      <c r="AR23" s="30"/>
      <c r="AT23" s="19"/>
      <c r="AZ23" s="25"/>
      <c r="BI23" s="19"/>
      <c r="BK23" s="19"/>
      <c r="BL23" s="19"/>
      <c r="BM23" s="19"/>
      <c r="BN23" s="19"/>
      <c r="BO23" s="15"/>
      <c r="BP23" s="19"/>
      <c r="BQ23" s="19"/>
      <c r="BR23" s="19"/>
      <c r="BS23" s="19"/>
      <c r="BT23" s="19"/>
      <c r="BU23" s="19"/>
      <c r="BV23" s="19"/>
      <c r="BX23" s="19"/>
      <c r="CC23" s="19"/>
      <c r="CD23" s="19"/>
    </row>
    <row r="24" spans="1:82" ht="15.75">
      <c r="B24" s="16" t="s">
        <v>135</v>
      </c>
      <c r="C24" s="17"/>
      <c r="D24" s="17"/>
      <c r="E24" s="18"/>
      <c r="F24" s="18"/>
      <c r="G24" s="19"/>
      <c r="H24" s="19"/>
      <c r="K24" s="16" t="s">
        <v>136</v>
      </c>
      <c r="L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G24" s="16" t="s">
        <v>137</v>
      </c>
      <c r="AI24" s="27"/>
      <c r="AJ24" s="20"/>
      <c r="AK24" s="21"/>
      <c r="AN24" s="16"/>
      <c r="AO24" s="16"/>
      <c r="AR24" s="23" t="s">
        <v>138</v>
      </c>
      <c r="AT24" s="20"/>
      <c r="AZ24" s="16" t="s">
        <v>136</v>
      </c>
      <c r="BI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X24" s="16" t="s">
        <v>141</v>
      </c>
      <c r="CC24" s="27"/>
      <c r="CD24" s="27"/>
    </row>
  </sheetData>
  <sortState ref="B20:EC21">
    <sortCondition ref="E20:E21"/>
  </sortState>
  <mergeCells count="98">
    <mergeCell ref="AU5:BN5"/>
    <mergeCell ref="BO5:CD5"/>
    <mergeCell ref="CG5"/>
    <mergeCell ref="AS6:AS8"/>
    <mergeCell ref="AT6:AT8"/>
    <mergeCell ref="CG6"/>
    <mergeCell ref="CB7:CB8"/>
    <mergeCell ref="CC7:CC8"/>
    <mergeCell ref="CD7:CD8"/>
    <mergeCell ref="BR6:BV6"/>
    <mergeCell ref="BW6:BZ6"/>
    <mergeCell ref="CC6:CD6"/>
    <mergeCell ref="AH7:AH8"/>
    <mergeCell ref="AI7:AI8"/>
    <mergeCell ref="AO7:AO8"/>
    <mergeCell ref="B5:H8"/>
    <mergeCell ref="I5:AT5"/>
    <mergeCell ref="R7:S7"/>
    <mergeCell ref="T7:V7"/>
    <mergeCell ref="I6:K6"/>
    <mergeCell ref="L6:M6"/>
    <mergeCell ref="N6:Q6"/>
    <mergeCell ref="R6:X6"/>
    <mergeCell ref="Y6:AB6"/>
    <mergeCell ref="I7:I8"/>
    <mergeCell ref="J7:J8"/>
    <mergeCell ref="K7:K8"/>
    <mergeCell ref="L7:L8"/>
    <mergeCell ref="M7:M8"/>
    <mergeCell ref="N7:O7"/>
    <mergeCell ref="W7:X7"/>
    <mergeCell ref="Y7:Y8"/>
    <mergeCell ref="Z7:Z8"/>
    <mergeCell ref="AN7:AN8"/>
    <mergeCell ref="AA7:AA8"/>
    <mergeCell ref="AB7:AB8"/>
    <mergeCell ref="AC7:AC8"/>
    <mergeCell ref="AD7:AD8"/>
    <mergeCell ref="AE7:AE8"/>
    <mergeCell ref="AJ7:AJ8"/>
    <mergeCell ref="AK7:AK8"/>
    <mergeCell ref="AL7:AL8"/>
    <mergeCell ref="AM7:AM8"/>
    <mergeCell ref="AF7:AF8"/>
    <mergeCell ref="AG7:AG8"/>
    <mergeCell ref="BR7:BU7"/>
    <mergeCell ref="BV7:BV8"/>
    <mergeCell ref="BW7:BX7"/>
    <mergeCell ref="BK6:BL6"/>
    <mergeCell ref="AP7:AP8"/>
    <mergeCell ref="AQ7:AQ8"/>
    <mergeCell ref="AR7:AR8"/>
    <mergeCell ref="AU7:AU8"/>
    <mergeCell ref="AV7:AV8"/>
    <mergeCell ref="BD6:BG6"/>
    <mergeCell ref="BI6:BJ6"/>
    <mergeCell ref="AC6:AR6"/>
    <mergeCell ref="BE7:BE8"/>
    <mergeCell ref="BF7:BF8"/>
    <mergeCell ref="BG7:BG8"/>
    <mergeCell ref="BH7:BH8"/>
    <mergeCell ref="AZ6:BB6"/>
    <mergeCell ref="BN6:BN8"/>
    <mergeCell ref="BO6:BQ6"/>
    <mergeCell ref="AU6:AV6"/>
    <mergeCell ref="BQ7:BQ8"/>
    <mergeCell ref="CK5:CK9"/>
    <mergeCell ref="A1:G1"/>
    <mergeCell ref="I1:AT1"/>
    <mergeCell ref="AU1:CG1"/>
    <mergeCell ref="A2:G2"/>
    <mergeCell ref="I2:AT2"/>
    <mergeCell ref="AU2:CG2"/>
    <mergeCell ref="CJ5:CJ9"/>
    <mergeCell ref="BJ7:BJ8"/>
    <mergeCell ref="BK7:BK8"/>
    <mergeCell ref="BL7:BL8"/>
    <mergeCell ref="BO7:BO8"/>
    <mergeCell ref="BP7:BP8"/>
    <mergeCell ref="BY7:BZ7"/>
    <mergeCell ref="CA7:CA8"/>
    <mergeCell ref="AW7:AW8"/>
    <mergeCell ref="CE5:CE9"/>
    <mergeCell ref="CI5:CI9"/>
    <mergeCell ref="CH5:CH9"/>
    <mergeCell ref="CF5:CF9"/>
    <mergeCell ref="A5:A9"/>
    <mergeCell ref="CG7:CG8"/>
    <mergeCell ref="AX7:AX8"/>
    <mergeCell ref="AY7:AY8"/>
    <mergeCell ref="AZ7:AZ8"/>
    <mergeCell ref="BA7:BA8"/>
    <mergeCell ref="BB7:BB8"/>
    <mergeCell ref="BC7:BC8"/>
    <mergeCell ref="BD7:BD8"/>
    <mergeCell ref="BI7:BI8"/>
    <mergeCell ref="BM6:BM8"/>
    <mergeCell ref="AW6:AX6"/>
  </mergeCells>
  <conditionalFormatting sqref="I12:AR13 BO12:CD13 AU12:BL13 AU15:BL16 BO15:CD16 I15:AR16 CG12:CG13 CG15:CG16">
    <cfRule type="cellIs" dxfId="32" priority="124" stopIfTrue="1" operator="equal">
      <formula>""</formula>
    </cfRule>
  </conditionalFormatting>
  <conditionalFormatting sqref="I12:AR13 BO12:CD13 AU12:BL13 AU15:BL16 BO15:CD16 I15:AR16 CG12:CG13 CG15:CG16">
    <cfRule type="cellIs" dxfId="31" priority="123" stopIfTrue="1" operator="lessThan">
      <formula>4</formula>
    </cfRule>
  </conditionalFormatting>
  <conditionalFormatting sqref="CG12:CG13 CG15:CG16">
    <cfRule type="cellIs" dxfId="30" priority="116" stopIfTrue="1" operator="lessThan">
      <formula>5.5</formula>
    </cfRule>
  </conditionalFormatting>
  <conditionalFormatting sqref="CH12 CI12:CJ13 CI15:CJ16">
    <cfRule type="cellIs" dxfId="29" priority="112" operator="equal">
      <formula>0</formula>
    </cfRule>
  </conditionalFormatting>
  <conditionalFormatting sqref="CH12 CI12:CJ13 CI15:CJ16">
    <cfRule type="cellIs" dxfId="28" priority="111" operator="equal">
      <formula>"Ko Đạt"</formula>
    </cfRule>
  </conditionalFormatting>
  <conditionalFormatting sqref="CH12 CI12:CJ13 CI15:CJ16">
    <cfRule type="cellIs" dxfId="27" priority="110" operator="equal">
      <formula>"Ko Đạt"</formula>
    </cfRule>
  </conditionalFormatting>
  <conditionalFormatting sqref="CK12:CK13 CK15:CK16">
    <cfRule type="cellIs" dxfId="26" priority="103" operator="equal">
      <formula>FALSE</formula>
    </cfRule>
  </conditionalFormatting>
  <conditionalFormatting sqref="CF5">
    <cfRule type="cellIs" dxfId="25" priority="99" operator="equal">
      <formula>0</formula>
    </cfRule>
  </conditionalFormatting>
  <conditionalFormatting sqref="CF5">
    <cfRule type="cellIs" dxfId="24" priority="98" operator="lessThan">
      <formula>4</formula>
    </cfRule>
  </conditionalFormatting>
  <conditionalFormatting sqref="CF5">
    <cfRule type="cellIs" dxfId="23" priority="97" operator="between">
      <formula>0</formula>
      <formula>3.9</formula>
    </cfRule>
  </conditionalFormatting>
  <conditionalFormatting sqref="CF12:CF13 CF15:CF16">
    <cfRule type="cellIs" dxfId="22" priority="96" operator="equal">
      <formula>"KO"</formula>
    </cfRule>
  </conditionalFormatting>
  <conditionalFormatting sqref="CH13">
    <cfRule type="cellIs" dxfId="21" priority="23" operator="equal">
      <formula>0</formula>
    </cfRule>
  </conditionalFormatting>
  <conditionalFormatting sqref="CH13">
    <cfRule type="cellIs" dxfId="20" priority="22" operator="equal">
      <formula>"Ko Đạt"</formula>
    </cfRule>
  </conditionalFormatting>
  <conditionalFormatting sqref="CH13">
    <cfRule type="cellIs" dxfId="19" priority="21" operator="equal">
      <formula>"Ko Đạt"</formula>
    </cfRule>
  </conditionalFormatting>
  <conditionalFormatting sqref="CH15">
    <cfRule type="cellIs" dxfId="18" priority="20" operator="equal">
      <formula>0</formula>
    </cfRule>
  </conditionalFormatting>
  <conditionalFormatting sqref="CH15">
    <cfRule type="cellIs" dxfId="17" priority="19" operator="equal">
      <formula>"Ko Đạt"</formula>
    </cfRule>
  </conditionalFormatting>
  <conditionalFormatting sqref="CH15">
    <cfRule type="cellIs" dxfId="16" priority="18" operator="equal">
      <formula>"Ko Đạt"</formula>
    </cfRule>
  </conditionalFormatting>
  <conditionalFormatting sqref="CH16">
    <cfRule type="cellIs" dxfId="15" priority="17" operator="equal">
      <formula>0</formula>
    </cfRule>
  </conditionalFormatting>
  <conditionalFormatting sqref="CH16">
    <cfRule type="cellIs" dxfId="14" priority="16" operator="equal">
      <formula>"Ko Đạt"</formula>
    </cfRule>
  </conditionalFormatting>
  <conditionalFormatting sqref="CH16">
    <cfRule type="cellIs" dxfId="13" priority="15" operator="equal">
      <formula>"Ko Đạt"</formula>
    </cfRule>
  </conditionalFormatting>
  <pageMargins left="0.19685039370078741" right="0.19685039370078741" top="0.19685039370078741" bottom="0.19685039370078741" header="0.19685039370078741" footer="0.19685039370078741"/>
  <pageSetup paperSize="9" scale="62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50"/>
  <sheetViews>
    <sheetView showGridLines="0" tabSelected="1" workbookViewId="0">
      <pane xSplit="7" ySplit="9" topLeftCell="CJ10" activePane="bottomRight" state="frozen"/>
      <selection pane="topRight" activeCell="H1" sqref="H1"/>
      <selection pane="bottomLeft" activeCell="A9" sqref="A9"/>
      <selection pane="bottomRight" activeCell="CO16" sqref="CO16"/>
    </sheetView>
  </sheetViews>
  <sheetFormatPr defaultRowHeight="12.75"/>
  <cols>
    <col min="1" max="1" width="4.7109375" style="4" customWidth="1"/>
    <col min="2" max="2" width="12.140625" style="4" customWidth="1"/>
    <col min="3" max="3" width="11.7109375" style="4" customWidth="1"/>
    <col min="4" max="4" width="10.7109375" style="4" hidden="1" customWidth="1"/>
    <col min="5" max="5" width="7.85546875" style="4" customWidth="1"/>
    <col min="6" max="6" width="8.5703125" style="4" customWidth="1"/>
    <col min="7" max="7" width="6.42578125" style="4" customWidth="1"/>
    <col min="8" max="8" width="9.28515625" style="4" customWidth="1"/>
    <col min="9" max="102" width="4.7109375" style="4" customWidth="1"/>
    <col min="103" max="103" width="6.85546875" style="4" bestFit="1" customWidth="1"/>
    <col min="104" max="105" width="4.7109375" style="4" customWidth="1"/>
    <col min="106" max="227" width="9.140625" style="4"/>
    <col min="228" max="228" width="4.7109375" style="4" customWidth="1"/>
    <col min="229" max="229" width="12.140625" style="4" customWidth="1"/>
    <col min="230" max="230" width="11.7109375" style="4" customWidth="1"/>
    <col min="231" max="231" width="0" style="4" hidden="1" customWidth="1"/>
    <col min="232" max="232" width="7.85546875" style="4" customWidth="1"/>
    <col min="233" max="233" width="8.5703125" style="4" customWidth="1"/>
    <col min="234" max="234" width="6.42578125" style="4" customWidth="1"/>
    <col min="235" max="235" width="9.28515625" style="4" customWidth="1"/>
    <col min="236" max="335" width="4.7109375" style="4" customWidth="1"/>
    <col min="336" max="336" width="6.85546875" style="4" bestFit="1" customWidth="1"/>
    <col min="337" max="352" width="4.7109375" style="4" customWidth="1"/>
    <col min="353" max="357" width="6.42578125" style="4" customWidth="1"/>
    <col min="358" max="358" width="10" style="4" customWidth="1"/>
    <col min="359" max="483" width="9.140625" style="4"/>
    <col min="484" max="484" width="4.7109375" style="4" customWidth="1"/>
    <col min="485" max="485" width="12.140625" style="4" customWidth="1"/>
    <col min="486" max="486" width="11.7109375" style="4" customWidth="1"/>
    <col min="487" max="487" width="0" style="4" hidden="1" customWidth="1"/>
    <col min="488" max="488" width="7.85546875" style="4" customWidth="1"/>
    <col min="489" max="489" width="8.5703125" style="4" customWidth="1"/>
    <col min="490" max="490" width="6.42578125" style="4" customWidth="1"/>
    <col min="491" max="491" width="9.28515625" style="4" customWidth="1"/>
    <col min="492" max="591" width="4.7109375" style="4" customWidth="1"/>
    <col min="592" max="592" width="6.85546875" style="4" bestFit="1" customWidth="1"/>
    <col min="593" max="608" width="4.7109375" style="4" customWidth="1"/>
    <col min="609" max="613" width="6.42578125" style="4" customWidth="1"/>
    <col min="614" max="614" width="10" style="4" customWidth="1"/>
    <col min="615" max="739" width="9.140625" style="4"/>
    <col min="740" max="740" width="4.7109375" style="4" customWidth="1"/>
    <col min="741" max="741" width="12.140625" style="4" customWidth="1"/>
    <col min="742" max="742" width="11.7109375" style="4" customWidth="1"/>
    <col min="743" max="743" width="0" style="4" hidden="1" customWidth="1"/>
    <col min="744" max="744" width="7.85546875" style="4" customWidth="1"/>
    <col min="745" max="745" width="8.5703125" style="4" customWidth="1"/>
    <col min="746" max="746" width="6.42578125" style="4" customWidth="1"/>
    <col min="747" max="747" width="9.28515625" style="4" customWidth="1"/>
    <col min="748" max="847" width="4.7109375" style="4" customWidth="1"/>
    <col min="848" max="848" width="6.85546875" style="4" bestFit="1" customWidth="1"/>
    <col min="849" max="864" width="4.7109375" style="4" customWidth="1"/>
    <col min="865" max="869" width="6.42578125" style="4" customWidth="1"/>
    <col min="870" max="870" width="10" style="4" customWidth="1"/>
    <col min="871" max="995" width="9.140625" style="4"/>
    <col min="996" max="996" width="4.7109375" style="4" customWidth="1"/>
    <col min="997" max="997" width="12.140625" style="4" customWidth="1"/>
    <col min="998" max="998" width="11.7109375" style="4" customWidth="1"/>
    <col min="999" max="999" width="0" style="4" hidden="1" customWidth="1"/>
    <col min="1000" max="1000" width="7.85546875" style="4" customWidth="1"/>
    <col min="1001" max="1001" width="8.5703125" style="4" customWidth="1"/>
    <col min="1002" max="1002" width="6.42578125" style="4" customWidth="1"/>
    <col min="1003" max="1003" width="9.28515625" style="4" customWidth="1"/>
    <col min="1004" max="1103" width="4.7109375" style="4" customWidth="1"/>
    <col min="1104" max="1104" width="6.85546875" style="4" bestFit="1" customWidth="1"/>
    <col min="1105" max="1120" width="4.7109375" style="4" customWidth="1"/>
    <col min="1121" max="1125" width="6.42578125" style="4" customWidth="1"/>
    <col min="1126" max="1126" width="10" style="4" customWidth="1"/>
    <col min="1127" max="1251" width="9.140625" style="4"/>
    <col min="1252" max="1252" width="4.7109375" style="4" customWidth="1"/>
    <col min="1253" max="1253" width="12.140625" style="4" customWidth="1"/>
    <col min="1254" max="1254" width="11.7109375" style="4" customWidth="1"/>
    <col min="1255" max="1255" width="0" style="4" hidden="1" customWidth="1"/>
    <col min="1256" max="1256" width="7.85546875" style="4" customWidth="1"/>
    <col min="1257" max="1257" width="8.5703125" style="4" customWidth="1"/>
    <col min="1258" max="1258" width="6.42578125" style="4" customWidth="1"/>
    <col min="1259" max="1259" width="9.28515625" style="4" customWidth="1"/>
    <col min="1260" max="1359" width="4.7109375" style="4" customWidth="1"/>
    <col min="1360" max="1360" width="6.85546875" style="4" bestFit="1" customWidth="1"/>
    <col min="1361" max="1376" width="4.7109375" style="4" customWidth="1"/>
    <col min="1377" max="1381" width="6.42578125" style="4" customWidth="1"/>
    <col min="1382" max="1382" width="10" style="4" customWidth="1"/>
    <col min="1383" max="1507" width="9.140625" style="4"/>
    <col min="1508" max="1508" width="4.7109375" style="4" customWidth="1"/>
    <col min="1509" max="1509" width="12.140625" style="4" customWidth="1"/>
    <col min="1510" max="1510" width="11.7109375" style="4" customWidth="1"/>
    <col min="1511" max="1511" width="0" style="4" hidden="1" customWidth="1"/>
    <col min="1512" max="1512" width="7.85546875" style="4" customWidth="1"/>
    <col min="1513" max="1513" width="8.5703125" style="4" customWidth="1"/>
    <col min="1514" max="1514" width="6.42578125" style="4" customWidth="1"/>
    <col min="1515" max="1515" width="9.28515625" style="4" customWidth="1"/>
    <col min="1516" max="1615" width="4.7109375" style="4" customWidth="1"/>
    <col min="1616" max="1616" width="6.85546875" style="4" bestFit="1" customWidth="1"/>
    <col min="1617" max="1632" width="4.7109375" style="4" customWidth="1"/>
    <col min="1633" max="1637" width="6.42578125" style="4" customWidth="1"/>
    <col min="1638" max="1638" width="10" style="4" customWidth="1"/>
    <col min="1639" max="1763" width="9.140625" style="4"/>
    <col min="1764" max="1764" width="4.7109375" style="4" customWidth="1"/>
    <col min="1765" max="1765" width="12.140625" style="4" customWidth="1"/>
    <col min="1766" max="1766" width="11.7109375" style="4" customWidth="1"/>
    <col min="1767" max="1767" width="0" style="4" hidden="1" customWidth="1"/>
    <col min="1768" max="1768" width="7.85546875" style="4" customWidth="1"/>
    <col min="1769" max="1769" width="8.5703125" style="4" customWidth="1"/>
    <col min="1770" max="1770" width="6.42578125" style="4" customWidth="1"/>
    <col min="1771" max="1771" width="9.28515625" style="4" customWidth="1"/>
    <col min="1772" max="1871" width="4.7109375" style="4" customWidth="1"/>
    <col min="1872" max="1872" width="6.85546875" style="4" bestFit="1" customWidth="1"/>
    <col min="1873" max="1888" width="4.7109375" style="4" customWidth="1"/>
    <col min="1889" max="1893" width="6.42578125" style="4" customWidth="1"/>
    <col min="1894" max="1894" width="10" style="4" customWidth="1"/>
    <col min="1895" max="2019" width="9.140625" style="4"/>
    <col min="2020" max="2020" width="4.7109375" style="4" customWidth="1"/>
    <col min="2021" max="2021" width="12.140625" style="4" customWidth="1"/>
    <col min="2022" max="2022" width="11.7109375" style="4" customWidth="1"/>
    <col min="2023" max="2023" width="0" style="4" hidden="1" customWidth="1"/>
    <col min="2024" max="2024" width="7.85546875" style="4" customWidth="1"/>
    <col min="2025" max="2025" width="8.5703125" style="4" customWidth="1"/>
    <col min="2026" max="2026" width="6.42578125" style="4" customWidth="1"/>
    <col min="2027" max="2027" width="9.28515625" style="4" customWidth="1"/>
    <col min="2028" max="2127" width="4.7109375" style="4" customWidth="1"/>
    <col min="2128" max="2128" width="6.85546875" style="4" bestFit="1" customWidth="1"/>
    <col min="2129" max="2144" width="4.7109375" style="4" customWidth="1"/>
    <col min="2145" max="2149" width="6.42578125" style="4" customWidth="1"/>
    <col min="2150" max="2150" width="10" style="4" customWidth="1"/>
    <col min="2151" max="2275" width="9.140625" style="4"/>
    <col min="2276" max="2276" width="4.7109375" style="4" customWidth="1"/>
    <col min="2277" max="2277" width="12.140625" style="4" customWidth="1"/>
    <col min="2278" max="2278" width="11.7109375" style="4" customWidth="1"/>
    <col min="2279" max="2279" width="0" style="4" hidden="1" customWidth="1"/>
    <col min="2280" max="2280" width="7.85546875" style="4" customWidth="1"/>
    <col min="2281" max="2281" width="8.5703125" style="4" customWidth="1"/>
    <col min="2282" max="2282" width="6.42578125" style="4" customWidth="1"/>
    <col min="2283" max="2283" width="9.28515625" style="4" customWidth="1"/>
    <col min="2284" max="2383" width="4.7109375" style="4" customWidth="1"/>
    <col min="2384" max="2384" width="6.85546875" style="4" bestFit="1" customWidth="1"/>
    <col min="2385" max="2400" width="4.7109375" style="4" customWidth="1"/>
    <col min="2401" max="2405" width="6.42578125" style="4" customWidth="1"/>
    <col min="2406" max="2406" width="10" style="4" customWidth="1"/>
    <col min="2407" max="2531" width="9.140625" style="4"/>
    <col min="2532" max="2532" width="4.7109375" style="4" customWidth="1"/>
    <col min="2533" max="2533" width="12.140625" style="4" customWidth="1"/>
    <col min="2534" max="2534" width="11.7109375" style="4" customWidth="1"/>
    <col min="2535" max="2535" width="0" style="4" hidden="1" customWidth="1"/>
    <col min="2536" max="2536" width="7.85546875" style="4" customWidth="1"/>
    <col min="2537" max="2537" width="8.5703125" style="4" customWidth="1"/>
    <col min="2538" max="2538" width="6.42578125" style="4" customWidth="1"/>
    <col min="2539" max="2539" width="9.28515625" style="4" customWidth="1"/>
    <col min="2540" max="2639" width="4.7109375" style="4" customWidth="1"/>
    <col min="2640" max="2640" width="6.85546875" style="4" bestFit="1" customWidth="1"/>
    <col min="2641" max="2656" width="4.7109375" style="4" customWidth="1"/>
    <col min="2657" max="2661" width="6.42578125" style="4" customWidth="1"/>
    <col min="2662" max="2662" width="10" style="4" customWidth="1"/>
    <col min="2663" max="2787" width="9.140625" style="4"/>
    <col min="2788" max="2788" width="4.7109375" style="4" customWidth="1"/>
    <col min="2789" max="2789" width="12.140625" style="4" customWidth="1"/>
    <col min="2790" max="2790" width="11.7109375" style="4" customWidth="1"/>
    <col min="2791" max="2791" width="0" style="4" hidden="1" customWidth="1"/>
    <col min="2792" max="2792" width="7.85546875" style="4" customWidth="1"/>
    <col min="2793" max="2793" width="8.5703125" style="4" customWidth="1"/>
    <col min="2794" max="2794" width="6.42578125" style="4" customWidth="1"/>
    <col min="2795" max="2795" width="9.28515625" style="4" customWidth="1"/>
    <col min="2796" max="2895" width="4.7109375" style="4" customWidth="1"/>
    <col min="2896" max="2896" width="6.85546875" style="4" bestFit="1" customWidth="1"/>
    <col min="2897" max="2912" width="4.7109375" style="4" customWidth="1"/>
    <col min="2913" max="2917" width="6.42578125" style="4" customWidth="1"/>
    <col min="2918" max="2918" width="10" style="4" customWidth="1"/>
    <col min="2919" max="3043" width="9.140625" style="4"/>
    <col min="3044" max="3044" width="4.7109375" style="4" customWidth="1"/>
    <col min="3045" max="3045" width="12.140625" style="4" customWidth="1"/>
    <col min="3046" max="3046" width="11.7109375" style="4" customWidth="1"/>
    <col min="3047" max="3047" width="0" style="4" hidden="1" customWidth="1"/>
    <col min="3048" max="3048" width="7.85546875" style="4" customWidth="1"/>
    <col min="3049" max="3049" width="8.5703125" style="4" customWidth="1"/>
    <col min="3050" max="3050" width="6.42578125" style="4" customWidth="1"/>
    <col min="3051" max="3051" width="9.28515625" style="4" customWidth="1"/>
    <col min="3052" max="3151" width="4.7109375" style="4" customWidth="1"/>
    <col min="3152" max="3152" width="6.85546875" style="4" bestFit="1" customWidth="1"/>
    <col min="3153" max="3168" width="4.7109375" style="4" customWidth="1"/>
    <col min="3169" max="3173" width="6.42578125" style="4" customWidth="1"/>
    <col min="3174" max="3174" width="10" style="4" customWidth="1"/>
    <col min="3175" max="3299" width="9.140625" style="4"/>
    <col min="3300" max="3300" width="4.7109375" style="4" customWidth="1"/>
    <col min="3301" max="3301" width="12.140625" style="4" customWidth="1"/>
    <col min="3302" max="3302" width="11.7109375" style="4" customWidth="1"/>
    <col min="3303" max="3303" width="0" style="4" hidden="1" customWidth="1"/>
    <col min="3304" max="3304" width="7.85546875" style="4" customWidth="1"/>
    <col min="3305" max="3305" width="8.5703125" style="4" customWidth="1"/>
    <col min="3306" max="3306" width="6.42578125" style="4" customWidth="1"/>
    <col min="3307" max="3307" width="9.28515625" style="4" customWidth="1"/>
    <col min="3308" max="3407" width="4.7109375" style="4" customWidth="1"/>
    <col min="3408" max="3408" width="6.85546875" style="4" bestFit="1" customWidth="1"/>
    <col min="3409" max="3424" width="4.7109375" style="4" customWidth="1"/>
    <col min="3425" max="3429" width="6.42578125" style="4" customWidth="1"/>
    <col min="3430" max="3430" width="10" style="4" customWidth="1"/>
    <col min="3431" max="3555" width="9.140625" style="4"/>
    <col min="3556" max="3556" width="4.7109375" style="4" customWidth="1"/>
    <col min="3557" max="3557" width="12.140625" style="4" customWidth="1"/>
    <col min="3558" max="3558" width="11.7109375" style="4" customWidth="1"/>
    <col min="3559" max="3559" width="0" style="4" hidden="1" customWidth="1"/>
    <col min="3560" max="3560" width="7.85546875" style="4" customWidth="1"/>
    <col min="3561" max="3561" width="8.5703125" style="4" customWidth="1"/>
    <col min="3562" max="3562" width="6.42578125" style="4" customWidth="1"/>
    <col min="3563" max="3563" width="9.28515625" style="4" customWidth="1"/>
    <col min="3564" max="3663" width="4.7109375" style="4" customWidth="1"/>
    <col min="3664" max="3664" width="6.85546875" style="4" bestFit="1" customWidth="1"/>
    <col min="3665" max="3680" width="4.7109375" style="4" customWidth="1"/>
    <col min="3681" max="3685" width="6.42578125" style="4" customWidth="1"/>
    <col min="3686" max="3686" width="10" style="4" customWidth="1"/>
    <col min="3687" max="3811" width="9.140625" style="4"/>
    <col min="3812" max="3812" width="4.7109375" style="4" customWidth="1"/>
    <col min="3813" max="3813" width="12.140625" style="4" customWidth="1"/>
    <col min="3814" max="3814" width="11.7109375" style="4" customWidth="1"/>
    <col min="3815" max="3815" width="0" style="4" hidden="1" customWidth="1"/>
    <col min="3816" max="3816" width="7.85546875" style="4" customWidth="1"/>
    <col min="3817" max="3817" width="8.5703125" style="4" customWidth="1"/>
    <col min="3818" max="3818" width="6.42578125" style="4" customWidth="1"/>
    <col min="3819" max="3819" width="9.28515625" style="4" customWidth="1"/>
    <col min="3820" max="3919" width="4.7109375" style="4" customWidth="1"/>
    <col min="3920" max="3920" width="6.85546875" style="4" bestFit="1" customWidth="1"/>
    <col min="3921" max="3936" width="4.7109375" style="4" customWidth="1"/>
    <col min="3937" max="3941" width="6.42578125" style="4" customWidth="1"/>
    <col min="3942" max="3942" width="10" style="4" customWidth="1"/>
    <col min="3943" max="4067" width="9.140625" style="4"/>
    <col min="4068" max="4068" width="4.7109375" style="4" customWidth="1"/>
    <col min="4069" max="4069" width="12.140625" style="4" customWidth="1"/>
    <col min="4070" max="4070" width="11.7109375" style="4" customWidth="1"/>
    <col min="4071" max="4071" width="0" style="4" hidden="1" customWidth="1"/>
    <col min="4072" max="4072" width="7.85546875" style="4" customWidth="1"/>
    <col min="4073" max="4073" width="8.5703125" style="4" customWidth="1"/>
    <col min="4074" max="4074" width="6.42578125" style="4" customWidth="1"/>
    <col min="4075" max="4075" width="9.28515625" style="4" customWidth="1"/>
    <col min="4076" max="4175" width="4.7109375" style="4" customWidth="1"/>
    <col min="4176" max="4176" width="6.85546875" style="4" bestFit="1" customWidth="1"/>
    <col min="4177" max="4192" width="4.7109375" style="4" customWidth="1"/>
    <col min="4193" max="4197" width="6.42578125" style="4" customWidth="1"/>
    <col min="4198" max="4198" width="10" style="4" customWidth="1"/>
    <col min="4199" max="4323" width="9.140625" style="4"/>
    <col min="4324" max="4324" width="4.7109375" style="4" customWidth="1"/>
    <col min="4325" max="4325" width="12.140625" style="4" customWidth="1"/>
    <col min="4326" max="4326" width="11.7109375" style="4" customWidth="1"/>
    <col min="4327" max="4327" width="0" style="4" hidden="1" customWidth="1"/>
    <col min="4328" max="4328" width="7.85546875" style="4" customWidth="1"/>
    <col min="4329" max="4329" width="8.5703125" style="4" customWidth="1"/>
    <col min="4330" max="4330" width="6.42578125" style="4" customWidth="1"/>
    <col min="4331" max="4331" width="9.28515625" style="4" customWidth="1"/>
    <col min="4332" max="4431" width="4.7109375" style="4" customWidth="1"/>
    <col min="4432" max="4432" width="6.85546875" style="4" bestFit="1" customWidth="1"/>
    <col min="4433" max="4448" width="4.7109375" style="4" customWidth="1"/>
    <col min="4449" max="4453" width="6.42578125" style="4" customWidth="1"/>
    <col min="4454" max="4454" width="10" style="4" customWidth="1"/>
    <col min="4455" max="4579" width="9.140625" style="4"/>
    <col min="4580" max="4580" width="4.7109375" style="4" customWidth="1"/>
    <col min="4581" max="4581" width="12.140625" style="4" customWidth="1"/>
    <col min="4582" max="4582" width="11.7109375" style="4" customWidth="1"/>
    <col min="4583" max="4583" width="0" style="4" hidden="1" customWidth="1"/>
    <col min="4584" max="4584" width="7.85546875" style="4" customWidth="1"/>
    <col min="4585" max="4585" width="8.5703125" style="4" customWidth="1"/>
    <col min="4586" max="4586" width="6.42578125" style="4" customWidth="1"/>
    <col min="4587" max="4587" width="9.28515625" style="4" customWidth="1"/>
    <col min="4588" max="4687" width="4.7109375" style="4" customWidth="1"/>
    <col min="4688" max="4688" width="6.85546875" style="4" bestFit="1" customWidth="1"/>
    <col min="4689" max="4704" width="4.7109375" style="4" customWidth="1"/>
    <col min="4705" max="4709" width="6.42578125" style="4" customWidth="1"/>
    <col min="4710" max="4710" width="10" style="4" customWidth="1"/>
    <col min="4711" max="4835" width="9.140625" style="4"/>
    <col min="4836" max="4836" width="4.7109375" style="4" customWidth="1"/>
    <col min="4837" max="4837" width="12.140625" style="4" customWidth="1"/>
    <col min="4838" max="4838" width="11.7109375" style="4" customWidth="1"/>
    <col min="4839" max="4839" width="0" style="4" hidden="1" customWidth="1"/>
    <col min="4840" max="4840" width="7.85546875" style="4" customWidth="1"/>
    <col min="4841" max="4841" width="8.5703125" style="4" customWidth="1"/>
    <col min="4842" max="4842" width="6.42578125" style="4" customWidth="1"/>
    <col min="4843" max="4843" width="9.28515625" style="4" customWidth="1"/>
    <col min="4844" max="4943" width="4.7109375" style="4" customWidth="1"/>
    <col min="4944" max="4944" width="6.85546875" style="4" bestFit="1" customWidth="1"/>
    <col min="4945" max="4960" width="4.7109375" style="4" customWidth="1"/>
    <col min="4961" max="4965" width="6.42578125" style="4" customWidth="1"/>
    <col min="4966" max="4966" width="10" style="4" customWidth="1"/>
    <col min="4967" max="5091" width="9.140625" style="4"/>
    <col min="5092" max="5092" width="4.7109375" style="4" customWidth="1"/>
    <col min="5093" max="5093" width="12.140625" style="4" customWidth="1"/>
    <col min="5094" max="5094" width="11.7109375" style="4" customWidth="1"/>
    <col min="5095" max="5095" width="0" style="4" hidden="1" customWidth="1"/>
    <col min="5096" max="5096" width="7.85546875" style="4" customWidth="1"/>
    <col min="5097" max="5097" width="8.5703125" style="4" customWidth="1"/>
    <col min="5098" max="5098" width="6.42578125" style="4" customWidth="1"/>
    <col min="5099" max="5099" width="9.28515625" style="4" customWidth="1"/>
    <col min="5100" max="5199" width="4.7109375" style="4" customWidth="1"/>
    <col min="5200" max="5200" width="6.85546875" style="4" bestFit="1" customWidth="1"/>
    <col min="5201" max="5216" width="4.7109375" style="4" customWidth="1"/>
    <col min="5217" max="5221" width="6.42578125" style="4" customWidth="1"/>
    <col min="5222" max="5222" width="10" style="4" customWidth="1"/>
    <col min="5223" max="5347" width="9.140625" style="4"/>
    <col min="5348" max="5348" width="4.7109375" style="4" customWidth="1"/>
    <col min="5349" max="5349" width="12.140625" style="4" customWidth="1"/>
    <col min="5350" max="5350" width="11.7109375" style="4" customWidth="1"/>
    <col min="5351" max="5351" width="0" style="4" hidden="1" customWidth="1"/>
    <col min="5352" max="5352" width="7.85546875" style="4" customWidth="1"/>
    <col min="5353" max="5353" width="8.5703125" style="4" customWidth="1"/>
    <col min="5354" max="5354" width="6.42578125" style="4" customWidth="1"/>
    <col min="5355" max="5355" width="9.28515625" style="4" customWidth="1"/>
    <col min="5356" max="5455" width="4.7109375" style="4" customWidth="1"/>
    <col min="5456" max="5456" width="6.85546875" style="4" bestFit="1" customWidth="1"/>
    <col min="5457" max="5472" width="4.7109375" style="4" customWidth="1"/>
    <col min="5473" max="5477" width="6.42578125" style="4" customWidth="1"/>
    <col min="5478" max="5478" width="10" style="4" customWidth="1"/>
    <col min="5479" max="5603" width="9.140625" style="4"/>
    <col min="5604" max="5604" width="4.7109375" style="4" customWidth="1"/>
    <col min="5605" max="5605" width="12.140625" style="4" customWidth="1"/>
    <col min="5606" max="5606" width="11.7109375" style="4" customWidth="1"/>
    <col min="5607" max="5607" width="0" style="4" hidden="1" customWidth="1"/>
    <col min="5608" max="5608" width="7.85546875" style="4" customWidth="1"/>
    <col min="5609" max="5609" width="8.5703125" style="4" customWidth="1"/>
    <col min="5610" max="5610" width="6.42578125" style="4" customWidth="1"/>
    <col min="5611" max="5611" width="9.28515625" style="4" customWidth="1"/>
    <col min="5612" max="5711" width="4.7109375" style="4" customWidth="1"/>
    <col min="5712" max="5712" width="6.85546875" style="4" bestFit="1" customWidth="1"/>
    <col min="5713" max="5728" width="4.7109375" style="4" customWidth="1"/>
    <col min="5729" max="5733" width="6.42578125" style="4" customWidth="1"/>
    <col min="5734" max="5734" width="10" style="4" customWidth="1"/>
    <col min="5735" max="5859" width="9.140625" style="4"/>
    <col min="5860" max="5860" width="4.7109375" style="4" customWidth="1"/>
    <col min="5861" max="5861" width="12.140625" style="4" customWidth="1"/>
    <col min="5862" max="5862" width="11.7109375" style="4" customWidth="1"/>
    <col min="5863" max="5863" width="0" style="4" hidden="1" customWidth="1"/>
    <col min="5864" max="5864" width="7.85546875" style="4" customWidth="1"/>
    <col min="5865" max="5865" width="8.5703125" style="4" customWidth="1"/>
    <col min="5866" max="5866" width="6.42578125" style="4" customWidth="1"/>
    <col min="5867" max="5867" width="9.28515625" style="4" customWidth="1"/>
    <col min="5868" max="5967" width="4.7109375" style="4" customWidth="1"/>
    <col min="5968" max="5968" width="6.85546875" style="4" bestFit="1" customWidth="1"/>
    <col min="5969" max="5984" width="4.7109375" style="4" customWidth="1"/>
    <col min="5985" max="5989" width="6.42578125" style="4" customWidth="1"/>
    <col min="5990" max="5990" width="10" style="4" customWidth="1"/>
    <col min="5991" max="6115" width="9.140625" style="4"/>
    <col min="6116" max="6116" width="4.7109375" style="4" customWidth="1"/>
    <col min="6117" max="6117" width="12.140625" style="4" customWidth="1"/>
    <col min="6118" max="6118" width="11.7109375" style="4" customWidth="1"/>
    <col min="6119" max="6119" width="0" style="4" hidden="1" customWidth="1"/>
    <col min="6120" max="6120" width="7.85546875" style="4" customWidth="1"/>
    <col min="6121" max="6121" width="8.5703125" style="4" customWidth="1"/>
    <col min="6122" max="6122" width="6.42578125" style="4" customWidth="1"/>
    <col min="6123" max="6123" width="9.28515625" style="4" customWidth="1"/>
    <col min="6124" max="6223" width="4.7109375" style="4" customWidth="1"/>
    <col min="6224" max="6224" width="6.85546875" style="4" bestFit="1" customWidth="1"/>
    <col min="6225" max="6240" width="4.7109375" style="4" customWidth="1"/>
    <col min="6241" max="6245" width="6.42578125" style="4" customWidth="1"/>
    <col min="6246" max="6246" width="10" style="4" customWidth="1"/>
    <col min="6247" max="6371" width="9.140625" style="4"/>
    <col min="6372" max="6372" width="4.7109375" style="4" customWidth="1"/>
    <col min="6373" max="6373" width="12.140625" style="4" customWidth="1"/>
    <col min="6374" max="6374" width="11.7109375" style="4" customWidth="1"/>
    <col min="6375" max="6375" width="0" style="4" hidden="1" customWidth="1"/>
    <col min="6376" max="6376" width="7.85546875" style="4" customWidth="1"/>
    <col min="6377" max="6377" width="8.5703125" style="4" customWidth="1"/>
    <col min="6378" max="6378" width="6.42578125" style="4" customWidth="1"/>
    <col min="6379" max="6379" width="9.28515625" style="4" customWidth="1"/>
    <col min="6380" max="6479" width="4.7109375" style="4" customWidth="1"/>
    <col min="6480" max="6480" width="6.85546875" style="4" bestFit="1" customWidth="1"/>
    <col min="6481" max="6496" width="4.7109375" style="4" customWidth="1"/>
    <col min="6497" max="6501" width="6.42578125" style="4" customWidth="1"/>
    <col min="6502" max="6502" width="10" style="4" customWidth="1"/>
    <col min="6503" max="6627" width="9.140625" style="4"/>
    <col min="6628" max="6628" width="4.7109375" style="4" customWidth="1"/>
    <col min="6629" max="6629" width="12.140625" style="4" customWidth="1"/>
    <col min="6630" max="6630" width="11.7109375" style="4" customWidth="1"/>
    <col min="6631" max="6631" width="0" style="4" hidden="1" customWidth="1"/>
    <col min="6632" max="6632" width="7.85546875" style="4" customWidth="1"/>
    <col min="6633" max="6633" width="8.5703125" style="4" customWidth="1"/>
    <col min="6634" max="6634" width="6.42578125" style="4" customWidth="1"/>
    <col min="6635" max="6635" width="9.28515625" style="4" customWidth="1"/>
    <col min="6636" max="6735" width="4.7109375" style="4" customWidth="1"/>
    <col min="6736" max="6736" width="6.85546875" style="4" bestFit="1" customWidth="1"/>
    <col min="6737" max="6752" width="4.7109375" style="4" customWidth="1"/>
    <col min="6753" max="6757" width="6.42578125" style="4" customWidth="1"/>
    <col min="6758" max="6758" width="10" style="4" customWidth="1"/>
    <col min="6759" max="6883" width="9.140625" style="4"/>
    <col min="6884" max="6884" width="4.7109375" style="4" customWidth="1"/>
    <col min="6885" max="6885" width="12.140625" style="4" customWidth="1"/>
    <col min="6886" max="6886" width="11.7109375" style="4" customWidth="1"/>
    <col min="6887" max="6887" width="0" style="4" hidden="1" customWidth="1"/>
    <col min="6888" max="6888" width="7.85546875" style="4" customWidth="1"/>
    <col min="6889" max="6889" width="8.5703125" style="4" customWidth="1"/>
    <col min="6890" max="6890" width="6.42578125" style="4" customWidth="1"/>
    <col min="6891" max="6891" width="9.28515625" style="4" customWidth="1"/>
    <col min="6892" max="6991" width="4.7109375" style="4" customWidth="1"/>
    <col min="6992" max="6992" width="6.85546875" style="4" bestFit="1" customWidth="1"/>
    <col min="6993" max="7008" width="4.7109375" style="4" customWidth="1"/>
    <col min="7009" max="7013" width="6.42578125" style="4" customWidth="1"/>
    <col min="7014" max="7014" width="10" style="4" customWidth="1"/>
    <col min="7015" max="7139" width="9.140625" style="4"/>
    <col min="7140" max="7140" width="4.7109375" style="4" customWidth="1"/>
    <col min="7141" max="7141" width="12.140625" style="4" customWidth="1"/>
    <col min="7142" max="7142" width="11.7109375" style="4" customWidth="1"/>
    <col min="7143" max="7143" width="0" style="4" hidden="1" customWidth="1"/>
    <col min="7144" max="7144" width="7.85546875" style="4" customWidth="1"/>
    <col min="7145" max="7145" width="8.5703125" style="4" customWidth="1"/>
    <col min="7146" max="7146" width="6.42578125" style="4" customWidth="1"/>
    <col min="7147" max="7147" width="9.28515625" style="4" customWidth="1"/>
    <col min="7148" max="7247" width="4.7109375" style="4" customWidth="1"/>
    <col min="7248" max="7248" width="6.85546875" style="4" bestFit="1" customWidth="1"/>
    <col min="7249" max="7264" width="4.7109375" style="4" customWidth="1"/>
    <col min="7265" max="7269" width="6.42578125" style="4" customWidth="1"/>
    <col min="7270" max="7270" width="10" style="4" customWidth="1"/>
    <col min="7271" max="7395" width="9.140625" style="4"/>
    <col min="7396" max="7396" width="4.7109375" style="4" customWidth="1"/>
    <col min="7397" max="7397" width="12.140625" style="4" customWidth="1"/>
    <col min="7398" max="7398" width="11.7109375" style="4" customWidth="1"/>
    <col min="7399" max="7399" width="0" style="4" hidden="1" customWidth="1"/>
    <col min="7400" max="7400" width="7.85546875" style="4" customWidth="1"/>
    <col min="7401" max="7401" width="8.5703125" style="4" customWidth="1"/>
    <col min="7402" max="7402" width="6.42578125" style="4" customWidth="1"/>
    <col min="7403" max="7403" width="9.28515625" style="4" customWidth="1"/>
    <col min="7404" max="7503" width="4.7109375" style="4" customWidth="1"/>
    <col min="7504" max="7504" width="6.85546875" style="4" bestFit="1" customWidth="1"/>
    <col min="7505" max="7520" width="4.7109375" style="4" customWidth="1"/>
    <col min="7521" max="7525" width="6.42578125" style="4" customWidth="1"/>
    <col min="7526" max="7526" width="10" style="4" customWidth="1"/>
    <col min="7527" max="7651" width="9.140625" style="4"/>
    <col min="7652" max="7652" width="4.7109375" style="4" customWidth="1"/>
    <col min="7653" max="7653" width="12.140625" style="4" customWidth="1"/>
    <col min="7654" max="7654" width="11.7109375" style="4" customWidth="1"/>
    <col min="7655" max="7655" width="0" style="4" hidden="1" customWidth="1"/>
    <col min="7656" max="7656" width="7.85546875" style="4" customWidth="1"/>
    <col min="7657" max="7657" width="8.5703125" style="4" customWidth="1"/>
    <col min="7658" max="7658" width="6.42578125" style="4" customWidth="1"/>
    <col min="7659" max="7659" width="9.28515625" style="4" customWidth="1"/>
    <col min="7660" max="7759" width="4.7109375" style="4" customWidth="1"/>
    <col min="7760" max="7760" width="6.85546875" style="4" bestFit="1" customWidth="1"/>
    <col min="7761" max="7776" width="4.7109375" style="4" customWidth="1"/>
    <col min="7777" max="7781" width="6.42578125" style="4" customWidth="1"/>
    <col min="7782" max="7782" width="10" style="4" customWidth="1"/>
    <col min="7783" max="7907" width="9.140625" style="4"/>
    <col min="7908" max="7908" width="4.7109375" style="4" customWidth="1"/>
    <col min="7909" max="7909" width="12.140625" style="4" customWidth="1"/>
    <col min="7910" max="7910" width="11.7109375" style="4" customWidth="1"/>
    <col min="7911" max="7911" width="0" style="4" hidden="1" customWidth="1"/>
    <col min="7912" max="7912" width="7.85546875" style="4" customWidth="1"/>
    <col min="7913" max="7913" width="8.5703125" style="4" customWidth="1"/>
    <col min="7914" max="7914" width="6.42578125" style="4" customWidth="1"/>
    <col min="7915" max="7915" width="9.28515625" style="4" customWidth="1"/>
    <col min="7916" max="8015" width="4.7109375" style="4" customWidth="1"/>
    <col min="8016" max="8016" width="6.85546875" style="4" bestFit="1" customWidth="1"/>
    <col min="8017" max="8032" width="4.7109375" style="4" customWidth="1"/>
    <col min="8033" max="8037" width="6.42578125" style="4" customWidth="1"/>
    <col min="8038" max="8038" width="10" style="4" customWidth="1"/>
    <col min="8039" max="8163" width="9.140625" style="4"/>
    <col min="8164" max="8164" width="4.7109375" style="4" customWidth="1"/>
    <col min="8165" max="8165" width="12.140625" style="4" customWidth="1"/>
    <col min="8166" max="8166" width="11.7109375" style="4" customWidth="1"/>
    <col min="8167" max="8167" width="0" style="4" hidden="1" customWidth="1"/>
    <col min="8168" max="8168" width="7.85546875" style="4" customWidth="1"/>
    <col min="8169" max="8169" width="8.5703125" style="4" customWidth="1"/>
    <col min="8170" max="8170" width="6.42578125" style="4" customWidth="1"/>
    <col min="8171" max="8171" width="9.28515625" style="4" customWidth="1"/>
    <col min="8172" max="8271" width="4.7109375" style="4" customWidth="1"/>
    <col min="8272" max="8272" width="6.85546875" style="4" bestFit="1" customWidth="1"/>
    <col min="8273" max="8288" width="4.7109375" style="4" customWidth="1"/>
    <col min="8289" max="8293" width="6.42578125" style="4" customWidth="1"/>
    <col min="8294" max="8294" width="10" style="4" customWidth="1"/>
    <col min="8295" max="8419" width="9.140625" style="4"/>
    <col min="8420" max="8420" width="4.7109375" style="4" customWidth="1"/>
    <col min="8421" max="8421" width="12.140625" style="4" customWidth="1"/>
    <col min="8422" max="8422" width="11.7109375" style="4" customWidth="1"/>
    <col min="8423" max="8423" width="0" style="4" hidden="1" customWidth="1"/>
    <col min="8424" max="8424" width="7.85546875" style="4" customWidth="1"/>
    <col min="8425" max="8425" width="8.5703125" style="4" customWidth="1"/>
    <col min="8426" max="8426" width="6.42578125" style="4" customWidth="1"/>
    <col min="8427" max="8427" width="9.28515625" style="4" customWidth="1"/>
    <col min="8428" max="8527" width="4.7109375" style="4" customWidth="1"/>
    <col min="8528" max="8528" width="6.85546875" style="4" bestFit="1" customWidth="1"/>
    <col min="8529" max="8544" width="4.7109375" style="4" customWidth="1"/>
    <col min="8545" max="8549" width="6.42578125" style="4" customWidth="1"/>
    <col min="8550" max="8550" width="10" style="4" customWidth="1"/>
    <col min="8551" max="8675" width="9.140625" style="4"/>
    <col min="8676" max="8676" width="4.7109375" style="4" customWidth="1"/>
    <col min="8677" max="8677" width="12.140625" style="4" customWidth="1"/>
    <col min="8678" max="8678" width="11.7109375" style="4" customWidth="1"/>
    <col min="8679" max="8679" width="0" style="4" hidden="1" customWidth="1"/>
    <col min="8680" max="8680" width="7.85546875" style="4" customWidth="1"/>
    <col min="8681" max="8681" width="8.5703125" style="4" customWidth="1"/>
    <col min="8682" max="8682" width="6.42578125" style="4" customWidth="1"/>
    <col min="8683" max="8683" width="9.28515625" style="4" customWidth="1"/>
    <col min="8684" max="8783" width="4.7109375" style="4" customWidth="1"/>
    <col min="8784" max="8784" width="6.85546875" style="4" bestFit="1" customWidth="1"/>
    <col min="8785" max="8800" width="4.7109375" style="4" customWidth="1"/>
    <col min="8801" max="8805" width="6.42578125" style="4" customWidth="1"/>
    <col min="8806" max="8806" width="10" style="4" customWidth="1"/>
    <col min="8807" max="8931" width="9.140625" style="4"/>
    <col min="8932" max="8932" width="4.7109375" style="4" customWidth="1"/>
    <col min="8933" max="8933" width="12.140625" style="4" customWidth="1"/>
    <col min="8934" max="8934" width="11.7109375" style="4" customWidth="1"/>
    <col min="8935" max="8935" width="0" style="4" hidden="1" customWidth="1"/>
    <col min="8936" max="8936" width="7.85546875" style="4" customWidth="1"/>
    <col min="8937" max="8937" width="8.5703125" style="4" customWidth="1"/>
    <col min="8938" max="8938" width="6.42578125" style="4" customWidth="1"/>
    <col min="8939" max="8939" width="9.28515625" style="4" customWidth="1"/>
    <col min="8940" max="9039" width="4.7109375" style="4" customWidth="1"/>
    <col min="9040" max="9040" width="6.85546875" style="4" bestFit="1" customWidth="1"/>
    <col min="9041" max="9056" width="4.7109375" style="4" customWidth="1"/>
    <col min="9057" max="9061" width="6.42578125" style="4" customWidth="1"/>
    <col min="9062" max="9062" width="10" style="4" customWidth="1"/>
    <col min="9063" max="9187" width="9.140625" style="4"/>
    <col min="9188" max="9188" width="4.7109375" style="4" customWidth="1"/>
    <col min="9189" max="9189" width="12.140625" style="4" customWidth="1"/>
    <col min="9190" max="9190" width="11.7109375" style="4" customWidth="1"/>
    <col min="9191" max="9191" width="0" style="4" hidden="1" customWidth="1"/>
    <col min="9192" max="9192" width="7.85546875" style="4" customWidth="1"/>
    <col min="9193" max="9193" width="8.5703125" style="4" customWidth="1"/>
    <col min="9194" max="9194" width="6.42578125" style="4" customWidth="1"/>
    <col min="9195" max="9195" width="9.28515625" style="4" customWidth="1"/>
    <col min="9196" max="9295" width="4.7109375" style="4" customWidth="1"/>
    <col min="9296" max="9296" width="6.85546875" style="4" bestFit="1" customWidth="1"/>
    <col min="9297" max="9312" width="4.7109375" style="4" customWidth="1"/>
    <col min="9313" max="9317" width="6.42578125" style="4" customWidth="1"/>
    <col min="9318" max="9318" width="10" style="4" customWidth="1"/>
    <col min="9319" max="9443" width="9.140625" style="4"/>
    <col min="9444" max="9444" width="4.7109375" style="4" customWidth="1"/>
    <col min="9445" max="9445" width="12.140625" style="4" customWidth="1"/>
    <col min="9446" max="9446" width="11.7109375" style="4" customWidth="1"/>
    <col min="9447" max="9447" width="0" style="4" hidden="1" customWidth="1"/>
    <col min="9448" max="9448" width="7.85546875" style="4" customWidth="1"/>
    <col min="9449" max="9449" width="8.5703125" style="4" customWidth="1"/>
    <col min="9450" max="9450" width="6.42578125" style="4" customWidth="1"/>
    <col min="9451" max="9451" width="9.28515625" style="4" customWidth="1"/>
    <col min="9452" max="9551" width="4.7109375" style="4" customWidth="1"/>
    <col min="9552" max="9552" width="6.85546875" style="4" bestFit="1" customWidth="1"/>
    <col min="9553" max="9568" width="4.7109375" style="4" customWidth="1"/>
    <col min="9569" max="9573" width="6.42578125" style="4" customWidth="1"/>
    <col min="9574" max="9574" width="10" style="4" customWidth="1"/>
    <col min="9575" max="9699" width="9.140625" style="4"/>
    <col min="9700" max="9700" width="4.7109375" style="4" customWidth="1"/>
    <col min="9701" max="9701" width="12.140625" style="4" customWidth="1"/>
    <col min="9702" max="9702" width="11.7109375" style="4" customWidth="1"/>
    <col min="9703" max="9703" width="0" style="4" hidden="1" customWidth="1"/>
    <col min="9704" max="9704" width="7.85546875" style="4" customWidth="1"/>
    <col min="9705" max="9705" width="8.5703125" style="4" customWidth="1"/>
    <col min="9706" max="9706" width="6.42578125" style="4" customWidth="1"/>
    <col min="9707" max="9707" width="9.28515625" style="4" customWidth="1"/>
    <col min="9708" max="9807" width="4.7109375" style="4" customWidth="1"/>
    <col min="9808" max="9808" width="6.85546875" style="4" bestFit="1" customWidth="1"/>
    <col min="9809" max="9824" width="4.7109375" style="4" customWidth="1"/>
    <col min="9825" max="9829" width="6.42578125" style="4" customWidth="1"/>
    <col min="9830" max="9830" width="10" style="4" customWidth="1"/>
    <col min="9831" max="9955" width="9.140625" style="4"/>
    <col min="9956" max="9956" width="4.7109375" style="4" customWidth="1"/>
    <col min="9957" max="9957" width="12.140625" style="4" customWidth="1"/>
    <col min="9958" max="9958" width="11.7109375" style="4" customWidth="1"/>
    <col min="9959" max="9959" width="0" style="4" hidden="1" customWidth="1"/>
    <col min="9960" max="9960" width="7.85546875" style="4" customWidth="1"/>
    <col min="9961" max="9961" width="8.5703125" style="4" customWidth="1"/>
    <col min="9962" max="9962" width="6.42578125" style="4" customWidth="1"/>
    <col min="9963" max="9963" width="9.28515625" style="4" customWidth="1"/>
    <col min="9964" max="10063" width="4.7109375" style="4" customWidth="1"/>
    <col min="10064" max="10064" width="6.85546875" style="4" bestFit="1" customWidth="1"/>
    <col min="10065" max="10080" width="4.7109375" style="4" customWidth="1"/>
    <col min="10081" max="10085" width="6.42578125" style="4" customWidth="1"/>
    <col min="10086" max="10086" width="10" style="4" customWidth="1"/>
    <col min="10087" max="10211" width="9.140625" style="4"/>
    <col min="10212" max="10212" width="4.7109375" style="4" customWidth="1"/>
    <col min="10213" max="10213" width="12.140625" style="4" customWidth="1"/>
    <col min="10214" max="10214" width="11.7109375" style="4" customWidth="1"/>
    <col min="10215" max="10215" width="0" style="4" hidden="1" customWidth="1"/>
    <col min="10216" max="10216" width="7.85546875" style="4" customWidth="1"/>
    <col min="10217" max="10217" width="8.5703125" style="4" customWidth="1"/>
    <col min="10218" max="10218" width="6.42578125" style="4" customWidth="1"/>
    <col min="10219" max="10219" width="9.28515625" style="4" customWidth="1"/>
    <col min="10220" max="10319" width="4.7109375" style="4" customWidth="1"/>
    <col min="10320" max="10320" width="6.85546875" style="4" bestFit="1" customWidth="1"/>
    <col min="10321" max="10336" width="4.7109375" style="4" customWidth="1"/>
    <col min="10337" max="10341" width="6.42578125" style="4" customWidth="1"/>
    <col min="10342" max="10342" width="10" style="4" customWidth="1"/>
    <col min="10343" max="10467" width="9.140625" style="4"/>
    <col min="10468" max="10468" width="4.7109375" style="4" customWidth="1"/>
    <col min="10469" max="10469" width="12.140625" style="4" customWidth="1"/>
    <col min="10470" max="10470" width="11.7109375" style="4" customWidth="1"/>
    <col min="10471" max="10471" width="0" style="4" hidden="1" customWidth="1"/>
    <col min="10472" max="10472" width="7.85546875" style="4" customWidth="1"/>
    <col min="10473" max="10473" width="8.5703125" style="4" customWidth="1"/>
    <col min="10474" max="10474" width="6.42578125" style="4" customWidth="1"/>
    <col min="10475" max="10475" width="9.28515625" style="4" customWidth="1"/>
    <col min="10476" max="10575" width="4.7109375" style="4" customWidth="1"/>
    <col min="10576" max="10576" width="6.85546875" style="4" bestFit="1" customWidth="1"/>
    <col min="10577" max="10592" width="4.7109375" style="4" customWidth="1"/>
    <col min="10593" max="10597" width="6.42578125" style="4" customWidth="1"/>
    <col min="10598" max="10598" width="10" style="4" customWidth="1"/>
    <col min="10599" max="10723" width="9.140625" style="4"/>
    <col min="10724" max="10724" width="4.7109375" style="4" customWidth="1"/>
    <col min="10725" max="10725" width="12.140625" style="4" customWidth="1"/>
    <col min="10726" max="10726" width="11.7109375" style="4" customWidth="1"/>
    <col min="10727" max="10727" width="0" style="4" hidden="1" customWidth="1"/>
    <col min="10728" max="10728" width="7.85546875" style="4" customWidth="1"/>
    <col min="10729" max="10729" width="8.5703125" style="4" customWidth="1"/>
    <col min="10730" max="10730" width="6.42578125" style="4" customWidth="1"/>
    <col min="10731" max="10731" width="9.28515625" style="4" customWidth="1"/>
    <col min="10732" max="10831" width="4.7109375" style="4" customWidth="1"/>
    <col min="10832" max="10832" width="6.85546875" style="4" bestFit="1" customWidth="1"/>
    <col min="10833" max="10848" width="4.7109375" style="4" customWidth="1"/>
    <col min="10849" max="10853" width="6.42578125" style="4" customWidth="1"/>
    <col min="10854" max="10854" width="10" style="4" customWidth="1"/>
    <col min="10855" max="10979" width="9.140625" style="4"/>
    <col min="10980" max="10980" width="4.7109375" style="4" customWidth="1"/>
    <col min="10981" max="10981" width="12.140625" style="4" customWidth="1"/>
    <col min="10982" max="10982" width="11.7109375" style="4" customWidth="1"/>
    <col min="10983" max="10983" width="0" style="4" hidden="1" customWidth="1"/>
    <col min="10984" max="10984" width="7.85546875" style="4" customWidth="1"/>
    <col min="10985" max="10985" width="8.5703125" style="4" customWidth="1"/>
    <col min="10986" max="10986" width="6.42578125" style="4" customWidth="1"/>
    <col min="10987" max="10987" width="9.28515625" style="4" customWidth="1"/>
    <col min="10988" max="11087" width="4.7109375" style="4" customWidth="1"/>
    <col min="11088" max="11088" width="6.85546875" style="4" bestFit="1" customWidth="1"/>
    <col min="11089" max="11104" width="4.7109375" style="4" customWidth="1"/>
    <col min="11105" max="11109" width="6.42578125" style="4" customWidth="1"/>
    <col min="11110" max="11110" width="10" style="4" customWidth="1"/>
    <col min="11111" max="11235" width="9.140625" style="4"/>
    <col min="11236" max="11236" width="4.7109375" style="4" customWidth="1"/>
    <col min="11237" max="11237" width="12.140625" style="4" customWidth="1"/>
    <col min="11238" max="11238" width="11.7109375" style="4" customWidth="1"/>
    <col min="11239" max="11239" width="0" style="4" hidden="1" customWidth="1"/>
    <col min="11240" max="11240" width="7.85546875" style="4" customWidth="1"/>
    <col min="11241" max="11241" width="8.5703125" style="4" customWidth="1"/>
    <col min="11242" max="11242" width="6.42578125" style="4" customWidth="1"/>
    <col min="11243" max="11243" width="9.28515625" style="4" customWidth="1"/>
    <col min="11244" max="11343" width="4.7109375" style="4" customWidth="1"/>
    <col min="11344" max="11344" width="6.85546875" style="4" bestFit="1" customWidth="1"/>
    <col min="11345" max="11360" width="4.7109375" style="4" customWidth="1"/>
    <col min="11361" max="11365" width="6.42578125" style="4" customWidth="1"/>
    <col min="11366" max="11366" width="10" style="4" customWidth="1"/>
    <col min="11367" max="11491" width="9.140625" style="4"/>
    <col min="11492" max="11492" width="4.7109375" style="4" customWidth="1"/>
    <col min="11493" max="11493" width="12.140625" style="4" customWidth="1"/>
    <col min="11494" max="11494" width="11.7109375" style="4" customWidth="1"/>
    <col min="11495" max="11495" width="0" style="4" hidden="1" customWidth="1"/>
    <col min="11496" max="11496" width="7.85546875" style="4" customWidth="1"/>
    <col min="11497" max="11497" width="8.5703125" style="4" customWidth="1"/>
    <col min="11498" max="11498" width="6.42578125" style="4" customWidth="1"/>
    <col min="11499" max="11499" width="9.28515625" style="4" customWidth="1"/>
    <col min="11500" max="11599" width="4.7109375" style="4" customWidth="1"/>
    <col min="11600" max="11600" width="6.85546875" style="4" bestFit="1" customWidth="1"/>
    <col min="11601" max="11616" width="4.7109375" style="4" customWidth="1"/>
    <col min="11617" max="11621" width="6.42578125" style="4" customWidth="1"/>
    <col min="11622" max="11622" width="10" style="4" customWidth="1"/>
    <col min="11623" max="11747" width="9.140625" style="4"/>
    <col min="11748" max="11748" width="4.7109375" style="4" customWidth="1"/>
    <col min="11749" max="11749" width="12.140625" style="4" customWidth="1"/>
    <col min="11750" max="11750" width="11.7109375" style="4" customWidth="1"/>
    <col min="11751" max="11751" width="0" style="4" hidden="1" customWidth="1"/>
    <col min="11752" max="11752" width="7.85546875" style="4" customWidth="1"/>
    <col min="11753" max="11753" width="8.5703125" style="4" customWidth="1"/>
    <col min="11754" max="11754" width="6.42578125" style="4" customWidth="1"/>
    <col min="11755" max="11755" width="9.28515625" style="4" customWidth="1"/>
    <col min="11756" max="11855" width="4.7109375" style="4" customWidth="1"/>
    <col min="11856" max="11856" width="6.85546875" style="4" bestFit="1" customWidth="1"/>
    <col min="11857" max="11872" width="4.7109375" style="4" customWidth="1"/>
    <col min="11873" max="11877" width="6.42578125" style="4" customWidth="1"/>
    <col min="11878" max="11878" width="10" style="4" customWidth="1"/>
    <col min="11879" max="12003" width="9.140625" style="4"/>
    <col min="12004" max="12004" width="4.7109375" style="4" customWidth="1"/>
    <col min="12005" max="12005" width="12.140625" style="4" customWidth="1"/>
    <col min="12006" max="12006" width="11.7109375" style="4" customWidth="1"/>
    <col min="12007" max="12007" width="0" style="4" hidden="1" customWidth="1"/>
    <col min="12008" max="12008" width="7.85546875" style="4" customWidth="1"/>
    <col min="12009" max="12009" width="8.5703125" style="4" customWidth="1"/>
    <col min="12010" max="12010" width="6.42578125" style="4" customWidth="1"/>
    <col min="12011" max="12011" width="9.28515625" style="4" customWidth="1"/>
    <col min="12012" max="12111" width="4.7109375" style="4" customWidth="1"/>
    <col min="12112" max="12112" width="6.85546875" style="4" bestFit="1" customWidth="1"/>
    <col min="12113" max="12128" width="4.7109375" style="4" customWidth="1"/>
    <col min="12129" max="12133" width="6.42578125" style="4" customWidth="1"/>
    <col min="12134" max="12134" width="10" style="4" customWidth="1"/>
    <col min="12135" max="12259" width="9.140625" style="4"/>
    <col min="12260" max="12260" width="4.7109375" style="4" customWidth="1"/>
    <col min="12261" max="12261" width="12.140625" style="4" customWidth="1"/>
    <col min="12262" max="12262" width="11.7109375" style="4" customWidth="1"/>
    <col min="12263" max="12263" width="0" style="4" hidden="1" customWidth="1"/>
    <col min="12264" max="12264" width="7.85546875" style="4" customWidth="1"/>
    <col min="12265" max="12265" width="8.5703125" style="4" customWidth="1"/>
    <col min="12266" max="12266" width="6.42578125" style="4" customWidth="1"/>
    <col min="12267" max="12267" width="9.28515625" style="4" customWidth="1"/>
    <col min="12268" max="12367" width="4.7109375" style="4" customWidth="1"/>
    <col min="12368" max="12368" width="6.85546875" style="4" bestFit="1" customWidth="1"/>
    <col min="12369" max="12384" width="4.7109375" style="4" customWidth="1"/>
    <col min="12385" max="12389" width="6.42578125" style="4" customWidth="1"/>
    <col min="12390" max="12390" width="10" style="4" customWidth="1"/>
    <col min="12391" max="12515" width="9.140625" style="4"/>
    <col min="12516" max="12516" width="4.7109375" style="4" customWidth="1"/>
    <col min="12517" max="12517" width="12.140625" style="4" customWidth="1"/>
    <col min="12518" max="12518" width="11.7109375" style="4" customWidth="1"/>
    <col min="12519" max="12519" width="0" style="4" hidden="1" customWidth="1"/>
    <col min="12520" max="12520" width="7.85546875" style="4" customWidth="1"/>
    <col min="12521" max="12521" width="8.5703125" style="4" customWidth="1"/>
    <col min="12522" max="12522" width="6.42578125" style="4" customWidth="1"/>
    <col min="12523" max="12523" width="9.28515625" style="4" customWidth="1"/>
    <col min="12524" max="12623" width="4.7109375" style="4" customWidth="1"/>
    <col min="12624" max="12624" width="6.85546875" style="4" bestFit="1" customWidth="1"/>
    <col min="12625" max="12640" width="4.7109375" style="4" customWidth="1"/>
    <col min="12641" max="12645" width="6.42578125" style="4" customWidth="1"/>
    <col min="12646" max="12646" width="10" style="4" customWidth="1"/>
    <col min="12647" max="12771" width="9.140625" style="4"/>
    <col min="12772" max="12772" width="4.7109375" style="4" customWidth="1"/>
    <col min="12773" max="12773" width="12.140625" style="4" customWidth="1"/>
    <col min="12774" max="12774" width="11.7109375" style="4" customWidth="1"/>
    <col min="12775" max="12775" width="0" style="4" hidden="1" customWidth="1"/>
    <col min="12776" max="12776" width="7.85546875" style="4" customWidth="1"/>
    <col min="12777" max="12777" width="8.5703125" style="4" customWidth="1"/>
    <col min="12778" max="12778" width="6.42578125" style="4" customWidth="1"/>
    <col min="12779" max="12779" width="9.28515625" style="4" customWidth="1"/>
    <col min="12780" max="12879" width="4.7109375" style="4" customWidth="1"/>
    <col min="12880" max="12880" width="6.85546875" style="4" bestFit="1" customWidth="1"/>
    <col min="12881" max="12896" width="4.7109375" style="4" customWidth="1"/>
    <col min="12897" max="12901" width="6.42578125" style="4" customWidth="1"/>
    <col min="12902" max="12902" width="10" style="4" customWidth="1"/>
    <col min="12903" max="13027" width="9.140625" style="4"/>
    <col min="13028" max="13028" width="4.7109375" style="4" customWidth="1"/>
    <col min="13029" max="13029" width="12.140625" style="4" customWidth="1"/>
    <col min="13030" max="13030" width="11.7109375" style="4" customWidth="1"/>
    <col min="13031" max="13031" width="0" style="4" hidden="1" customWidth="1"/>
    <col min="13032" max="13032" width="7.85546875" style="4" customWidth="1"/>
    <col min="13033" max="13033" width="8.5703125" style="4" customWidth="1"/>
    <col min="13034" max="13034" width="6.42578125" style="4" customWidth="1"/>
    <col min="13035" max="13035" width="9.28515625" style="4" customWidth="1"/>
    <col min="13036" max="13135" width="4.7109375" style="4" customWidth="1"/>
    <col min="13136" max="13136" width="6.85546875" style="4" bestFit="1" customWidth="1"/>
    <col min="13137" max="13152" width="4.7109375" style="4" customWidth="1"/>
    <col min="13153" max="13157" width="6.42578125" style="4" customWidth="1"/>
    <col min="13158" max="13158" width="10" style="4" customWidth="1"/>
    <col min="13159" max="13283" width="9.140625" style="4"/>
    <col min="13284" max="13284" width="4.7109375" style="4" customWidth="1"/>
    <col min="13285" max="13285" width="12.140625" style="4" customWidth="1"/>
    <col min="13286" max="13286" width="11.7109375" style="4" customWidth="1"/>
    <col min="13287" max="13287" width="0" style="4" hidden="1" customWidth="1"/>
    <col min="13288" max="13288" width="7.85546875" style="4" customWidth="1"/>
    <col min="13289" max="13289" width="8.5703125" style="4" customWidth="1"/>
    <col min="13290" max="13290" width="6.42578125" style="4" customWidth="1"/>
    <col min="13291" max="13291" width="9.28515625" style="4" customWidth="1"/>
    <col min="13292" max="13391" width="4.7109375" style="4" customWidth="1"/>
    <col min="13392" max="13392" width="6.85546875" style="4" bestFit="1" customWidth="1"/>
    <col min="13393" max="13408" width="4.7109375" style="4" customWidth="1"/>
    <col min="13409" max="13413" width="6.42578125" style="4" customWidth="1"/>
    <col min="13414" max="13414" width="10" style="4" customWidth="1"/>
    <col min="13415" max="13539" width="9.140625" style="4"/>
    <col min="13540" max="13540" width="4.7109375" style="4" customWidth="1"/>
    <col min="13541" max="13541" width="12.140625" style="4" customWidth="1"/>
    <col min="13542" max="13542" width="11.7109375" style="4" customWidth="1"/>
    <col min="13543" max="13543" width="0" style="4" hidden="1" customWidth="1"/>
    <col min="13544" max="13544" width="7.85546875" style="4" customWidth="1"/>
    <col min="13545" max="13545" width="8.5703125" style="4" customWidth="1"/>
    <col min="13546" max="13546" width="6.42578125" style="4" customWidth="1"/>
    <col min="13547" max="13547" width="9.28515625" style="4" customWidth="1"/>
    <col min="13548" max="13647" width="4.7109375" style="4" customWidth="1"/>
    <col min="13648" max="13648" width="6.85546875" style="4" bestFit="1" customWidth="1"/>
    <col min="13649" max="13664" width="4.7109375" style="4" customWidth="1"/>
    <col min="13665" max="13669" width="6.42578125" style="4" customWidth="1"/>
    <col min="13670" max="13670" width="10" style="4" customWidth="1"/>
    <col min="13671" max="13795" width="9.140625" style="4"/>
    <col min="13796" max="13796" width="4.7109375" style="4" customWidth="1"/>
    <col min="13797" max="13797" width="12.140625" style="4" customWidth="1"/>
    <col min="13798" max="13798" width="11.7109375" style="4" customWidth="1"/>
    <col min="13799" max="13799" width="0" style="4" hidden="1" customWidth="1"/>
    <col min="13800" max="13800" width="7.85546875" style="4" customWidth="1"/>
    <col min="13801" max="13801" width="8.5703125" style="4" customWidth="1"/>
    <col min="13802" max="13802" width="6.42578125" style="4" customWidth="1"/>
    <col min="13803" max="13803" width="9.28515625" style="4" customWidth="1"/>
    <col min="13804" max="13903" width="4.7109375" style="4" customWidth="1"/>
    <col min="13904" max="13904" width="6.85546875" style="4" bestFit="1" customWidth="1"/>
    <col min="13905" max="13920" width="4.7109375" style="4" customWidth="1"/>
    <col min="13921" max="13925" width="6.42578125" style="4" customWidth="1"/>
    <col min="13926" max="13926" width="10" style="4" customWidth="1"/>
    <col min="13927" max="14051" width="9.140625" style="4"/>
    <col min="14052" max="14052" width="4.7109375" style="4" customWidth="1"/>
    <col min="14053" max="14053" width="12.140625" style="4" customWidth="1"/>
    <col min="14054" max="14054" width="11.7109375" style="4" customWidth="1"/>
    <col min="14055" max="14055" width="0" style="4" hidden="1" customWidth="1"/>
    <col min="14056" max="14056" width="7.85546875" style="4" customWidth="1"/>
    <col min="14057" max="14057" width="8.5703125" style="4" customWidth="1"/>
    <col min="14058" max="14058" width="6.42578125" style="4" customWidth="1"/>
    <col min="14059" max="14059" width="9.28515625" style="4" customWidth="1"/>
    <col min="14060" max="14159" width="4.7109375" style="4" customWidth="1"/>
    <col min="14160" max="14160" width="6.85546875" style="4" bestFit="1" customWidth="1"/>
    <col min="14161" max="14176" width="4.7109375" style="4" customWidth="1"/>
    <col min="14177" max="14181" width="6.42578125" style="4" customWidth="1"/>
    <col min="14182" max="14182" width="10" style="4" customWidth="1"/>
    <col min="14183" max="14307" width="9.140625" style="4"/>
    <col min="14308" max="14308" width="4.7109375" style="4" customWidth="1"/>
    <col min="14309" max="14309" width="12.140625" style="4" customWidth="1"/>
    <col min="14310" max="14310" width="11.7109375" style="4" customWidth="1"/>
    <col min="14311" max="14311" width="0" style="4" hidden="1" customWidth="1"/>
    <col min="14312" max="14312" width="7.85546875" style="4" customWidth="1"/>
    <col min="14313" max="14313" width="8.5703125" style="4" customWidth="1"/>
    <col min="14314" max="14314" width="6.42578125" style="4" customWidth="1"/>
    <col min="14315" max="14315" width="9.28515625" style="4" customWidth="1"/>
    <col min="14316" max="14415" width="4.7109375" style="4" customWidth="1"/>
    <col min="14416" max="14416" width="6.85546875" style="4" bestFit="1" customWidth="1"/>
    <col min="14417" max="14432" width="4.7109375" style="4" customWidth="1"/>
    <col min="14433" max="14437" width="6.42578125" style="4" customWidth="1"/>
    <col min="14438" max="14438" width="10" style="4" customWidth="1"/>
    <col min="14439" max="14563" width="9.140625" style="4"/>
    <col min="14564" max="14564" width="4.7109375" style="4" customWidth="1"/>
    <col min="14565" max="14565" width="12.140625" style="4" customWidth="1"/>
    <col min="14566" max="14566" width="11.7109375" style="4" customWidth="1"/>
    <col min="14567" max="14567" width="0" style="4" hidden="1" customWidth="1"/>
    <col min="14568" max="14568" width="7.85546875" style="4" customWidth="1"/>
    <col min="14569" max="14569" width="8.5703125" style="4" customWidth="1"/>
    <col min="14570" max="14570" width="6.42578125" style="4" customWidth="1"/>
    <col min="14571" max="14571" width="9.28515625" style="4" customWidth="1"/>
    <col min="14572" max="14671" width="4.7109375" style="4" customWidth="1"/>
    <col min="14672" max="14672" width="6.85546875" style="4" bestFit="1" customWidth="1"/>
    <col min="14673" max="14688" width="4.7109375" style="4" customWidth="1"/>
    <col min="14689" max="14693" width="6.42578125" style="4" customWidth="1"/>
    <col min="14694" max="14694" width="10" style="4" customWidth="1"/>
    <col min="14695" max="14819" width="9.140625" style="4"/>
    <col min="14820" max="14820" width="4.7109375" style="4" customWidth="1"/>
    <col min="14821" max="14821" width="12.140625" style="4" customWidth="1"/>
    <col min="14822" max="14822" width="11.7109375" style="4" customWidth="1"/>
    <col min="14823" max="14823" width="0" style="4" hidden="1" customWidth="1"/>
    <col min="14824" max="14824" width="7.85546875" style="4" customWidth="1"/>
    <col min="14825" max="14825" width="8.5703125" style="4" customWidth="1"/>
    <col min="14826" max="14826" width="6.42578125" style="4" customWidth="1"/>
    <col min="14827" max="14827" width="9.28515625" style="4" customWidth="1"/>
    <col min="14828" max="14927" width="4.7109375" style="4" customWidth="1"/>
    <col min="14928" max="14928" width="6.85546875" style="4" bestFit="1" customWidth="1"/>
    <col min="14929" max="14944" width="4.7109375" style="4" customWidth="1"/>
    <col min="14945" max="14949" width="6.42578125" style="4" customWidth="1"/>
    <col min="14950" max="14950" width="10" style="4" customWidth="1"/>
    <col min="14951" max="15075" width="9.140625" style="4"/>
    <col min="15076" max="15076" width="4.7109375" style="4" customWidth="1"/>
    <col min="15077" max="15077" width="12.140625" style="4" customWidth="1"/>
    <col min="15078" max="15078" width="11.7109375" style="4" customWidth="1"/>
    <col min="15079" max="15079" width="0" style="4" hidden="1" customWidth="1"/>
    <col min="15080" max="15080" width="7.85546875" style="4" customWidth="1"/>
    <col min="15081" max="15081" width="8.5703125" style="4" customWidth="1"/>
    <col min="15082" max="15082" width="6.42578125" style="4" customWidth="1"/>
    <col min="15083" max="15083" width="9.28515625" style="4" customWidth="1"/>
    <col min="15084" max="15183" width="4.7109375" style="4" customWidth="1"/>
    <col min="15184" max="15184" width="6.85546875" style="4" bestFit="1" customWidth="1"/>
    <col min="15185" max="15200" width="4.7109375" style="4" customWidth="1"/>
    <col min="15201" max="15205" width="6.42578125" style="4" customWidth="1"/>
    <col min="15206" max="15206" width="10" style="4" customWidth="1"/>
    <col min="15207" max="15331" width="9.140625" style="4"/>
    <col min="15332" max="15332" width="4.7109375" style="4" customWidth="1"/>
    <col min="15333" max="15333" width="12.140625" style="4" customWidth="1"/>
    <col min="15334" max="15334" width="11.7109375" style="4" customWidth="1"/>
    <col min="15335" max="15335" width="0" style="4" hidden="1" customWidth="1"/>
    <col min="15336" max="15336" width="7.85546875" style="4" customWidth="1"/>
    <col min="15337" max="15337" width="8.5703125" style="4" customWidth="1"/>
    <col min="15338" max="15338" width="6.42578125" style="4" customWidth="1"/>
    <col min="15339" max="15339" width="9.28515625" style="4" customWidth="1"/>
    <col min="15340" max="15439" width="4.7109375" style="4" customWidth="1"/>
    <col min="15440" max="15440" width="6.85546875" style="4" bestFit="1" customWidth="1"/>
    <col min="15441" max="15456" width="4.7109375" style="4" customWidth="1"/>
    <col min="15457" max="15461" width="6.42578125" style="4" customWidth="1"/>
    <col min="15462" max="15462" width="10" style="4" customWidth="1"/>
    <col min="15463" max="15587" width="9.140625" style="4"/>
    <col min="15588" max="15588" width="4.7109375" style="4" customWidth="1"/>
    <col min="15589" max="15589" width="12.140625" style="4" customWidth="1"/>
    <col min="15590" max="15590" width="11.7109375" style="4" customWidth="1"/>
    <col min="15591" max="15591" width="0" style="4" hidden="1" customWidth="1"/>
    <col min="15592" max="15592" width="7.85546875" style="4" customWidth="1"/>
    <col min="15593" max="15593" width="8.5703125" style="4" customWidth="1"/>
    <col min="15594" max="15594" width="6.42578125" style="4" customWidth="1"/>
    <col min="15595" max="15595" width="9.28515625" style="4" customWidth="1"/>
    <col min="15596" max="15695" width="4.7109375" style="4" customWidth="1"/>
    <col min="15696" max="15696" width="6.85546875" style="4" bestFit="1" customWidth="1"/>
    <col min="15697" max="15712" width="4.7109375" style="4" customWidth="1"/>
    <col min="15713" max="15717" width="6.42578125" style="4" customWidth="1"/>
    <col min="15718" max="15718" width="10" style="4" customWidth="1"/>
    <col min="15719" max="15843" width="9.140625" style="4"/>
    <col min="15844" max="15844" width="4.7109375" style="4" customWidth="1"/>
    <col min="15845" max="15845" width="12.140625" style="4" customWidth="1"/>
    <col min="15846" max="15846" width="11.7109375" style="4" customWidth="1"/>
    <col min="15847" max="15847" width="0" style="4" hidden="1" customWidth="1"/>
    <col min="15848" max="15848" width="7.85546875" style="4" customWidth="1"/>
    <col min="15849" max="15849" width="8.5703125" style="4" customWidth="1"/>
    <col min="15850" max="15850" width="6.42578125" style="4" customWidth="1"/>
    <col min="15851" max="15851" width="9.28515625" style="4" customWidth="1"/>
    <col min="15852" max="15951" width="4.7109375" style="4" customWidth="1"/>
    <col min="15952" max="15952" width="6.85546875" style="4" bestFit="1" customWidth="1"/>
    <col min="15953" max="15968" width="4.7109375" style="4" customWidth="1"/>
    <col min="15969" max="15973" width="6.42578125" style="4" customWidth="1"/>
    <col min="15974" max="15974" width="10" style="4" customWidth="1"/>
    <col min="15975" max="16099" width="9.140625" style="4"/>
    <col min="16100" max="16100" width="4.7109375" style="4" customWidth="1"/>
    <col min="16101" max="16101" width="12.140625" style="4" customWidth="1"/>
    <col min="16102" max="16102" width="11.7109375" style="4" customWidth="1"/>
    <col min="16103" max="16103" width="0" style="4" hidden="1" customWidth="1"/>
    <col min="16104" max="16104" width="7.85546875" style="4" customWidth="1"/>
    <col min="16105" max="16105" width="8.5703125" style="4" customWidth="1"/>
    <col min="16106" max="16106" width="6.42578125" style="4" customWidth="1"/>
    <col min="16107" max="16107" width="9.28515625" style="4" customWidth="1"/>
    <col min="16108" max="16207" width="4.7109375" style="4" customWidth="1"/>
    <col min="16208" max="16208" width="6.85546875" style="4" bestFit="1" customWidth="1"/>
    <col min="16209" max="16224" width="4.7109375" style="4" customWidth="1"/>
    <col min="16225" max="16229" width="6.42578125" style="4" customWidth="1"/>
    <col min="16230" max="16230" width="10" style="4" customWidth="1"/>
    <col min="16231" max="16384" width="9.140625" style="4"/>
  </cols>
  <sheetData>
    <row r="1" spans="1:106" ht="16.5">
      <c r="A1" s="94" t="s">
        <v>119</v>
      </c>
      <c r="B1" s="94"/>
      <c r="C1" s="94"/>
      <c r="D1" s="94"/>
      <c r="E1" s="94"/>
      <c r="F1" s="94"/>
      <c r="G1" s="94"/>
      <c r="H1" s="3"/>
      <c r="I1" s="95" t="s">
        <v>153</v>
      </c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 t="s">
        <v>153</v>
      </c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</row>
    <row r="2" spans="1:106" ht="16.5">
      <c r="A2" s="96" t="s">
        <v>120</v>
      </c>
      <c r="B2" s="96"/>
      <c r="C2" s="96"/>
      <c r="D2" s="96"/>
      <c r="E2" s="96"/>
      <c r="F2" s="96"/>
      <c r="G2" s="96"/>
      <c r="H2" s="3"/>
      <c r="I2" s="95" t="s">
        <v>121</v>
      </c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 t="s">
        <v>121</v>
      </c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</row>
    <row r="3" spans="1:106" ht="16.5">
      <c r="A3" s="66"/>
      <c r="B3" s="66"/>
      <c r="C3" s="66"/>
      <c r="D3" s="66"/>
      <c r="E3" s="66"/>
      <c r="F3" s="66"/>
      <c r="G3" s="66"/>
      <c r="H3" s="3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>
        <v>1</v>
      </c>
      <c r="CI3" s="65"/>
      <c r="CJ3" s="65">
        <v>1</v>
      </c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>
        <v>1</v>
      </c>
      <c r="CV3" s="65"/>
      <c r="CW3" s="65"/>
      <c r="CX3" s="65"/>
      <c r="CY3" s="65"/>
      <c r="CZ3" s="65"/>
      <c r="DA3" s="65"/>
    </row>
    <row r="4" spans="1:106"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13</v>
      </c>
      <c r="O4" s="4">
        <v>14</v>
      </c>
      <c r="P4" s="4">
        <v>15</v>
      </c>
      <c r="Q4" s="4">
        <v>16</v>
      </c>
      <c r="R4" s="4">
        <v>17</v>
      </c>
      <c r="S4" s="4">
        <v>18</v>
      </c>
      <c r="T4" s="4">
        <v>19</v>
      </c>
      <c r="U4" s="4">
        <v>20</v>
      </c>
      <c r="V4" s="4">
        <v>21</v>
      </c>
      <c r="W4" s="4">
        <v>22</v>
      </c>
      <c r="X4" s="4">
        <v>23</v>
      </c>
      <c r="Y4" s="4">
        <v>24</v>
      </c>
      <c r="Z4" s="4">
        <v>25</v>
      </c>
      <c r="AA4" s="4">
        <v>26</v>
      </c>
      <c r="AB4" s="4">
        <v>27</v>
      </c>
      <c r="AC4" s="4">
        <v>28</v>
      </c>
      <c r="AD4" s="4">
        <v>29</v>
      </c>
      <c r="AE4" s="4">
        <v>30</v>
      </c>
      <c r="AF4" s="4">
        <v>31</v>
      </c>
      <c r="AG4" s="4">
        <v>32</v>
      </c>
      <c r="AH4" s="4">
        <v>33</v>
      </c>
      <c r="AI4" s="4">
        <v>34</v>
      </c>
      <c r="AJ4" s="4">
        <v>35</v>
      </c>
      <c r="AK4" s="4">
        <v>36</v>
      </c>
      <c r="AL4" s="4">
        <v>37</v>
      </c>
      <c r="AM4" s="4">
        <v>38</v>
      </c>
      <c r="AN4" s="4">
        <v>39</v>
      </c>
      <c r="AO4" s="4">
        <v>40</v>
      </c>
      <c r="AP4" s="4">
        <v>41</v>
      </c>
      <c r="AQ4" s="4">
        <v>42</v>
      </c>
      <c r="AR4" s="4">
        <v>43</v>
      </c>
      <c r="AS4" s="4">
        <v>44</v>
      </c>
      <c r="AT4" s="4">
        <v>45</v>
      </c>
      <c r="AU4" s="4">
        <v>46</v>
      </c>
      <c r="AV4" s="4">
        <v>47</v>
      </c>
      <c r="AW4" s="4">
        <v>48</v>
      </c>
      <c r="AX4" s="4">
        <v>49</v>
      </c>
      <c r="AY4" s="4">
        <v>50</v>
      </c>
      <c r="AZ4" s="4">
        <v>51</v>
      </c>
      <c r="BA4" s="4">
        <v>52</v>
      </c>
      <c r="BB4" s="4">
        <v>53</v>
      </c>
      <c r="BC4" s="4">
        <v>54</v>
      </c>
      <c r="BD4" s="4">
        <v>55</v>
      </c>
      <c r="BE4" s="4">
        <v>56</v>
      </c>
      <c r="BF4" s="4">
        <v>57</v>
      </c>
      <c r="BG4" s="4">
        <v>58</v>
      </c>
      <c r="BH4" s="4">
        <v>59</v>
      </c>
      <c r="BI4" s="4">
        <v>60</v>
      </c>
      <c r="BJ4" s="4">
        <v>61</v>
      </c>
      <c r="BK4" s="4">
        <v>62</v>
      </c>
      <c r="BL4" s="4">
        <v>63</v>
      </c>
      <c r="BM4" s="4">
        <v>64</v>
      </c>
      <c r="BN4" s="4">
        <v>65</v>
      </c>
      <c r="BO4" s="4">
        <v>66</v>
      </c>
      <c r="BP4" s="4">
        <v>67</v>
      </c>
      <c r="BQ4" s="4">
        <v>68</v>
      </c>
      <c r="BR4" s="4">
        <v>69</v>
      </c>
      <c r="BS4" s="4">
        <v>70</v>
      </c>
      <c r="BT4" s="4">
        <v>71</v>
      </c>
      <c r="BU4" s="4">
        <v>72</v>
      </c>
      <c r="BV4" s="4">
        <v>73</v>
      </c>
      <c r="BW4" s="4">
        <v>74</v>
      </c>
      <c r="BX4" s="4">
        <v>75</v>
      </c>
      <c r="BY4" s="4">
        <v>76</v>
      </c>
      <c r="BZ4" s="4">
        <v>77</v>
      </c>
      <c r="CA4" s="4">
        <v>78</v>
      </c>
      <c r="CB4" s="4">
        <v>79</v>
      </c>
      <c r="CC4" s="4">
        <v>80</v>
      </c>
      <c r="CD4" s="4">
        <v>81</v>
      </c>
      <c r="CE4" s="4">
        <v>82</v>
      </c>
      <c r="CF4" s="4">
        <v>83</v>
      </c>
      <c r="CG4" s="4">
        <v>84</v>
      </c>
      <c r="CH4" s="4">
        <v>85</v>
      </c>
      <c r="CI4" s="4">
        <v>86</v>
      </c>
      <c r="CJ4" s="4">
        <v>87</v>
      </c>
      <c r="CK4" s="4">
        <v>88</v>
      </c>
      <c r="CL4" s="4">
        <v>89</v>
      </c>
      <c r="CM4" s="4">
        <v>90</v>
      </c>
      <c r="CN4" s="4">
        <v>91</v>
      </c>
      <c r="CO4" s="4">
        <v>92</v>
      </c>
      <c r="CP4" s="4">
        <v>93</v>
      </c>
      <c r="CQ4" s="4">
        <v>94</v>
      </c>
      <c r="CR4" s="4">
        <v>95</v>
      </c>
      <c r="CS4" s="4">
        <v>96</v>
      </c>
      <c r="CT4" s="4">
        <v>97</v>
      </c>
      <c r="CU4" s="4">
        <v>98</v>
      </c>
      <c r="CV4" s="4">
        <v>99</v>
      </c>
      <c r="CW4" s="4">
        <v>100</v>
      </c>
      <c r="DA4" s="4">
        <v>106</v>
      </c>
    </row>
    <row r="5" spans="1:106" s="5" customFormat="1" ht="14.25" customHeight="1">
      <c r="A5" s="101" t="s">
        <v>114</v>
      </c>
      <c r="B5" s="97" t="s">
        <v>0</v>
      </c>
      <c r="C5" s="97"/>
      <c r="D5" s="97"/>
      <c r="E5" s="97"/>
      <c r="F5" s="97"/>
      <c r="G5" s="97"/>
      <c r="H5" s="97"/>
      <c r="I5" s="97" t="s">
        <v>12</v>
      </c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 t="s">
        <v>154</v>
      </c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 t="s">
        <v>64</v>
      </c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 t="s">
        <v>94</v>
      </c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9" t="s">
        <v>155</v>
      </c>
      <c r="CY5" s="85" t="s">
        <v>130</v>
      </c>
      <c r="CZ5" s="86" t="s">
        <v>140</v>
      </c>
      <c r="DA5" s="64"/>
      <c r="DB5" s="91" t="s">
        <v>129</v>
      </c>
    </row>
    <row r="6" spans="1:106" s="5" customFormat="1" ht="21" customHeight="1">
      <c r="A6" s="101"/>
      <c r="B6" s="97"/>
      <c r="C6" s="97"/>
      <c r="D6" s="97"/>
      <c r="E6" s="97"/>
      <c r="F6" s="97"/>
      <c r="G6" s="97"/>
      <c r="H6" s="97"/>
      <c r="I6" s="97" t="s">
        <v>13</v>
      </c>
      <c r="J6" s="97"/>
      <c r="K6" s="97"/>
      <c r="L6" s="97"/>
      <c r="M6" s="97"/>
      <c r="N6" s="97" t="s">
        <v>18</v>
      </c>
      <c r="O6" s="97"/>
      <c r="P6" s="97" t="s">
        <v>21</v>
      </c>
      <c r="Q6" s="97"/>
      <c r="R6" s="97"/>
      <c r="S6" s="97"/>
      <c r="T6" s="97" t="s">
        <v>29</v>
      </c>
      <c r="U6" s="97"/>
      <c r="V6" s="97"/>
      <c r="W6" s="97"/>
      <c r="X6" s="97"/>
      <c r="Y6" s="97"/>
      <c r="Z6" s="97"/>
      <c r="AA6" s="97" t="s">
        <v>39</v>
      </c>
      <c r="AB6" s="97"/>
      <c r="AC6" s="97"/>
      <c r="AD6" s="97"/>
      <c r="AE6" s="97" t="s">
        <v>44</v>
      </c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 t="s">
        <v>61</v>
      </c>
      <c r="AV6" s="97" t="s">
        <v>63</v>
      </c>
      <c r="AW6" s="97" t="s">
        <v>156</v>
      </c>
      <c r="AX6" s="97"/>
      <c r="AY6" s="97" t="s">
        <v>157</v>
      </c>
      <c r="AZ6" s="97"/>
      <c r="BA6" s="97"/>
      <c r="BB6" s="97"/>
      <c r="BC6" s="97"/>
      <c r="BD6" s="97"/>
      <c r="BE6" s="97" t="s">
        <v>158</v>
      </c>
      <c r="BF6" s="97"/>
      <c r="BG6" s="97"/>
      <c r="BH6" s="97"/>
      <c r="BI6" s="97"/>
      <c r="BJ6" s="97"/>
      <c r="BK6" s="64" t="s">
        <v>159</v>
      </c>
      <c r="BL6" s="97" t="s">
        <v>160</v>
      </c>
      <c r="BM6" s="97" t="s">
        <v>161</v>
      </c>
      <c r="BN6" s="97" t="s">
        <v>65</v>
      </c>
      <c r="BO6" s="97"/>
      <c r="BP6" s="97" t="s">
        <v>68</v>
      </c>
      <c r="BQ6" s="97"/>
      <c r="BR6" s="64" t="s">
        <v>71</v>
      </c>
      <c r="BS6" s="97" t="s">
        <v>73</v>
      </c>
      <c r="BT6" s="97"/>
      <c r="BU6" s="97"/>
      <c r="BV6" s="64" t="s">
        <v>77</v>
      </c>
      <c r="BW6" s="97" t="s">
        <v>79</v>
      </c>
      <c r="BX6" s="97"/>
      <c r="BY6" s="97"/>
      <c r="BZ6" s="97"/>
      <c r="CA6" s="64" t="s">
        <v>84</v>
      </c>
      <c r="CB6" s="97" t="s">
        <v>86</v>
      </c>
      <c r="CC6" s="97"/>
      <c r="CD6" s="97" t="s">
        <v>89</v>
      </c>
      <c r="CE6" s="97"/>
      <c r="CF6" s="97" t="s">
        <v>92</v>
      </c>
      <c r="CG6" s="97" t="s">
        <v>93</v>
      </c>
      <c r="CH6" s="97" t="s">
        <v>79</v>
      </c>
      <c r="CI6" s="97"/>
      <c r="CJ6" s="97"/>
      <c r="CK6" s="97" t="s">
        <v>98</v>
      </c>
      <c r="CL6" s="97"/>
      <c r="CM6" s="97"/>
      <c r="CN6" s="97"/>
      <c r="CO6" s="97"/>
      <c r="CP6" s="97" t="s">
        <v>73</v>
      </c>
      <c r="CQ6" s="97"/>
      <c r="CR6" s="97"/>
      <c r="CS6" s="97"/>
      <c r="CT6" s="64" t="s">
        <v>84</v>
      </c>
      <c r="CU6" s="64" t="s">
        <v>109</v>
      </c>
      <c r="CV6" s="97" t="s">
        <v>86</v>
      </c>
      <c r="CW6" s="97"/>
      <c r="CX6" s="100"/>
      <c r="CY6" s="85"/>
      <c r="CZ6" s="86"/>
      <c r="DA6" s="64"/>
      <c r="DB6" s="92"/>
    </row>
    <row r="7" spans="1:106" s="5" customFormat="1" ht="21" customHeight="1">
      <c r="A7" s="101"/>
      <c r="B7" s="97"/>
      <c r="C7" s="97"/>
      <c r="D7" s="97"/>
      <c r="E7" s="97"/>
      <c r="F7" s="97"/>
      <c r="G7" s="97"/>
      <c r="H7" s="97"/>
      <c r="I7" s="97" t="s">
        <v>17</v>
      </c>
      <c r="J7" s="97" t="s">
        <v>124</v>
      </c>
      <c r="K7" s="97"/>
      <c r="L7" s="97" t="s">
        <v>124</v>
      </c>
      <c r="M7" s="97"/>
      <c r="N7" s="97" t="s">
        <v>19</v>
      </c>
      <c r="O7" s="97" t="s">
        <v>20</v>
      </c>
      <c r="P7" s="97" t="s">
        <v>22</v>
      </c>
      <c r="Q7" s="97"/>
      <c r="R7" s="64" t="s">
        <v>25</v>
      </c>
      <c r="S7" s="64" t="s">
        <v>27</v>
      </c>
      <c r="T7" s="97" t="s">
        <v>124</v>
      </c>
      <c r="U7" s="97"/>
      <c r="V7" s="97" t="s">
        <v>122</v>
      </c>
      <c r="W7" s="97"/>
      <c r="X7" s="97"/>
      <c r="Y7" s="97" t="s">
        <v>36</v>
      </c>
      <c r="Z7" s="97"/>
      <c r="AA7" s="97" t="s">
        <v>40</v>
      </c>
      <c r="AB7" s="97" t="s">
        <v>41</v>
      </c>
      <c r="AC7" s="97" t="s">
        <v>42</v>
      </c>
      <c r="AD7" s="97" t="s">
        <v>43</v>
      </c>
      <c r="AE7" s="97" t="s">
        <v>45</v>
      </c>
      <c r="AF7" s="97" t="s">
        <v>46</v>
      </c>
      <c r="AG7" s="97" t="s">
        <v>47</v>
      </c>
      <c r="AH7" s="97" t="s">
        <v>48</v>
      </c>
      <c r="AI7" s="97" t="s">
        <v>49</v>
      </c>
      <c r="AJ7" s="97" t="s">
        <v>50</v>
      </c>
      <c r="AK7" s="97" t="s">
        <v>51</v>
      </c>
      <c r="AL7" s="97" t="s">
        <v>52</v>
      </c>
      <c r="AM7" s="97" t="s">
        <v>53</v>
      </c>
      <c r="AN7" s="97" t="s">
        <v>54</v>
      </c>
      <c r="AO7" s="97" t="s">
        <v>55</v>
      </c>
      <c r="AP7" s="97" t="s">
        <v>56</v>
      </c>
      <c r="AQ7" s="97" t="s">
        <v>57</v>
      </c>
      <c r="AR7" s="97" t="s">
        <v>58</v>
      </c>
      <c r="AS7" s="97" t="s">
        <v>59</v>
      </c>
      <c r="AT7" s="97" t="s">
        <v>60</v>
      </c>
      <c r="AU7" s="97"/>
      <c r="AV7" s="97"/>
      <c r="AW7" s="97" t="s">
        <v>162</v>
      </c>
      <c r="AX7" s="97" t="s">
        <v>163</v>
      </c>
      <c r="AY7" s="97" t="s">
        <v>164</v>
      </c>
      <c r="AZ7" s="97" t="s">
        <v>165</v>
      </c>
      <c r="BA7" s="97" t="s">
        <v>166</v>
      </c>
      <c r="BB7" s="97" t="s">
        <v>167</v>
      </c>
      <c r="BC7" s="97" t="s">
        <v>168</v>
      </c>
      <c r="BD7" s="97" t="s">
        <v>169</v>
      </c>
      <c r="BE7" s="97" t="s">
        <v>170</v>
      </c>
      <c r="BF7" s="97" t="s">
        <v>171</v>
      </c>
      <c r="BG7" s="97" t="s">
        <v>172</v>
      </c>
      <c r="BH7" s="97" t="s">
        <v>173</v>
      </c>
      <c r="BI7" s="97" t="s">
        <v>174</v>
      </c>
      <c r="BJ7" s="97" t="s">
        <v>175</v>
      </c>
      <c r="BK7" s="97" t="s">
        <v>176</v>
      </c>
      <c r="BL7" s="97"/>
      <c r="BM7" s="97"/>
      <c r="BN7" s="97" t="s">
        <v>66</v>
      </c>
      <c r="BO7" s="97" t="s">
        <v>67</v>
      </c>
      <c r="BP7" s="97" t="s">
        <v>69</v>
      </c>
      <c r="BQ7" s="97" t="s">
        <v>70</v>
      </c>
      <c r="BR7" s="97" t="s">
        <v>72</v>
      </c>
      <c r="BS7" s="97" t="s">
        <v>74</v>
      </c>
      <c r="BT7" s="97" t="s">
        <v>75</v>
      </c>
      <c r="BU7" s="97" t="s">
        <v>76</v>
      </c>
      <c r="BV7" s="97" t="s">
        <v>78</v>
      </c>
      <c r="BW7" s="97" t="s">
        <v>80</v>
      </c>
      <c r="BX7" s="97" t="s">
        <v>81</v>
      </c>
      <c r="BY7" s="97" t="s">
        <v>82</v>
      </c>
      <c r="BZ7" s="97" t="s">
        <v>83</v>
      </c>
      <c r="CA7" s="97" t="s">
        <v>85</v>
      </c>
      <c r="CB7" s="97" t="s">
        <v>87</v>
      </c>
      <c r="CC7" s="97" t="s">
        <v>88</v>
      </c>
      <c r="CD7" s="97" t="s">
        <v>90</v>
      </c>
      <c r="CE7" s="97" t="s">
        <v>91</v>
      </c>
      <c r="CF7" s="97"/>
      <c r="CG7" s="97"/>
      <c r="CH7" s="98" t="s">
        <v>95</v>
      </c>
      <c r="CI7" s="97" t="s">
        <v>96</v>
      </c>
      <c r="CJ7" s="98" t="s">
        <v>97</v>
      </c>
      <c r="CK7" s="97" t="s">
        <v>123</v>
      </c>
      <c r="CL7" s="97"/>
      <c r="CM7" s="97"/>
      <c r="CN7" s="97"/>
      <c r="CO7" s="97" t="s">
        <v>103</v>
      </c>
      <c r="CP7" s="97" t="s">
        <v>177</v>
      </c>
      <c r="CQ7" s="97"/>
      <c r="CR7" s="97" t="s">
        <v>178</v>
      </c>
      <c r="CS7" s="97"/>
      <c r="CT7" s="97" t="s">
        <v>108</v>
      </c>
      <c r="CU7" s="98" t="s">
        <v>110</v>
      </c>
      <c r="CV7" s="97" t="s">
        <v>111</v>
      </c>
      <c r="CW7" s="97" t="s">
        <v>112</v>
      </c>
      <c r="CX7" s="100"/>
      <c r="CY7" s="85"/>
      <c r="CZ7" s="86"/>
      <c r="DA7" s="89" t="s">
        <v>113</v>
      </c>
      <c r="DB7" s="92"/>
    </row>
    <row r="8" spans="1:106" s="5" customFormat="1" ht="27" customHeight="1">
      <c r="A8" s="101"/>
      <c r="B8" s="97"/>
      <c r="C8" s="97"/>
      <c r="D8" s="97"/>
      <c r="E8" s="97"/>
      <c r="F8" s="97"/>
      <c r="G8" s="97"/>
      <c r="H8" s="97"/>
      <c r="I8" s="97"/>
      <c r="J8" s="64" t="s">
        <v>14</v>
      </c>
      <c r="K8" s="64" t="s">
        <v>179</v>
      </c>
      <c r="L8" s="64" t="s">
        <v>15</v>
      </c>
      <c r="M8" s="64" t="s">
        <v>180</v>
      </c>
      <c r="N8" s="97"/>
      <c r="O8" s="97"/>
      <c r="P8" s="64" t="s">
        <v>23</v>
      </c>
      <c r="Q8" s="64" t="s">
        <v>24</v>
      </c>
      <c r="R8" s="64" t="s">
        <v>26</v>
      </c>
      <c r="S8" s="64" t="s">
        <v>28</v>
      </c>
      <c r="T8" s="64" t="s">
        <v>31</v>
      </c>
      <c r="U8" s="64" t="s">
        <v>32</v>
      </c>
      <c r="V8" s="64" t="s">
        <v>33</v>
      </c>
      <c r="W8" s="64" t="s">
        <v>34</v>
      </c>
      <c r="X8" s="64" t="s">
        <v>35</v>
      </c>
      <c r="Y8" s="64" t="s">
        <v>37</v>
      </c>
      <c r="Z8" s="64" t="s">
        <v>38</v>
      </c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8"/>
      <c r="CI8" s="97"/>
      <c r="CJ8" s="98"/>
      <c r="CK8" s="64" t="s">
        <v>99</v>
      </c>
      <c r="CL8" s="64" t="s">
        <v>100</v>
      </c>
      <c r="CM8" s="64" t="s">
        <v>101</v>
      </c>
      <c r="CN8" s="64" t="s">
        <v>102</v>
      </c>
      <c r="CO8" s="97"/>
      <c r="CP8" s="64" t="s">
        <v>104</v>
      </c>
      <c r="CQ8" s="64" t="s">
        <v>105</v>
      </c>
      <c r="CR8" s="64" t="s">
        <v>106</v>
      </c>
      <c r="CS8" s="64" t="s">
        <v>107</v>
      </c>
      <c r="CT8" s="97"/>
      <c r="CU8" s="98"/>
      <c r="CV8" s="97"/>
      <c r="CW8" s="97"/>
      <c r="CX8" s="100"/>
      <c r="CY8" s="85"/>
      <c r="CZ8" s="86"/>
      <c r="DA8" s="90"/>
      <c r="DB8" s="92"/>
    </row>
    <row r="9" spans="1:106" s="5" customFormat="1" ht="13.7" customHeight="1">
      <c r="A9" s="101"/>
      <c r="B9" s="64" t="s">
        <v>1</v>
      </c>
      <c r="C9" s="64" t="s">
        <v>2</v>
      </c>
      <c r="D9" s="64" t="s">
        <v>3</v>
      </c>
      <c r="E9" s="64" t="s">
        <v>6</v>
      </c>
      <c r="F9" s="64" t="s">
        <v>10</v>
      </c>
      <c r="G9" s="64" t="s">
        <v>11</v>
      </c>
      <c r="H9" s="1" t="s">
        <v>115</v>
      </c>
      <c r="I9" s="7">
        <v>2</v>
      </c>
      <c r="J9" s="7">
        <v>2</v>
      </c>
      <c r="K9" s="7">
        <v>1</v>
      </c>
      <c r="L9" s="7">
        <v>2</v>
      </c>
      <c r="M9" s="7">
        <v>1</v>
      </c>
      <c r="N9" s="7">
        <v>3</v>
      </c>
      <c r="O9" s="7">
        <v>3</v>
      </c>
      <c r="P9" s="7">
        <v>3</v>
      </c>
      <c r="Q9" s="7">
        <v>4</v>
      </c>
      <c r="R9" s="7">
        <v>3</v>
      </c>
      <c r="S9" s="7">
        <v>3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1</v>
      </c>
      <c r="Z9" s="7">
        <v>1</v>
      </c>
      <c r="AA9" s="7">
        <v>3</v>
      </c>
      <c r="AB9" s="7">
        <v>2</v>
      </c>
      <c r="AC9" s="7">
        <v>3</v>
      </c>
      <c r="AD9" s="7">
        <v>2</v>
      </c>
      <c r="AE9" s="7">
        <v>1</v>
      </c>
      <c r="AF9" s="7">
        <v>1</v>
      </c>
      <c r="AG9" s="7">
        <v>1</v>
      </c>
      <c r="AH9" s="7">
        <v>1</v>
      </c>
      <c r="AI9" s="7">
        <v>1</v>
      </c>
      <c r="AJ9" s="7">
        <v>1</v>
      </c>
      <c r="AK9" s="7">
        <v>1</v>
      </c>
      <c r="AL9" s="7">
        <v>1</v>
      </c>
      <c r="AM9" s="7">
        <v>1</v>
      </c>
      <c r="AN9" s="7">
        <v>1</v>
      </c>
      <c r="AO9" s="7">
        <v>1</v>
      </c>
      <c r="AP9" s="7">
        <v>1</v>
      </c>
      <c r="AQ9" s="7">
        <v>1</v>
      </c>
      <c r="AR9" s="7">
        <v>1</v>
      </c>
      <c r="AS9" s="7">
        <v>1</v>
      </c>
      <c r="AT9" s="7">
        <v>1</v>
      </c>
      <c r="AU9" s="64" t="s">
        <v>62</v>
      </c>
      <c r="AV9" s="64" t="s">
        <v>62</v>
      </c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64" t="s">
        <v>62</v>
      </c>
      <c r="BM9" s="64" t="s">
        <v>62</v>
      </c>
      <c r="BN9" s="7">
        <v>1</v>
      </c>
      <c r="BO9" s="7">
        <v>1</v>
      </c>
      <c r="BP9" s="7">
        <v>3</v>
      </c>
      <c r="BQ9" s="7">
        <v>3</v>
      </c>
      <c r="BR9" s="7">
        <v>3</v>
      </c>
      <c r="BS9" s="7">
        <v>4</v>
      </c>
      <c r="BT9" s="7">
        <v>4</v>
      </c>
      <c r="BU9" s="7">
        <v>3</v>
      </c>
      <c r="BV9" s="7">
        <v>3</v>
      </c>
      <c r="BW9" s="7">
        <v>2</v>
      </c>
      <c r="BX9" s="7">
        <v>3</v>
      </c>
      <c r="BY9" s="7">
        <v>2</v>
      </c>
      <c r="BZ9" s="7">
        <v>3</v>
      </c>
      <c r="CA9" s="7">
        <v>3</v>
      </c>
      <c r="CB9" s="7">
        <v>1</v>
      </c>
      <c r="CC9" s="7">
        <v>1</v>
      </c>
      <c r="CD9" s="7">
        <v>3</v>
      </c>
      <c r="CE9" s="7">
        <v>3</v>
      </c>
      <c r="CF9" s="64" t="s">
        <v>62</v>
      </c>
      <c r="CG9" s="64" t="s">
        <v>62</v>
      </c>
      <c r="CH9" s="7">
        <v>3</v>
      </c>
      <c r="CI9" s="7">
        <v>3</v>
      </c>
      <c r="CJ9" s="7">
        <v>3</v>
      </c>
      <c r="CK9" s="7">
        <v>2</v>
      </c>
      <c r="CL9" s="7">
        <v>2</v>
      </c>
      <c r="CM9" s="7">
        <v>2</v>
      </c>
      <c r="CN9" s="7">
        <v>2</v>
      </c>
      <c r="CO9" s="7">
        <v>3</v>
      </c>
      <c r="CP9" s="7">
        <v>3</v>
      </c>
      <c r="CQ9" s="7">
        <v>3</v>
      </c>
      <c r="CR9" s="7">
        <v>2</v>
      </c>
      <c r="CS9" s="7">
        <v>2</v>
      </c>
      <c r="CT9" s="7">
        <v>3</v>
      </c>
      <c r="CU9" s="7">
        <v>1</v>
      </c>
      <c r="CV9" s="7">
        <v>1</v>
      </c>
      <c r="CW9" s="7">
        <v>1</v>
      </c>
      <c r="CX9" s="100"/>
      <c r="CY9" s="85"/>
      <c r="CZ9" s="87"/>
      <c r="DA9" s="67">
        <v>3</v>
      </c>
      <c r="DB9" s="93"/>
    </row>
    <row r="10" spans="1:106" ht="17.25" customHeight="1">
      <c r="A10" s="68" t="s">
        <v>181</v>
      </c>
      <c r="B10" s="69"/>
      <c r="C10" s="70"/>
      <c r="D10" s="70"/>
      <c r="E10" s="70"/>
      <c r="F10" s="70"/>
      <c r="G10" s="70"/>
      <c r="H10" s="71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1"/>
      <c r="AY10" s="71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1"/>
      <c r="BP10" s="71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1"/>
      <c r="CG10" s="71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</row>
    <row r="11" spans="1:106" ht="18" customHeight="1">
      <c r="A11" s="33" t="s">
        <v>182</v>
      </c>
      <c r="B11" s="73"/>
      <c r="C11" s="74"/>
      <c r="D11" s="74"/>
      <c r="E11" s="74"/>
      <c r="F11" s="74"/>
      <c r="G11" s="74"/>
      <c r="H11" s="75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5"/>
      <c r="AY11" s="75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5"/>
      <c r="BP11" s="75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5"/>
      <c r="CG11" s="75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</row>
    <row r="12" spans="1:106" ht="15.95" customHeight="1">
      <c r="A12" s="38">
        <v>1</v>
      </c>
      <c r="B12" s="39">
        <v>24211106748</v>
      </c>
      <c r="C12" s="40" t="s">
        <v>183</v>
      </c>
      <c r="D12" s="41"/>
      <c r="E12" s="42" t="s">
        <v>184</v>
      </c>
      <c r="F12" s="77">
        <v>36595</v>
      </c>
      <c r="G12" s="77" t="s">
        <v>9</v>
      </c>
      <c r="H12" s="78"/>
      <c r="I12" s="79">
        <v>6.5</v>
      </c>
      <c r="J12" s="79">
        <v>8.1</v>
      </c>
      <c r="K12" s="79" t="s">
        <v>147</v>
      </c>
      <c r="L12" s="79">
        <v>6.4</v>
      </c>
      <c r="M12" s="79" t="s">
        <v>147</v>
      </c>
      <c r="N12" s="79">
        <v>9.6</v>
      </c>
      <c r="O12" s="79">
        <v>9.6999999999999993</v>
      </c>
      <c r="P12" s="79">
        <v>8.1</v>
      </c>
      <c r="Q12" s="79">
        <v>6.7</v>
      </c>
      <c r="R12" s="79">
        <v>6.7</v>
      </c>
      <c r="S12" s="79">
        <v>8.67</v>
      </c>
      <c r="T12" s="79">
        <v>8.6999999999999993</v>
      </c>
      <c r="U12" s="79" t="s">
        <v>147</v>
      </c>
      <c r="V12" s="79">
        <v>7.2</v>
      </c>
      <c r="W12" s="79">
        <v>7.4</v>
      </c>
      <c r="X12" s="79" t="s">
        <v>147</v>
      </c>
      <c r="Y12" s="79">
        <v>7.8</v>
      </c>
      <c r="Z12" s="79">
        <v>9.6</v>
      </c>
      <c r="AA12" s="79">
        <v>8.3000000000000007</v>
      </c>
      <c r="AB12" s="79">
        <v>5.3</v>
      </c>
      <c r="AC12" s="79">
        <v>7.9</v>
      </c>
      <c r="AD12" s="79">
        <v>8.5</v>
      </c>
      <c r="AE12" s="79">
        <v>5.9</v>
      </c>
      <c r="AF12" s="79">
        <v>6.5</v>
      </c>
      <c r="AG12" s="79">
        <v>4.4000000000000004</v>
      </c>
      <c r="AH12" s="79">
        <v>7.8</v>
      </c>
      <c r="AI12" s="79">
        <v>5.7</v>
      </c>
      <c r="AJ12" s="79">
        <v>5.0999999999999996</v>
      </c>
      <c r="AK12" s="79">
        <v>6.8</v>
      </c>
      <c r="AL12" s="79">
        <v>6.3</v>
      </c>
      <c r="AM12" s="79">
        <v>8.3000000000000007</v>
      </c>
      <c r="AN12" s="79">
        <v>7</v>
      </c>
      <c r="AO12" s="79">
        <v>9.3000000000000007</v>
      </c>
      <c r="AP12" s="79">
        <v>7.5</v>
      </c>
      <c r="AQ12" s="79" t="s">
        <v>147</v>
      </c>
      <c r="AR12" s="79" t="s">
        <v>147</v>
      </c>
      <c r="AS12" s="79" t="s">
        <v>147</v>
      </c>
      <c r="AT12" s="79" t="s">
        <v>147</v>
      </c>
      <c r="AU12" s="9">
        <v>55</v>
      </c>
      <c r="AV12" s="9">
        <v>0</v>
      </c>
      <c r="AW12" s="79">
        <v>8.1</v>
      </c>
      <c r="AX12" s="79">
        <v>8.9</v>
      </c>
      <c r="AY12" s="79" t="s">
        <v>147</v>
      </c>
      <c r="AZ12" s="79" t="s">
        <v>147</v>
      </c>
      <c r="BA12" s="79" t="s">
        <v>147</v>
      </c>
      <c r="BB12" s="79" t="s">
        <v>147</v>
      </c>
      <c r="BC12" s="79">
        <v>7.5</v>
      </c>
      <c r="BD12" s="79" t="s">
        <v>147</v>
      </c>
      <c r="BE12" s="79" t="s">
        <v>147</v>
      </c>
      <c r="BF12" s="79" t="s">
        <v>147</v>
      </c>
      <c r="BG12" s="79" t="s">
        <v>147</v>
      </c>
      <c r="BH12" s="79" t="s">
        <v>147</v>
      </c>
      <c r="BI12" s="79">
        <v>9.5</v>
      </c>
      <c r="BJ12" s="79" t="s">
        <v>147</v>
      </c>
      <c r="BK12" s="79">
        <v>8.1999999999999993</v>
      </c>
      <c r="BL12" s="9">
        <v>5</v>
      </c>
      <c r="BM12" s="9">
        <v>0</v>
      </c>
      <c r="BN12" s="79">
        <v>8.1</v>
      </c>
      <c r="BO12" s="79">
        <v>8.3000000000000007</v>
      </c>
      <c r="BP12" s="79">
        <v>8.6</v>
      </c>
      <c r="BQ12" s="79">
        <v>4.5</v>
      </c>
      <c r="BR12" s="79">
        <v>8.5</v>
      </c>
      <c r="BS12" s="79">
        <v>8.5</v>
      </c>
      <c r="BT12" s="79">
        <v>8.9</v>
      </c>
      <c r="BU12" s="79">
        <v>7.8</v>
      </c>
      <c r="BV12" s="79">
        <v>8.5</v>
      </c>
      <c r="BW12" s="79">
        <v>7.2</v>
      </c>
      <c r="BX12" s="79">
        <v>7.3</v>
      </c>
      <c r="BY12" s="79">
        <v>7.7</v>
      </c>
      <c r="BZ12" s="79">
        <v>5.53</v>
      </c>
      <c r="CA12" s="79">
        <v>8.1</v>
      </c>
      <c r="CB12" s="79">
        <v>8.5</v>
      </c>
      <c r="CC12" s="79">
        <v>8.6</v>
      </c>
      <c r="CD12" s="79">
        <v>8</v>
      </c>
      <c r="CE12" s="79">
        <v>8.5</v>
      </c>
      <c r="CF12" s="9">
        <v>46</v>
      </c>
      <c r="CG12" s="9">
        <v>0</v>
      </c>
      <c r="CH12" s="79">
        <v>7.23</v>
      </c>
      <c r="CI12" s="79">
        <v>8.3000000000000007</v>
      </c>
      <c r="CJ12" s="79" t="s">
        <v>16</v>
      </c>
      <c r="CK12" s="79" t="s">
        <v>147</v>
      </c>
      <c r="CL12" s="79" t="s">
        <v>16</v>
      </c>
      <c r="CM12" s="79">
        <v>7.3</v>
      </c>
      <c r="CN12" s="79">
        <v>8.6</v>
      </c>
      <c r="CO12" s="79">
        <v>7.1</v>
      </c>
      <c r="CP12" s="79" t="s">
        <v>147</v>
      </c>
      <c r="CQ12" s="79">
        <v>9</v>
      </c>
      <c r="CR12" s="79" t="s">
        <v>147</v>
      </c>
      <c r="CS12" s="79">
        <v>8</v>
      </c>
      <c r="CT12" s="79">
        <v>8.3000000000000007</v>
      </c>
      <c r="CU12" s="79">
        <v>7.9</v>
      </c>
      <c r="CV12" s="79">
        <v>6.1</v>
      </c>
      <c r="CW12" s="79">
        <v>8</v>
      </c>
      <c r="CX12" s="9">
        <v>5</v>
      </c>
      <c r="CY12" s="80">
        <v>3.8461538461538464E-2</v>
      </c>
      <c r="CZ12" s="37" t="s">
        <v>185</v>
      </c>
      <c r="DA12" s="81" t="s">
        <v>147</v>
      </c>
      <c r="DB12" s="11" t="b">
        <v>1</v>
      </c>
    </row>
    <row r="13" spans="1:106" ht="15.95" customHeight="1">
      <c r="A13" s="82">
        <v>2</v>
      </c>
      <c r="B13" s="39">
        <v>24211100714</v>
      </c>
      <c r="C13" s="40" t="s">
        <v>186</v>
      </c>
      <c r="D13" s="41"/>
      <c r="E13" s="42" t="s">
        <v>187</v>
      </c>
      <c r="F13" s="77">
        <v>36026</v>
      </c>
      <c r="G13" s="77" t="s">
        <v>9</v>
      </c>
      <c r="H13" s="78"/>
      <c r="I13" s="79">
        <v>8.8000000000000007</v>
      </c>
      <c r="J13" s="79">
        <v>8</v>
      </c>
      <c r="K13" s="79" t="s">
        <v>147</v>
      </c>
      <c r="L13" s="79">
        <v>6.9</v>
      </c>
      <c r="M13" s="79" t="s">
        <v>147</v>
      </c>
      <c r="N13" s="79">
        <v>8.5</v>
      </c>
      <c r="O13" s="79">
        <v>9.9</v>
      </c>
      <c r="P13" s="79">
        <v>6.4</v>
      </c>
      <c r="Q13" s="79">
        <v>4.5999999999999996</v>
      </c>
      <c r="R13" s="79">
        <v>6.2</v>
      </c>
      <c r="S13" s="79">
        <v>5.4</v>
      </c>
      <c r="T13" s="79" t="s">
        <v>147</v>
      </c>
      <c r="U13" s="79">
        <v>7.5</v>
      </c>
      <c r="V13" s="79">
        <v>7.2</v>
      </c>
      <c r="W13" s="79">
        <v>6.8</v>
      </c>
      <c r="X13" s="79" t="s">
        <v>147</v>
      </c>
      <c r="Y13" s="79">
        <v>8.4</v>
      </c>
      <c r="Z13" s="79">
        <v>9</v>
      </c>
      <c r="AA13" s="79">
        <v>7.5</v>
      </c>
      <c r="AB13" s="79">
        <v>5.3</v>
      </c>
      <c r="AC13" s="79">
        <v>5.4</v>
      </c>
      <c r="AD13" s="79">
        <v>8.1</v>
      </c>
      <c r="AE13" s="79">
        <v>5.9</v>
      </c>
      <c r="AF13" s="79">
        <v>5.4</v>
      </c>
      <c r="AG13" s="79">
        <v>6</v>
      </c>
      <c r="AH13" s="79">
        <v>5.0999999999999996</v>
      </c>
      <c r="AI13" s="79">
        <v>7.6</v>
      </c>
      <c r="AJ13" s="79">
        <v>5</v>
      </c>
      <c r="AK13" s="79">
        <v>6.3</v>
      </c>
      <c r="AL13" s="79">
        <v>7.2</v>
      </c>
      <c r="AM13" s="79">
        <v>6.3</v>
      </c>
      <c r="AN13" s="79">
        <v>5.3</v>
      </c>
      <c r="AO13" s="79">
        <v>9.6</v>
      </c>
      <c r="AP13" s="79">
        <v>8</v>
      </c>
      <c r="AQ13" s="79" t="s">
        <v>147</v>
      </c>
      <c r="AR13" s="79" t="s">
        <v>147</v>
      </c>
      <c r="AS13" s="79" t="s">
        <v>147</v>
      </c>
      <c r="AT13" s="79" t="s">
        <v>147</v>
      </c>
      <c r="AU13" s="9">
        <v>55</v>
      </c>
      <c r="AV13" s="9">
        <v>0</v>
      </c>
      <c r="AW13" s="79">
        <v>4.7</v>
      </c>
      <c r="AX13" s="79">
        <v>5.9</v>
      </c>
      <c r="AY13" s="79" t="s">
        <v>147</v>
      </c>
      <c r="AZ13" s="79">
        <v>6.3</v>
      </c>
      <c r="BA13" s="79" t="s">
        <v>147</v>
      </c>
      <c r="BB13" s="79" t="s">
        <v>147</v>
      </c>
      <c r="BC13" s="79" t="s">
        <v>147</v>
      </c>
      <c r="BD13" s="79" t="s">
        <v>147</v>
      </c>
      <c r="BE13" s="79" t="s">
        <v>147</v>
      </c>
      <c r="BF13" s="79">
        <v>6.8</v>
      </c>
      <c r="BG13" s="79" t="s">
        <v>147</v>
      </c>
      <c r="BH13" s="79" t="s">
        <v>147</v>
      </c>
      <c r="BI13" s="79" t="s">
        <v>147</v>
      </c>
      <c r="BJ13" s="79" t="s">
        <v>147</v>
      </c>
      <c r="BK13" s="79">
        <v>6.6</v>
      </c>
      <c r="BL13" s="9">
        <v>5</v>
      </c>
      <c r="BM13" s="9">
        <v>0</v>
      </c>
      <c r="BN13" s="79">
        <v>7.7</v>
      </c>
      <c r="BO13" s="79">
        <v>6.8</v>
      </c>
      <c r="BP13" s="79">
        <v>7.1</v>
      </c>
      <c r="BQ13" s="79">
        <v>5.0999999999999996</v>
      </c>
      <c r="BR13" s="79">
        <v>5.2</v>
      </c>
      <c r="BS13" s="79">
        <v>5.4</v>
      </c>
      <c r="BT13" s="79">
        <v>7.2</v>
      </c>
      <c r="BU13" s="79">
        <v>7.5</v>
      </c>
      <c r="BV13" s="79">
        <v>5.4</v>
      </c>
      <c r="BW13" s="79">
        <v>4.5</v>
      </c>
      <c r="BX13" s="79">
        <v>4.5999999999999996</v>
      </c>
      <c r="BY13" s="79">
        <v>7.4</v>
      </c>
      <c r="BZ13" s="79">
        <v>5.83</v>
      </c>
      <c r="CA13" s="79">
        <v>6.9</v>
      </c>
      <c r="CB13" s="79">
        <v>8.9</v>
      </c>
      <c r="CC13" s="79">
        <v>6.1</v>
      </c>
      <c r="CD13" s="79">
        <v>7.5</v>
      </c>
      <c r="CE13" s="79">
        <v>7.8</v>
      </c>
      <c r="CF13" s="9">
        <v>46</v>
      </c>
      <c r="CG13" s="9">
        <v>0</v>
      </c>
      <c r="CH13" s="79">
        <v>7.1</v>
      </c>
      <c r="CI13" s="79">
        <v>7.6</v>
      </c>
      <c r="CJ13" s="79" t="s">
        <v>16</v>
      </c>
      <c r="CK13" s="79" t="s">
        <v>147</v>
      </c>
      <c r="CL13" s="79" t="s">
        <v>16</v>
      </c>
      <c r="CM13" s="79">
        <v>5.3</v>
      </c>
      <c r="CN13" s="79">
        <v>6.7</v>
      </c>
      <c r="CO13" s="79">
        <v>6</v>
      </c>
      <c r="CP13" s="79" t="s">
        <v>147</v>
      </c>
      <c r="CQ13" s="79">
        <v>8.1</v>
      </c>
      <c r="CR13" s="79" t="s">
        <v>147</v>
      </c>
      <c r="CS13" s="79">
        <v>6.5</v>
      </c>
      <c r="CT13" s="79">
        <v>8.3000000000000007</v>
      </c>
      <c r="CU13" s="79">
        <v>7.4</v>
      </c>
      <c r="CV13" s="79">
        <v>5.6</v>
      </c>
      <c r="CW13" s="79">
        <v>8</v>
      </c>
      <c r="CX13" s="9">
        <v>5</v>
      </c>
      <c r="CY13" s="80">
        <v>3.8461538461538464E-2</v>
      </c>
      <c r="CZ13" s="37" t="s">
        <v>185</v>
      </c>
      <c r="DA13" s="81" t="s">
        <v>147</v>
      </c>
      <c r="DB13" s="11" t="b">
        <v>1</v>
      </c>
    </row>
    <row r="14" spans="1:106" ht="15.95" customHeight="1">
      <c r="A14" s="82">
        <v>3</v>
      </c>
      <c r="B14" s="39">
        <v>24211115977</v>
      </c>
      <c r="C14" s="40" t="s">
        <v>188</v>
      </c>
      <c r="D14" s="41"/>
      <c r="E14" s="42" t="s">
        <v>189</v>
      </c>
      <c r="F14" s="77">
        <v>36534</v>
      </c>
      <c r="G14" s="77" t="s">
        <v>9</v>
      </c>
      <c r="H14" s="78"/>
      <c r="I14" s="79">
        <v>8.1999999999999993</v>
      </c>
      <c r="J14" s="79">
        <v>7.9</v>
      </c>
      <c r="K14" s="79" t="s">
        <v>147</v>
      </c>
      <c r="L14" s="79">
        <v>7</v>
      </c>
      <c r="M14" s="79" t="s">
        <v>147</v>
      </c>
      <c r="N14" s="79">
        <v>8.1999999999999993</v>
      </c>
      <c r="O14" s="79">
        <v>7.8</v>
      </c>
      <c r="P14" s="79">
        <v>5.6</v>
      </c>
      <c r="Q14" s="79">
        <v>5.4</v>
      </c>
      <c r="R14" s="79">
        <v>6.43</v>
      </c>
      <c r="S14" s="79">
        <v>6.97</v>
      </c>
      <c r="T14" s="79">
        <v>8.6</v>
      </c>
      <c r="U14" s="79" t="s">
        <v>147</v>
      </c>
      <c r="V14" s="79">
        <v>8.3000000000000007</v>
      </c>
      <c r="W14" s="79">
        <v>5.4</v>
      </c>
      <c r="X14" s="79" t="s">
        <v>147</v>
      </c>
      <c r="Y14" s="79">
        <v>8.4</v>
      </c>
      <c r="Z14" s="79">
        <v>9.6</v>
      </c>
      <c r="AA14" s="79">
        <v>7.2</v>
      </c>
      <c r="AB14" s="79">
        <v>8.1</v>
      </c>
      <c r="AC14" s="79">
        <v>7.2</v>
      </c>
      <c r="AD14" s="79">
        <v>9.1999999999999993</v>
      </c>
      <c r="AE14" s="79">
        <v>7.1</v>
      </c>
      <c r="AF14" s="79">
        <v>8</v>
      </c>
      <c r="AG14" s="79">
        <v>8.8000000000000007</v>
      </c>
      <c r="AH14" s="79">
        <v>7.8</v>
      </c>
      <c r="AI14" s="79">
        <v>7.8</v>
      </c>
      <c r="AJ14" s="79">
        <v>7.4</v>
      </c>
      <c r="AK14" s="79">
        <v>8.1</v>
      </c>
      <c r="AL14" s="79">
        <v>8.6</v>
      </c>
      <c r="AM14" s="79">
        <v>8.8000000000000007</v>
      </c>
      <c r="AN14" s="79">
        <v>8.4</v>
      </c>
      <c r="AO14" s="79">
        <v>8.8000000000000007</v>
      </c>
      <c r="AP14" s="79">
        <v>7</v>
      </c>
      <c r="AQ14" s="79" t="s">
        <v>147</v>
      </c>
      <c r="AR14" s="79" t="s">
        <v>147</v>
      </c>
      <c r="AS14" s="79" t="s">
        <v>147</v>
      </c>
      <c r="AT14" s="79" t="s">
        <v>147</v>
      </c>
      <c r="AU14" s="9">
        <v>55</v>
      </c>
      <c r="AV14" s="9">
        <v>0</v>
      </c>
      <c r="AW14" s="79">
        <v>5.6</v>
      </c>
      <c r="AX14" s="79">
        <v>9.3000000000000007</v>
      </c>
      <c r="AY14" s="79" t="s">
        <v>147</v>
      </c>
      <c r="AZ14" s="79" t="s">
        <v>147</v>
      </c>
      <c r="BA14" s="79" t="s">
        <v>147</v>
      </c>
      <c r="BB14" s="79" t="s">
        <v>147</v>
      </c>
      <c r="BC14" s="79" t="s">
        <v>147</v>
      </c>
      <c r="BD14" s="79">
        <v>7.1</v>
      </c>
      <c r="BE14" s="79" t="s">
        <v>147</v>
      </c>
      <c r="BF14" s="79" t="s">
        <v>147</v>
      </c>
      <c r="BG14" s="79" t="s">
        <v>147</v>
      </c>
      <c r="BH14" s="79" t="s">
        <v>147</v>
      </c>
      <c r="BI14" s="79" t="s">
        <v>147</v>
      </c>
      <c r="BJ14" s="79">
        <v>7.5</v>
      </c>
      <c r="BK14" s="79">
        <v>8.1</v>
      </c>
      <c r="BL14" s="9">
        <v>5</v>
      </c>
      <c r="BM14" s="9">
        <v>0</v>
      </c>
      <c r="BN14" s="79">
        <v>7.8</v>
      </c>
      <c r="BO14" s="79">
        <v>7.7</v>
      </c>
      <c r="BP14" s="79">
        <v>6.5</v>
      </c>
      <c r="BQ14" s="79">
        <v>7.7</v>
      </c>
      <c r="BR14" s="79">
        <v>5.2</v>
      </c>
      <c r="BS14" s="79">
        <v>7.7</v>
      </c>
      <c r="BT14" s="79">
        <v>6.8</v>
      </c>
      <c r="BU14" s="79">
        <v>7.1</v>
      </c>
      <c r="BV14" s="79">
        <v>7.2</v>
      </c>
      <c r="BW14" s="79">
        <v>7.1</v>
      </c>
      <c r="BX14" s="79">
        <v>5.9</v>
      </c>
      <c r="BY14" s="79">
        <v>6.2</v>
      </c>
      <c r="BZ14" s="79">
        <v>8.3699999999999992</v>
      </c>
      <c r="CA14" s="79">
        <v>7.3</v>
      </c>
      <c r="CB14" s="79">
        <v>7.2</v>
      </c>
      <c r="CC14" s="79">
        <v>8</v>
      </c>
      <c r="CD14" s="79">
        <v>7.7</v>
      </c>
      <c r="CE14" s="79">
        <v>7.7</v>
      </c>
      <c r="CF14" s="9">
        <v>46</v>
      </c>
      <c r="CG14" s="9">
        <v>0</v>
      </c>
      <c r="CH14" s="79">
        <v>8.8699999999999992</v>
      </c>
      <c r="CI14" s="79">
        <v>8.1</v>
      </c>
      <c r="CJ14" s="79" t="s">
        <v>16</v>
      </c>
      <c r="CK14" s="79" t="s">
        <v>147</v>
      </c>
      <c r="CL14" s="79" t="s">
        <v>16</v>
      </c>
      <c r="CM14" s="79">
        <v>6.4</v>
      </c>
      <c r="CN14" s="79">
        <v>7.6</v>
      </c>
      <c r="CO14" s="79">
        <v>6</v>
      </c>
      <c r="CP14" s="79" t="s">
        <v>147</v>
      </c>
      <c r="CQ14" s="79">
        <v>6.9</v>
      </c>
      <c r="CR14" s="79" t="s">
        <v>147</v>
      </c>
      <c r="CS14" s="79">
        <v>8.6999999999999993</v>
      </c>
      <c r="CT14" s="79">
        <v>7.5</v>
      </c>
      <c r="CU14" s="79">
        <v>7.4</v>
      </c>
      <c r="CV14" s="79" t="s">
        <v>16</v>
      </c>
      <c r="CW14" s="79">
        <v>7.3</v>
      </c>
      <c r="CX14" s="9">
        <v>6</v>
      </c>
      <c r="CY14" s="80">
        <v>4.6153846153846156E-2</v>
      </c>
      <c r="CZ14" s="37" t="s">
        <v>185</v>
      </c>
      <c r="DA14" s="81" t="s">
        <v>147</v>
      </c>
      <c r="DB14" s="11" t="b">
        <v>1</v>
      </c>
    </row>
    <row r="15" spans="1:106" ht="15.95" customHeight="1">
      <c r="A15" s="82">
        <v>4</v>
      </c>
      <c r="B15" s="39">
        <v>24211105073</v>
      </c>
      <c r="C15" s="40" t="s">
        <v>190</v>
      </c>
      <c r="D15" s="41"/>
      <c r="E15" s="42" t="s">
        <v>191</v>
      </c>
      <c r="F15" s="77">
        <v>36307</v>
      </c>
      <c r="G15" s="77" t="s">
        <v>9</v>
      </c>
      <c r="H15" s="78"/>
      <c r="I15" s="79">
        <v>8.3000000000000007</v>
      </c>
      <c r="J15" s="79">
        <v>8.6999999999999993</v>
      </c>
      <c r="K15" s="79" t="s">
        <v>147</v>
      </c>
      <c r="L15" s="79">
        <v>8.9</v>
      </c>
      <c r="M15" s="79" t="s">
        <v>147</v>
      </c>
      <c r="N15" s="79">
        <v>9.1</v>
      </c>
      <c r="O15" s="79">
        <v>9</v>
      </c>
      <c r="P15" s="79">
        <v>8.4</v>
      </c>
      <c r="Q15" s="79">
        <v>7.3</v>
      </c>
      <c r="R15" s="79">
        <v>7.33</v>
      </c>
      <c r="S15" s="79">
        <v>9.27</v>
      </c>
      <c r="T15" s="79" t="s">
        <v>147</v>
      </c>
      <c r="U15" s="79">
        <v>9.1999999999999993</v>
      </c>
      <c r="V15" s="79">
        <v>9.4</v>
      </c>
      <c r="W15" s="79">
        <v>7.6</v>
      </c>
      <c r="X15" s="79" t="s">
        <v>147</v>
      </c>
      <c r="Y15" s="79">
        <v>9.6</v>
      </c>
      <c r="Z15" s="79">
        <v>9.8000000000000007</v>
      </c>
      <c r="AA15" s="79">
        <v>8.4</v>
      </c>
      <c r="AB15" s="79">
        <v>8.1</v>
      </c>
      <c r="AC15" s="79">
        <v>7.6</v>
      </c>
      <c r="AD15" s="79">
        <v>8.5</v>
      </c>
      <c r="AE15" s="79">
        <v>7.4</v>
      </c>
      <c r="AF15" s="79">
        <v>9.1</v>
      </c>
      <c r="AG15" s="79">
        <v>6.8</v>
      </c>
      <c r="AH15" s="79">
        <v>7.7</v>
      </c>
      <c r="AI15" s="79">
        <v>7.9</v>
      </c>
      <c r="AJ15" s="79">
        <v>8.4</v>
      </c>
      <c r="AK15" s="79">
        <v>7.9</v>
      </c>
      <c r="AL15" s="79">
        <v>8.1</v>
      </c>
      <c r="AM15" s="79">
        <v>8.4</v>
      </c>
      <c r="AN15" s="79">
        <v>7.9</v>
      </c>
      <c r="AO15" s="79">
        <v>9.6999999999999993</v>
      </c>
      <c r="AP15" s="79">
        <v>9.6</v>
      </c>
      <c r="AQ15" s="79" t="s">
        <v>147</v>
      </c>
      <c r="AR15" s="79" t="s">
        <v>147</v>
      </c>
      <c r="AS15" s="79" t="s">
        <v>147</v>
      </c>
      <c r="AT15" s="79" t="s">
        <v>147</v>
      </c>
      <c r="AU15" s="9">
        <v>55</v>
      </c>
      <c r="AV15" s="9">
        <v>0</v>
      </c>
      <c r="AW15" s="79">
        <v>8.1</v>
      </c>
      <c r="AX15" s="79">
        <v>9</v>
      </c>
      <c r="AY15" s="79">
        <v>8</v>
      </c>
      <c r="AZ15" s="79" t="s">
        <v>147</v>
      </c>
      <c r="BA15" s="79" t="s">
        <v>147</v>
      </c>
      <c r="BB15" s="79" t="s">
        <v>147</v>
      </c>
      <c r="BC15" s="79" t="s">
        <v>147</v>
      </c>
      <c r="BD15" s="79" t="s">
        <v>147</v>
      </c>
      <c r="BE15" s="79" t="s">
        <v>147</v>
      </c>
      <c r="BF15" s="79" t="s">
        <v>147</v>
      </c>
      <c r="BG15" s="79" t="s">
        <v>147</v>
      </c>
      <c r="BH15" s="79" t="s">
        <v>147</v>
      </c>
      <c r="BI15" s="79">
        <v>8.9</v>
      </c>
      <c r="BJ15" s="79" t="s">
        <v>147</v>
      </c>
      <c r="BK15" s="79">
        <v>7.5</v>
      </c>
      <c r="BL15" s="9">
        <v>5</v>
      </c>
      <c r="BM15" s="9">
        <v>0</v>
      </c>
      <c r="BN15" s="79">
        <v>8.6999999999999993</v>
      </c>
      <c r="BO15" s="79">
        <v>8.8000000000000007</v>
      </c>
      <c r="BP15" s="79">
        <v>6.7</v>
      </c>
      <c r="BQ15" s="79">
        <v>9.3000000000000007</v>
      </c>
      <c r="BR15" s="79">
        <v>6.6</v>
      </c>
      <c r="BS15" s="79">
        <v>8.9</v>
      </c>
      <c r="BT15" s="79">
        <v>7.8</v>
      </c>
      <c r="BU15" s="79">
        <v>7.4</v>
      </c>
      <c r="BV15" s="79">
        <v>7.4</v>
      </c>
      <c r="BW15" s="79">
        <v>8.1999999999999993</v>
      </c>
      <c r="BX15" s="79">
        <v>7.6</v>
      </c>
      <c r="BY15" s="79">
        <v>7.2</v>
      </c>
      <c r="BZ15" s="79">
        <v>8.1999999999999993</v>
      </c>
      <c r="CA15" s="79">
        <v>8.1</v>
      </c>
      <c r="CB15" s="79">
        <v>9.1999999999999993</v>
      </c>
      <c r="CC15" s="79">
        <v>7.9</v>
      </c>
      <c r="CD15" s="79">
        <v>8.6999999999999993</v>
      </c>
      <c r="CE15" s="79">
        <v>9.4</v>
      </c>
      <c r="CF15" s="9">
        <v>46</v>
      </c>
      <c r="CG15" s="9">
        <v>0</v>
      </c>
      <c r="CH15" s="79">
        <v>8.9700000000000006</v>
      </c>
      <c r="CI15" s="79">
        <v>8.9</v>
      </c>
      <c r="CJ15" s="79" t="s">
        <v>16</v>
      </c>
      <c r="CK15" s="79" t="s">
        <v>147</v>
      </c>
      <c r="CL15" s="79" t="s">
        <v>16</v>
      </c>
      <c r="CM15" s="79" t="s">
        <v>16</v>
      </c>
      <c r="CN15" s="79" t="s">
        <v>147</v>
      </c>
      <c r="CO15" s="79">
        <v>7</v>
      </c>
      <c r="CP15" s="79" t="s">
        <v>147</v>
      </c>
      <c r="CQ15" s="79">
        <v>8.1999999999999993</v>
      </c>
      <c r="CR15" s="79" t="s">
        <v>147</v>
      </c>
      <c r="CS15" s="79">
        <v>7.3</v>
      </c>
      <c r="CT15" s="79">
        <v>8.6999999999999993</v>
      </c>
      <c r="CU15" s="79">
        <v>7.4</v>
      </c>
      <c r="CV15" s="79">
        <v>7.6</v>
      </c>
      <c r="CW15" s="79">
        <v>8.4</v>
      </c>
      <c r="CX15" s="9">
        <v>9</v>
      </c>
      <c r="CY15" s="80">
        <v>6.9230769230769235E-2</v>
      </c>
      <c r="CZ15" s="37" t="s">
        <v>185</v>
      </c>
      <c r="DA15" s="81" t="s">
        <v>147</v>
      </c>
      <c r="DB15" s="11" t="b">
        <v>1</v>
      </c>
    </row>
    <row r="16" spans="1:106" ht="15.95" customHeight="1">
      <c r="A16" s="82">
        <v>5</v>
      </c>
      <c r="B16" s="39">
        <v>24211116153</v>
      </c>
      <c r="C16" s="40" t="s">
        <v>192</v>
      </c>
      <c r="D16" s="41"/>
      <c r="E16" s="42" t="s">
        <v>4</v>
      </c>
      <c r="F16" s="77">
        <v>36762</v>
      </c>
      <c r="G16" s="77" t="s">
        <v>9</v>
      </c>
      <c r="H16" s="78"/>
      <c r="I16" s="79">
        <v>8.1</v>
      </c>
      <c r="J16" s="79">
        <v>7.8</v>
      </c>
      <c r="K16" s="79" t="s">
        <v>147</v>
      </c>
      <c r="L16" s="79">
        <v>8.1</v>
      </c>
      <c r="M16" s="79" t="s">
        <v>147</v>
      </c>
      <c r="N16" s="79">
        <v>8.5</v>
      </c>
      <c r="O16" s="79">
        <v>8.4</v>
      </c>
      <c r="P16" s="79">
        <v>6.2</v>
      </c>
      <c r="Q16" s="79">
        <v>7.1</v>
      </c>
      <c r="R16" s="79">
        <v>7.37</v>
      </c>
      <c r="S16" s="79">
        <v>7.07</v>
      </c>
      <c r="T16" s="79">
        <v>9</v>
      </c>
      <c r="U16" s="79" t="s">
        <v>147</v>
      </c>
      <c r="V16" s="79">
        <v>8.1</v>
      </c>
      <c r="W16" s="79">
        <v>8.6</v>
      </c>
      <c r="X16" s="79" t="s">
        <v>147</v>
      </c>
      <c r="Y16" s="79">
        <v>8.4</v>
      </c>
      <c r="Z16" s="79">
        <v>9.3000000000000007</v>
      </c>
      <c r="AA16" s="79">
        <v>8.1</v>
      </c>
      <c r="AB16" s="79">
        <v>8.8000000000000007</v>
      </c>
      <c r="AC16" s="79">
        <v>7.6</v>
      </c>
      <c r="AD16" s="79">
        <v>9</v>
      </c>
      <c r="AE16" s="79">
        <v>6.2</v>
      </c>
      <c r="AF16" s="79">
        <v>7.9</v>
      </c>
      <c r="AG16" s="79">
        <v>8.4</v>
      </c>
      <c r="AH16" s="79">
        <v>8.8000000000000007</v>
      </c>
      <c r="AI16" s="79">
        <v>6.1</v>
      </c>
      <c r="AJ16" s="79">
        <v>7.4</v>
      </c>
      <c r="AK16" s="79">
        <v>8</v>
      </c>
      <c r="AL16" s="79">
        <v>8.1999999999999993</v>
      </c>
      <c r="AM16" s="79">
        <v>6.2</v>
      </c>
      <c r="AN16" s="79">
        <v>7.9</v>
      </c>
      <c r="AO16" s="79">
        <v>8.9</v>
      </c>
      <c r="AP16" s="79">
        <v>8.3000000000000007</v>
      </c>
      <c r="AQ16" s="79" t="s">
        <v>147</v>
      </c>
      <c r="AR16" s="79" t="s">
        <v>147</v>
      </c>
      <c r="AS16" s="79" t="s">
        <v>147</v>
      </c>
      <c r="AT16" s="79" t="s">
        <v>147</v>
      </c>
      <c r="AU16" s="9">
        <v>55</v>
      </c>
      <c r="AV16" s="9">
        <v>0</v>
      </c>
      <c r="AW16" s="79">
        <v>7.3</v>
      </c>
      <c r="AX16" s="79">
        <v>6.3</v>
      </c>
      <c r="AY16" s="79">
        <v>4.7</v>
      </c>
      <c r="AZ16" s="79" t="s">
        <v>147</v>
      </c>
      <c r="BA16" s="79" t="s">
        <v>147</v>
      </c>
      <c r="BB16" s="79" t="s">
        <v>147</v>
      </c>
      <c r="BC16" s="79" t="s">
        <v>147</v>
      </c>
      <c r="BD16" s="79" t="s">
        <v>147</v>
      </c>
      <c r="BE16" s="79" t="s">
        <v>147</v>
      </c>
      <c r="BF16" s="79" t="s">
        <v>147</v>
      </c>
      <c r="BG16" s="79">
        <v>5.2</v>
      </c>
      <c r="BH16" s="79" t="s">
        <v>147</v>
      </c>
      <c r="BI16" s="79" t="s">
        <v>147</v>
      </c>
      <c r="BJ16" s="79" t="s">
        <v>147</v>
      </c>
      <c r="BK16" s="79">
        <v>8.5</v>
      </c>
      <c r="BL16" s="9">
        <v>5</v>
      </c>
      <c r="BM16" s="9">
        <v>0</v>
      </c>
      <c r="BN16" s="79">
        <v>7.7</v>
      </c>
      <c r="BO16" s="79">
        <v>8.6999999999999993</v>
      </c>
      <c r="BP16" s="79">
        <v>7.7</v>
      </c>
      <c r="BQ16" s="79">
        <v>9.1999999999999993</v>
      </c>
      <c r="BR16" s="79">
        <v>9.5</v>
      </c>
      <c r="BS16" s="79">
        <v>7.3</v>
      </c>
      <c r="BT16" s="79">
        <v>7</v>
      </c>
      <c r="BU16" s="79" t="s">
        <v>147</v>
      </c>
      <c r="BV16" s="79">
        <v>8.1999999999999993</v>
      </c>
      <c r="BW16" s="79">
        <v>7.5</v>
      </c>
      <c r="BX16" s="79">
        <v>7.1</v>
      </c>
      <c r="BY16" s="79">
        <v>7</v>
      </c>
      <c r="BZ16" s="79">
        <v>6.8</v>
      </c>
      <c r="CA16" s="79">
        <v>8.1999999999999993</v>
      </c>
      <c r="CB16" s="79">
        <v>8.6999999999999993</v>
      </c>
      <c r="CC16" s="79">
        <v>7.5</v>
      </c>
      <c r="CD16" s="79">
        <v>7.4</v>
      </c>
      <c r="CE16" s="79">
        <v>7.7</v>
      </c>
      <c r="CF16" s="9">
        <v>43</v>
      </c>
      <c r="CG16" s="9">
        <v>3</v>
      </c>
      <c r="CH16" s="79">
        <v>7.5</v>
      </c>
      <c r="CI16" s="79">
        <v>8.6</v>
      </c>
      <c r="CJ16" s="79" t="s">
        <v>16</v>
      </c>
      <c r="CK16" s="79" t="s">
        <v>147</v>
      </c>
      <c r="CL16" s="79" t="s">
        <v>16</v>
      </c>
      <c r="CM16" s="79">
        <v>7.3</v>
      </c>
      <c r="CN16" s="79">
        <v>8.6</v>
      </c>
      <c r="CO16" s="79">
        <v>6.7</v>
      </c>
      <c r="CP16" s="79">
        <v>9.4</v>
      </c>
      <c r="CQ16" s="79" t="s">
        <v>147</v>
      </c>
      <c r="CR16" s="79" t="s">
        <v>147</v>
      </c>
      <c r="CS16" s="79">
        <v>8.3000000000000007</v>
      </c>
      <c r="CT16" s="79">
        <v>8.4</v>
      </c>
      <c r="CU16" s="79">
        <v>8.4</v>
      </c>
      <c r="CV16" s="79" t="s">
        <v>16</v>
      </c>
      <c r="CW16" s="79">
        <v>8.3000000000000007</v>
      </c>
      <c r="CX16" s="9">
        <v>9</v>
      </c>
      <c r="CY16" s="80">
        <v>6.9230769230769235E-2</v>
      </c>
      <c r="CZ16" s="37" t="s">
        <v>185</v>
      </c>
      <c r="DA16" s="81" t="s">
        <v>147</v>
      </c>
      <c r="DB16" s="11" t="b">
        <v>1</v>
      </c>
    </row>
    <row r="17" spans="1:106" ht="15.95" customHeight="1">
      <c r="A17" s="82">
        <v>6</v>
      </c>
      <c r="B17" s="39">
        <v>24211108196</v>
      </c>
      <c r="C17" s="40" t="s">
        <v>193</v>
      </c>
      <c r="D17" s="41"/>
      <c r="E17" s="42" t="s">
        <v>194</v>
      </c>
      <c r="F17" s="77">
        <v>36665</v>
      </c>
      <c r="G17" s="77" t="s">
        <v>9</v>
      </c>
      <c r="H17" s="78"/>
      <c r="I17" s="79">
        <v>8.1999999999999993</v>
      </c>
      <c r="J17" s="79">
        <v>8.6999999999999993</v>
      </c>
      <c r="K17" s="79" t="s">
        <v>147</v>
      </c>
      <c r="L17" s="79">
        <v>7.7</v>
      </c>
      <c r="M17" s="79" t="s">
        <v>147</v>
      </c>
      <c r="N17" s="79">
        <v>8.4</v>
      </c>
      <c r="O17" s="79">
        <v>8.6</v>
      </c>
      <c r="P17" s="79">
        <v>7.4</v>
      </c>
      <c r="Q17" s="79">
        <v>5.5</v>
      </c>
      <c r="R17" s="79">
        <v>8.07</v>
      </c>
      <c r="S17" s="79">
        <v>8.8699999999999992</v>
      </c>
      <c r="T17" s="79" t="s">
        <v>147</v>
      </c>
      <c r="U17" s="79">
        <v>9.4</v>
      </c>
      <c r="V17" s="79">
        <v>8.3000000000000007</v>
      </c>
      <c r="W17" s="79">
        <v>5.3</v>
      </c>
      <c r="X17" s="79" t="s">
        <v>147</v>
      </c>
      <c r="Y17" s="79">
        <v>6.4</v>
      </c>
      <c r="Z17" s="79">
        <v>9.8000000000000007</v>
      </c>
      <c r="AA17" s="79">
        <v>7.3</v>
      </c>
      <c r="AB17" s="79">
        <v>6.4</v>
      </c>
      <c r="AC17" s="79">
        <v>5.5</v>
      </c>
      <c r="AD17" s="79">
        <v>7.5</v>
      </c>
      <c r="AE17" s="79">
        <v>4.7</v>
      </c>
      <c r="AF17" s="79">
        <v>7</v>
      </c>
      <c r="AG17" s="79">
        <v>5.5</v>
      </c>
      <c r="AH17" s="79">
        <v>5.9</v>
      </c>
      <c r="AI17" s="79">
        <v>5.4</v>
      </c>
      <c r="AJ17" s="79">
        <v>4.8</v>
      </c>
      <c r="AK17" s="79">
        <v>6.6</v>
      </c>
      <c r="AL17" s="79">
        <v>5.9</v>
      </c>
      <c r="AM17" s="79">
        <v>8.6999999999999993</v>
      </c>
      <c r="AN17" s="79">
        <v>6.3</v>
      </c>
      <c r="AO17" s="79">
        <v>9.6999999999999993</v>
      </c>
      <c r="AP17" s="79">
        <v>8.8000000000000007</v>
      </c>
      <c r="AQ17" s="79" t="s">
        <v>147</v>
      </c>
      <c r="AR17" s="79" t="s">
        <v>147</v>
      </c>
      <c r="AS17" s="79" t="s">
        <v>147</v>
      </c>
      <c r="AT17" s="79" t="s">
        <v>147</v>
      </c>
      <c r="AU17" s="9">
        <v>55</v>
      </c>
      <c r="AV17" s="9">
        <v>0</v>
      </c>
      <c r="AW17" s="79">
        <v>5.6</v>
      </c>
      <c r="AX17" s="79">
        <v>6.6</v>
      </c>
      <c r="AY17" s="79" t="s">
        <v>147</v>
      </c>
      <c r="AZ17" s="79" t="s">
        <v>147</v>
      </c>
      <c r="BA17" s="79" t="s">
        <v>147</v>
      </c>
      <c r="BB17" s="79" t="s">
        <v>147</v>
      </c>
      <c r="BC17" s="79">
        <v>4.8</v>
      </c>
      <c r="BD17" s="79" t="s">
        <v>147</v>
      </c>
      <c r="BE17" s="79" t="s">
        <v>147</v>
      </c>
      <c r="BF17" s="79" t="s">
        <v>147</v>
      </c>
      <c r="BG17" s="79" t="s">
        <v>147</v>
      </c>
      <c r="BH17" s="79" t="s">
        <v>147</v>
      </c>
      <c r="BI17" s="79">
        <v>9.5</v>
      </c>
      <c r="BJ17" s="79" t="s">
        <v>147</v>
      </c>
      <c r="BK17" s="79">
        <v>7.4</v>
      </c>
      <c r="BL17" s="9">
        <v>5</v>
      </c>
      <c r="BM17" s="9">
        <v>0</v>
      </c>
      <c r="BN17" s="79">
        <v>6.9</v>
      </c>
      <c r="BO17" s="79">
        <v>8.8000000000000007</v>
      </c>
      <c r="BP17" s="79">
        <v>7.4</v>
      </c>
      <c r="BQ17" s="79">
        <v>7</v>
      </c>
      <c r="BR17" s="79">
        <v>6.7</v>
      </c>
      <c r="BS17" s="79">
        <v>7.3</v>
      </c>
      <c r="BT17" s="79">
        <v>7.9</v>
      </c>
      <c r="BU17" s="79">
        <v>7.6</v>
      </c>
      <c r="BV17" s="79">
        <v>5.8</v>
      </c>
      <c r="BW17" s="79">
        <v>6.8</v>
      </c>
      <c r="BX17" s="79">
        <v>5.9</v>
      </c>
      <c r="BY17" s="79">
        <v>7.7</v>
      </c>
      <c r="BZ17" s="79">
        <v>6.03</v>
      </c>
      <c r="CA17" s="79">
        <v>6.8</v>
      </c>
      <c r="CB17" s="79">
        <v>8.6999999999999993</v>
      </c>
      <c r="CC17" s="79">
        <v>5.9</v>
      </c>
      <c r="CD17" s="79">
        <v>5.0999999999999996</v>
      </c>
      <c r="CE17" s="79">
        <v>8.1</v>
      </c>
      <c r="CF17" s="9">
        <v>46</v>
      </c>
      <c r="CG17" s="9">
        <v>0</v>
      </c>
      <c r="CH17" s="79">
        <v>9.27</v>
      </c>
      <c r="CI17" s="79">
        <v>9</v>
      </c>
      <c r="CJ17" s="79" t="s">
        <v>16</v>
      </c>
      <c r="CK17" s="79" t="s">
        <v>147</v>
      </c>
      <c r="CL17" s="79" t="s">
        <v>16</v>
      </c>
      <c r="CM17" s="79" t="s">
        <v>16</v>
      </c>
      <c r="CN17" s="79" t="s">
        <v>147</v>
      </c>
      <c r="CO17" s="79">
        <v>6.3</v>
      </c>
      <c r="CP17" s="79" t="s">
        <v>147</v>
      </c>
      <c r="CQ17" s="79">
        <v>7.8</v>
      </c>
      <c r="CR17" s="79" t="s">
        <v>147</v>
      </c>
      <c r="CS17" s="79">
        <v>7.4</v>
      </c>
      <c r="CT17" s="79">
        <v>8.6999999999999993</v>
      </c>
      <c r="CU17" s="79">
        <v>8.1</v>
      </c>
      <c r="CV17" s="79">
        <v>7.1</v>
      </c>
      <c r="CW17" s="79">
        <v>7.6</v>
      </c>
      <c r="CX17" s="9">
        <v>9</v>
      </c>
      <c r="CY17" s="80">
        <v>6.9230769230769235E-2</v>
      </c>
      <c r="CZ17" s="37" t="s">
        <v>185</v>
      </c>
      <c r="DA17" s="81" t="s">
        <v>147</v>
      </c>
      <c r="DB17" s="11" t="b">
        <v>1</v>
      </c>
    </row>
    <row r="18" spans="1:106" ht="15.95" customHeight="1">
      <c r="A18" s="82">
        <v>7</v>
      </c>
      <c r="B18" s="39">
        <v>24211105088</v>
      </c>
      <c r="C18" s="40" t="s">
        <v>195</v>
      </c>
      <c r="D18" s="41"/>
      <c r="E18" s="42" t="s">
        <v>196</v>
      </c>
      <c r="F18" s="77">
        <v>36265</v>
      </c>
      <c r="G18" s="77" t="s">
        <v>9</v>
      </c>
      <c r="H18" s="78"/>
      <c r="I18" s="79">
        <v>7.9</v>
      </c>
      <c r="J18" s="79">
        <v>8.6</v>
      </c>
      <c r="K18" s="79" t="s">
        <v>147</v>
      </c>
      <c r="L18" s="79">
        <v>8</v>
      </c>
      <c r="M18" s="79" t="s">
        <v>147</v>
      </c>
      <c r="N18" s="79">
        <v>8.6999999999999993</v>
      </c>
      <c r="O18" s="79">
        <v>9.4</v>
      </c>
      <c r="P18" s="79">
        <v>8.6</v>
      </c>
      <c r="Q18" s="79">
        <v>8.1</v>
      </c>
      <c r="R18" s="79">
        <v>7.3</v>
      </c>
      <c r="S18" s="79">
        <v>9.1</v>
      </c>
      <c r="T18" s="79" t="s">
        <v>147</v>
      </c>
      <c r="U18" s="79">
        <v>7.9</v>
      </c>
      <c r="V18" s="79">
        <v>8.6</v>
      </c>
      <c r="W18" s="79">
        <v>7.3</v>
      </c>
      <c r="X18" s="79" t="s">
        <v>147</v>
      </c>
      <c r="Y18" s="79">
        <v>9.6</v>
      </c>
      <c r="Z18" s="79">
        <v>9.8000000000000007</v>
      </c>
      <c r="AA18" s="79">
        <v>8.3000000000000007</v>
      </c>
      <c r="AB18" s="79">
        <v>9.1999999999999993</v>
      </c>
      <c r="AC18" s="79">
        <v>8.1</v>
      </c>
      <c r="AD18" s="79">
        <v>8.3000000000000007</v>
      </c>
      <c r="AE18" s="79">
        <v>5.8</v>
      </c>
      <c r="AF18" s="79">
        <v>7.2</v>
      </c>
      <c r="AG18" s="79">
        <v>5.2</v>
      </c>
      <c r="AH18" s="79">
        <v>7.5</v>
      </c>
      <c r="AI18" s="79">
        <v>4.5</v>
      </c>
      <c r="AJ18" s="79">
        <v>4.0999999999999996</v>
      </c>
      <c r="AK18" s="79">
        <v>7.3</v>
      </c>
      <c r="AL18" s="79">
        <v>7.4</v>
      </c>
      <c r="AM18" s="79">
        <v>8.8000000000000007</v>
      </c>
      <c r="AN18" s="79">
        <v>7</v>
      </c>
      <c r="AO18" s="79">
        <v>9.6</v>
      </c>
      <c r="AP18" s="79">
        <v>9</v>
      </c>
      <c r="AQ18" s="79" t="s">
        <v>147</v>
      </c>
      <c r="AR18" s="79" t="s">
        <v>147</v>
      </c>
      <c r="AS18" s="79" t="s">
        <v>147</v>
      </c>
      <c r="AT18" s="79" t="s">
        <v>147</v>
      </c>
      <c r="AU18" s="9">
        <v>55</v>
      </c>
      <c r="AV18" s="9">
        <v>0</v>
      </c>
      <c r="AW18" s="79">
        <v>8.1</v>
      </c>
      <c r="AX18" s="79">
        <v>9</v>
      </c>
      <c r="AY18" s="79">
        <v>8.9</v>
      </c>
      <c r="AZ18" s="79" t="s">
        <v>147</v>
      </c>
      <c r="BA18" s="79" t="s">
        <v>147</v>
      </c>
      <c r="BB18" s="79" t="s">
        <v>147</v>
      </c>
      <c r="BC18" s="79" t="s">
        <v>147</v>
      </c>
      <c r="BD18" s="79" t="s">
        <v>147</v>
      </c>
      <c r="BE18" s="79" t="s">
        <v>147</v>
      </c>
      <c r="BF18" s="79" t="s">
        <v>147</v>
      </c>
      <c r="BG18" s="79" t="s">
        <v>147</v>
      </c>
      <c r="BH18" s="79" t="s">
        <v>147</v>
      </c>
      <c r="BI18" s="79">
        <v>9.6</v>
      </c>
      <c r="BJ18" s="79" t="s">
        <v>147</v>
      </c>
      <c r="BK18" s="79">
        <v>7.9</v>
      </c>
      <c r="BL18" s="9">
        <v>5</v>
      </c>
      <c r="BM18" s="9">
        <v>0</v>
      </c>
      <c r="BN18" s="79">
        <v>9.1</v>
      </c>
      <c r="BO18" s="79">
        <v>6.7</v>
      </c>
      <c r="BP18" s="79">
        <v>7.6</v>
      </c>
      <c r="BQ18" s="79">
        <v>8.3000000000000007</v>
      </c>
      <c r="BR18" s="79">
        <v>5.9</v>
      </c>
      <c r="BS18" s="79">
        <v>7.5</v>
      </c>
      <c r="BT18" s="79">
        <v>8.4</v>
      </c>
      <c r="BU18" s="79">
        <v>7.6</v>
      </c>
      <c r="BV18" s="79">
        <v>6.4</v>
      </c>
      <c r="BW18" s="79">
        <v>6.9</v>
      </c>
      <c r="BX18" s="79">
        <v>6.6</v>
      </c>
      <c r="BY18" s="79">
        <v>8.1999999999999993</v>
      </c>
      <c r="BZ18" s="79">
        <v>9.4</v>
      </c>
      <c r="CA18" s="79">
        <v>7</v>
      </c>
      <c r="CB18" s="79">
        <v>9.1999999999999993</v>
      </c>
      <c r="CC18" s="79">
        <v>8.4</v>
      </c>
      <c r="CD18" s="79">
        <v>8.6999999999999993</v>
      </c>
      <c r="CE18" s="79">
        <v>8.5</v>
      </c>
      <c r="CF18" s="9">
        <v>46</v>
      </c>
      <c r="CG18" s="9">
        <v>0</v>
      </c>
      <c r="CH18" s="79">
        <v>9.1300000000000008</v>
      </c>
      <c r="CI18" s="79">
        <v>8.8000000000000007</v>
      </c>
      <c r="CJ18" s="79" t="s">
        <v>16</v>
      </c>
      <c r="CK18" s="79" t="s">
        <v>147</v>
      </c>
      <c r="CL18" s="79" t="s">
        <v>16</v>
      </c>
      <c r="CM18" s="79" t="s">
        <v>16</v>
      </c>
      <c r="CN18" s="79" t="s">
        <v>147</v>
      </c>
      <c r="CO18" s="79">
        <v>7.1</v>
      </c>
      <c r="CP18" s="79" t="s">
        <v>147</v>
      </c>
      <c r="CQ18" s="79">
        <v>8.1</v>
      </c>
      <c r="CR18" s="79" t="s">
        <v>147</v>
      </c>
      <c r="CS18" s="79">
        <v>7.2</v>
      </c>
      <c r="CT18" s="79">
        <v>8.6999999999999993</v>
      </c>
      <c r="CU18" s="79">
        <v>8.1</v>
      </c>
      <c r="CV18" s="79">
        <v>8.3000000000000007</v>
      </c>
      <c r="CW18" s="79">
        <v>8.6</v>
      </c>
      <c r="CX18" s="9">
        <v>9</v>
      </c>
      <c r="CY18" s="80">
        <v>6.9230769230769235E-2</v>
      </c>
      <c r="CZ18" s="37" t="s">
        <v>185</v>
      </c>
      <c r="DA18" s="81" t="s">
        <v>147</v>
      </c>
      <c r="DB18" s="11" t="b">
        <v>1</v>
      </c>
    </row>
    <row r="19" spans="1:106" ht="15.95" customHeight="1">
      <c r="A19" s="82">
        <v>8</v>
      </c>
      <c r="B19" s="39">
        <v>24211116256</v>
      </c>
      <c r="C19" s="40" t="s">
        <v>197</v>
      </c>
      <c r="D19" s="41"/>
      <c r="E19" s="42" t="s">
        <v>196</v>
      </c>
      <c r="F19" s="77">
        <v>36824</v>
      </c>
      <c r="G19" s="77" t="s">
        <v>9</v>
      </c>
      <c r="H19" s="78"/>
      <c r="I19" s="79">
        <v>8.6999999999999993</v>
      </c>
      <c r="J19" s="79">
        <v>8.1</v>
      </c>
      <c r="K19" s="79" t="s">
        <v>147</v>
      </c>
      <c r="L19" s="79">
        <v>5.4</v>
      </c>
      <c r="M19" s="79" t="s">
        <v>147</v>
      </c>
      <c r="N19" s="79">
        <v>8.6999999999999993</v>
      </c>
      <c r="O19" s="79">
        <v>10</v>
      </c>
      <c r="P19" s="79">
        <v>7</v>
      </c>
      <c r="Q19" s="79">
        <v>4.5999999999999996</v>
      </c>
      <c r="R19" s="79">
        <v>5.77</v>
      </c>
      <c r="S19" s="79">
        <v>8.07</v>
      </c>
      <c r="T19" s="79">
        <v>5.9</v>
      </c>
      <c r="U19" s="79" t="s">
        <v>147</v>
      </c>
      <c r="V19" s="79">
        <v>5.3</v>
      </c>
      <c r="W19" s="79">
        <v>5.4</v>
      </c>
      <c r="X19" s="79" t="s">
        <v>147</v>
      </c>
      <c r="Y19" s="79">
        <v>7.4</v>
      </c>
      <c r="Z19" s="79">
        <v>4</v>
      </c>
      <c r="AA19" s="79">
        <v>7.1</v>
      </c>
      <c r="AB19" s="79">
        <v>7</v>
      </c>
      <c r="AC19" s="79">
        <v>5.9</v>
      </c>
      <c r="AD19" s="79">
        <v>7.1</v>
      </c>
      <c r="AE19" s="79" t="s">
        <v>198</v>
      </c>
      <c r="AF19" s="79" t="s">
        <v>198</v>
      </c>
      <c r="AG19" s="79" t="s">
        <v>198</v>
      </c>
      <c r="AH19" s="79" t="s">
        <v>198</v>
      </c>
      <c r="AI19" s="79">
        <v>7.7</v>
      </c>
      <c r="AJ19" s="79">
        <v>6</v>
      </c>
      <c r="AK19" s="79">
        <v>4.3</v>
      </c>
      <c r="AL19" s="79">
        <v>4.4000000000000004</v>
      </c>
      <c r="AM19" s="79">
        <v>5.2</v>
      </c>
      <c r="AN19" s="79">
        <v>6.4</v>
      </c>
      <c r="AO19" s="79">
        <v>4.2</v>
      </c>
      <c r="AP19" s="79" t="s">
        <v>16</v>
      </c>
      <c r="AQ19" s="79" t="s">
        <v>16</v>
      </c>
      <c r="AR19" s="79">
        <v>8.1999999999999993</v>
      </c>
      <c r="AS19" s="79" t="s">
        <v>16</v>
      </c>
      <c r="AT19" s="79">
        <v>0</v>
      </c>
      <c r="AU19" s="9">
        <v>55</v>
      </c>
      <c r="AV19" s="9">
        <v>0</v>
      </c>
      <c r="AW19" s="79">
        <v>6</v>
      </c>
      <c r="AX19" s="79" t="s">
        <v>16</v>
      </c>
      <c r="AY19" s="79" t="s">
        <v>147</v>
      </c>
      <c r="AZ19" s="79">
        <v>7.4</v>
      </c>
      <c r="BA19" s="79" t="s">
        <v>147</v>
      </c>
      <c r="BB19" s="79" t="s">
        <v>147</v>
      </c>
      <c r="BC19" s="79" t="s">
        <v>147</v>
      </c>
      <c r="BD19" s="79" t="s">
        <v>147</v>
      </c>
      <c r="BE19" s="79" t="s">
        <v>147</v>
      </c>
      <c r="BF19" s="79" t="s">
        <v>147</v>
      </c>
      <c r="BG19" s="79" t="s">
        <v>147</v>
      </c>
      <c r="BH19" s="79" t="s">
        <v>147</v>
      </c>
      <c r="BI19" s="79">
        <v>7.2</v>
      </c>
      <c r="BJ19" s="79" t="s">
        <v>147</v>
      </c>
      <c r="BK19" s="79">
        <v>7.4</v>
      </c>
      <c r="BL19" s="9">
        <v>4</v>
      </c>
      <c r="BM19" s="9">
        <v>1</v>
      </c>
      <c r="BN19" s="79">
        <v>5.6</v>
      </c>
      <c r="BO19" s="79">
        <v>7.9</v>
      </c>
      <c r="BP19" s="79">
        <v>7.5</v>
      </c>
      <c r="BQ19" s="79">
        <v>5.3</v>
      </c>
      <c r="BR19" s="79">
        <v>7</v>
      </c>
      <c r="BS19" s="79">
        <v>8.5</v>
      </c>
      <c r="BT19" s="79">
        <v>8.8000000000000007</v>
      </c>
      <c r="BU19" s="79">
        <v>7.5</v>
      </c>
      <c r="BV19" s="79">
        <v>7.8</v>
      </c>
      <c r="BW19" s="79">
        <v>5.9</v>
      </c>
      <c r="BX19" s="79">
        <v>6.9</v>
      </c>
      <c r="BY19" s="79">
        <v>7.9</v>
      </c>
      <c r="BZ19" s="79">
        <v>6.63</v>
      </c>
      <c r="CA19" s="79" t="s">
        <v>16</v>
      </c>
      <c r="CB19" s="79">
        <v>8.6999999999999993</v>
      </c>
      <c r="CC19" s="79">
        <v>8.5</v>
      </c>
      <c r="CD19" s="79">
        <v>4.7</v>
      </c>
      <c r="CE19" s="79">
        <v>6</v>
      </c>
      <c r="CF19" s="9">
        <v>43</v>
      </c>
      <c r="CG19" s="9">
        <v>3</v>
      </c>
      <c r="CH19" s="79">
        <v>7.43</v>
      </c>
      <c r="CI19" s="79">
        <v>7.9</v>
      </c>
      <c r="CJ19" s="79" t="s">
        <v>16</v>
      </c>
      <c r="CK19" s="79" t="s">
        <v>147</v>
      </c>
      <c r="CL19" s="79" t="s">
        <v>16</v>
      </c>
      <c r="CM19" s="79">
        <v>7.9</v>
      </c>
      <c r="CN19" s="79">
        <v>8.8000000000000007</v>
      </c>
      <c r="CO19" s="79">
        <v>7.9</v>
      </c>
      <c r="CP19" s="79" t="s">
        <v>147</v>
      </c>
      <c r="CQ19" s="79">
        <v>6.9</v>
      </c>
      <c r="CR19" s="79" t="s">
        <v>147</v>
      </c>
      <c r="CS19" s="79">
        <v>8.6999999999999993</v>
      </c>
      <c r="CT19" s="79">
        <v>7.3</v>
      </c>
      <c r="CU19" s="79">
        <v>0</v>
      </c>
      <c r="CV19" s="79">
        <v>6.1</v>
      </c>
      <c r="CW19" s="79">
        <v>8.6</v>
      </c>
      <c r="CX19" s="9">
        <v>9</v>
      </c>
      <c r="CY19" s="80">
        <v>6.9230769230769235E-2</v>
      </c>
      <c r="CZ19" s="37" t="s">
        <v>185</v>
      </c>
      <c r="DA19" s="81" t="s">
        <v>147</v>
      </c>
      <c r="DB19" s="11" t="b">
        <v>0</v>
      </c>
    </row>
    <row r="20" spans="1:106" ht="15.95" customHeight="1">
      <c r="A20" s="82">
        <v>9</v>
      </c>
      <c r="B20" s="39">
        <v>24211105926</v>
      </c>
      <c r="C20" s="40" t="s">
        <v>199</v>
      </c>
      <c r="D20" s="41"/>
      <c r="E20" s="42" t="s">
        <v>200</v>
      </c>
      <c r="F20" s="77">
        <v>36817</v>
      </c>
      <c r="G20" s="77" t="s">
        <v>9</v>
      </c>
      <c r="H20" s="78"/>
      <c r="I20" s="79">
        <v>8.1999999999999993</v>
      </c>
      <c r="J20" s="79">
        <v>7.7</v>
      </c>
      <c r="K20" s="79" t="s">
        <v>147</v>
      </c>
      <c r="L20" s="79">
        <v>8.3000000000000007</v>
      </c>
      <c r="M20" s="79" t="s">
        <v>147</v>
      </c>
      <c r="N20" s="79">
        <v>8.5</v>
      </c>
      <c r="O20" s="79">
        <v>8.9</v>
      </c>
      <c r="P20" s="79">
        <v>6.5</v>
      </c>
      <c r="Q20" s="79">
        <v>6.5</v>
      </c>
      <c r="R20" s="79">
        <v>6.6</v>
      </c>
      <c r="S20" s="79">
        <v>7.87</v>
      </c>
      <c r="T20" s="79">
        <v>9.3000000000000007</v>
      </c>
      <c r="U20" s="79" t="s">
        <v>147</v>
      </c>
      <c r="V20" s="79">
        <v>8.5</v>
      </c>
      <c r="W20" s="79">
        <v>6.8</v>
      </c>
      <c r="X20" s="79" t="s">
        <v>147</v>
      </c>
      <c r="Y20" s="79">
        <v>7.4</v>
      </c>
      <c r="Z20" s="79">
        <v>9.8000000000000007</v>
      </c>
      <c r="AA20" s="79">
        <v>8.3000000000000007</v>
      </c>
      <c r="AB20" s="79">
        <v>6.2</v>
      </c>
      <c r="AC20" s="79">
        <v>7.5</v>
      </c>
      <c r="AD20" s="79">
        <v>7.7</v>
      </c>
      <c r="AE20" s="79">
        <v>4.8</v>
      </c>
      <c r="AF20" s="79">
        <v>6.2</v>
      </c>
      <c r="AG20" s="79">
        <v>5.6</v>
      </c>
      <c r="AH20" s="79">
        <v>7.4</v>
      </c>
      <c r="AI20" s="79">
        <v>6.3</v>
      </c>
      <c r="AJ20" s="79">
        <v>4.3</v>
      </c>
      <c r="AK20" s="79">
        <v>5.0999999999999996</v>
      </c>
      <c r="AL20" s="79">
        <v>8.1</v>
      </c>
      <c r="AM20" s="79">
        <v>5.8</v>
      </c>
      <c r="AN20" s="79">
        <v>7.8</v>
      </c>
      <c r="AO20" s="79">
        <v>8.1999999999999993</v>
      </c>
      <c r="AP20" s="79">
        <v>7.4</v>
      </c>
      <c r="AQ20" s="79" t="s">
        <v>147</v>
      </c>
      <c r="AR20" s="79" t="s">
        <v>147</v>
      </c>
      <c r="AS20" s="79" t="s">
        <v>147</v>
      </c>
      <c r="AT20" s="79" t="s">
        <v>147</v>
      </c>
      <c r="AU20" s="9">
        <v>55</v>
      </c>
      <c r="AV20" s="9">
        <v>0</v>
      </c>
      <c r="AW20" s="79">
        <v>6.8</v>
      </c>
      <c r="AX20" s="79">
        <v>7.4</v>
      </c>
      <c r="AY20" s="79">
        <v>8.6</v>
      </c>
      <c r="AZ20" s="79" t="s">
        <v>147</v>
      </c>
      <c r="BA20" s="79" t="s">
        <v>147</v>
      </c>
      <c r="BB20" s="79" t="s">
        <v>147</v>
      </c>
      <c r="BC20" s="79" t="s">
        <v>147</v>
      </c>
      <c r="BD20" s="79" t="s">
        <v>147</v>
      </c>
      <c r="BE20" s="79" t="s">
        <v>147</v>
      </c>
      <c r="BF20" s="79" t="s">
        <v>147</v>
      </c>
      <c r="BG20" s="79">
        <v>6.3</v>
      </c>
      <c r="BH20" s="79" t="s">
        <v>147</v>
      </c>
      <c r="BI20" s="79" t="s">
        <v>147</v>
      </c>
      <c r="BJ20" s="79" t="s">
        <v>147</v>
      </c>
      <c r="BK20" s="79">
        <v>9.5</v>
      </c>
      <c r="BL20" s="9">
        <v>5</v>
      </c>
      <c r="BM20" s="9">
        <v>0</v>
      </c>
      <c r="BN20" s="79">
        <v>7.4</v>
      </c>
      <c r="BO20" s="79">
        <v>7.3</v>
      </c>
      <c r="BP20" s="79">
        <v>5.8</v>
      </c>
      <c r="BQ20" s="79">
        <v>7.9</v>
      </c>
      <c r="BR20" s="79">
        <v>8</v>
      </c>
      <c r="BS20" s="79">
        <v>5.9</v>
      </c>
      <c r="BT20" s="79">
        <v>7.3</v>
      </c>
      <c r="BU20" s="79">
        <v>7.7</v>
      </c>
      <c r="BV20" s="79">
        <v>5.9</v>
      </c>
      <c r="BW20" s="79">
        <v>6.6</v>
      </c>
      <c r="BX20" s="79">
        <v>7.3</v>
      </c>
      <c r="BY20" s="79">
        <v>5.2</v>
      </c>
      <c r="BZ20" s="79">
        <v>5.7</v>
      </c>
      <c r="CA20" s="79">
        <v>8.8000000000000007</v>
      </c>
      <c r="CB20" s="79">
        <v>8.1</v>
      </c>
      <c r="CC20" s="79">
        <v>7.8</v>
      </c>
      <c r="CD20" s="79">
        <v>5.9</v>
      </c>
      <c r="CE20" s="79">
        <v>8.1999999999999993</v>
      </c>
      <c r="CF20" s="9">
        <v>46</v>
      </c>
      <c r="CG20" s="9">
        <v>0</v>
      </c>
      <c r="CH20" s="79">
        <v>9.23</v>
      </c>
      <c r="CI20" s="79" t="s">
        <v>16</v>
      </c>
      <c r="CJ20" s="79" t="s">
        <v>16</v>
      </c>
      <c r="CK20" s="79" t="s">
        <v>147</v>
      </c>
      <c r="CL20" s="79" t="s">
        <v>16</v>
      </c>
      <c r="CM20" s="79">
        <v>6.8</v>
      </c>
      <c r="CN20" s="79">
        <v>8.5</v>
      </c>
      <c r="CO20" s="79">
        <v>5.5</v>
      </c>
      <c r="CP20" s="79" t="s">
        <v>147</v>
      </c>
      <c r="CQ20" s="79">
        <v>7.8</v>
      </c>
      <c r="CR20" s="79" t="s">
        <v>147</v>
      </c>
      <c r="CS20" s="79">
        <v>7.2</v>
      </c>
      <c r="CT20" s="79">
        <v>8.1999999999999993</v>
      </c>
      <c r="CU20" s="79">
        <v>8.5</v>
      </c>
      <c r="CV20" s="79" t="s">
        <v>16</v>
      </c>
      <c r="CW20" s="79">
        <v>7.8</v>
      </c>
      <c r="CX20" s="9">
        <v>9</v>
      </c>
      <c r="CY20" s="80">
        <v>6.9230769230769235E-2</v>
      </c>
      <c r="CZ20" s="37" t="s">
        <v>185</v>
      </c>
      <c r="DA20" s="81" t="s">
        <v>147</v>
      </c>
      <c r="DB20" s="11" t="b">
        <v>1</v>
      </c>
    </row>
    <row r="21" spans="1:106" ht="15.95" customHeight="1">
      <c r="A21" s="82">
        <v>10</v>
      </c>
      <c r="B21" s="39">
        <v>24211104512</v>
      </c>
      <c r="C21" s="40" t="s">
        <v>201</v>
      </c>
      <c r="D21" s="41"/>
      <c r="E21" s="42" t="s">
        <v>202</v>
      </c>
      <c r="F21" s="77">
        <v>36684</v>
      </c>
      <c r="G21" s="77" t="s">
        <v>9</v>
      </c>
      <c r="H21" s="78"/>
      <c r="I21" s="79">
        <v>8</v>
      </c>
      <c r="J21" s="79">
        <v>8.1999999999999993</v>
      </c>
      <c r="K21" s="79" t="s">
        <v>147</v>
      </c>
      <c r="L21" s="79">
        <v>6.8</v>
      </c>
      <c r="M21" s="79" t="s">
        <v>147</v>
      </c>
      <c r="N21" s="79">
        <v>8.1999999999999993</v>
      </c>
      <c r="O21" s="79">
        <v>7.9</v>
      </c>
      <c r="P21" s="79">
        <v>6.7</v>
      </c>
      <c r="Q21" s="79">
        <v>6.3</v>
      </c>
      <c r="R21" s="79">
        <v>7.43</v>
      </c>
      <c r="S21" s="79">
        <v>8.57</v>
      </c>
      <c r="T21" s="79" t="s">
        <v>147</v>
      </c>
      <c r="U21" s="79">
        <v>6.6</v>
      </c>
      <c r="V21" s="79">
        <v>7.7</v>
      </c>
      <c r="W21" s="79">
        <v>4.5999999999999996</v>
      </c>
      <c r="X21" s="79" t="s">
        <v>147</v>
      </c>
      <c r="Y21" s="79">
        <v>6.8</v>
      </c>
      <c r="Z21" s="79">
        <v>9.6</v>
      </c>
      <c r="AA21" s="79">
        <v>6.9</v>
      </c>
      <c r="AB21" s="79">
        <v>5.6</v>
      </c>
      <c r="AC21" s="79">
        <v>5.9</v>
      </c>
      <c r="AD21" s="79">
        <v>7.4</v>
      </c>
      <c r="AE21" s="79">
        <v>5.2</v>
      </c>
      <c r="AF21" s="79">
        <v>5.6</v>
      </c>
      <c r="AG21" s="79">
        <v>5.2</v>
      </c>
      <c r="AH21" s="79">
        <v>5.0999999999999996</v>
      </c>
      <c r="AI21" s="79">
        <v>4.3</v>
      </c>
      <c r="AJ21" s="79">
        <v>6.5</v>
      </c>
      <c r="AK21" s="79">
        <v>7.4</v>
      </c>
      <c r="AL21" s="79">
        <v>8.6</v>
      </c>
      <c r="AM21" s="79">
        <v>8.6999999999999993</v>
      </c>
      <c r="AN21" s="79">
        <v>5.0999999999999996</v>
      </c>
      <c r="AO21" s="79">
        <v>9.6999999999999993</v>
      </c>
      <c r="AP21" s="79">
        <v>8.6</v>
      </c>
      <c r="AQ21" s="79" t="s">
        <v>147</v>
      </c>
      <c r="AR21" s="79" t="s">
        <v>147</v>
      </c>
      <c r="AS21" s="79" t="s">
        <v>147</v>
      </c>
      <c r="AT21" s="79" t="s">
        <v>147</v>
      </c>
      <c r="AU21" s="9">
        <v>55</v>
      </c>
      <c r="AV21" s="9">
        <v>0</v>
      </c>
      <c r="AW21" s="79">
        <v>5.7</v>
      </c>
      <c r="AX21" s="79">
        <v>5.6</v>
      </c>
      <c r="AY21" s="79">
        <v>7.2</v>
      </c>
      <c r="AZ21" s="79" t="s">
        <v>147</v>
      </c>
      <c r="BA21" s="79" t="s">
        <v>147</v>
      </c>
      <c r="BB21" s="79" t="s">
        <v>147</v>
      </c>
      <c r="BC21" s="79" t="s">
        <v>147</v>
      </c>
      <c r="BD21" s="79" t="s">
        <v>147</v>
      </c>
      <c r="BE21" s="79" t="s">
        <v>147</v>
      </c>
      <c r="BF21" s="79" t="s">
        <v>147</v>
      </c>
      <c r="BG21" s="79" t="s">
        <v>147</v>
      </c>
      <c r="BH21" s="79" t="s">
        <v>147</v>
      </c>
      <c r="BI21" s="79">
        <v>7.4</v>
      </c>
      <c r="BJ21" s="79" t="s">
        <v>147</v>
      </c>
      <c r="BK21" s="79">
        <v>7.4</v>
      </c>
      <c r="BL21" s="9">
        <v>5</v>
      </c>
      <c r="BM21" s="9">
        <v>0</v>
      </c>
      <c r="BN21" s="79">
        <v>7.6</v>
      </c>
      <c r="BO21" s="79">
        <v>8.8000000000000007</v>
      </c>
      <c r="BP21" s="79">
        <v>4.7</v>
      </c>
      <c r="BQ21" s="79">
        <v>8.1</v>
      </c>
      <c r="BR21" s="79">
        <v>7.5</v>
      </c>
      <c r="BS21" s="79">
        <v>7.2</v>
      </c>
      <c r="BT21" s="79">
        <v>6.8</v>
      </c>
      <c r="BU21" s="79">
        <v>7.8</v>
      </c>
      <c r="BV21" s="79">
        <v>5.4</v>
      </c>
      <c r="BW21" s="79">
        <v>7.4</v>
      </c>
      <c r="BX21" s="79">
        <v>6.8</v>
      </c>
      <c r="BY21" s="79">
        <v>6.6</v>
      </c>
      <c r="BZ21" s="79">
        <v>5.97</v>
      </c>
      <c r="CA21" s="79">
        <v>8</v>
      </c>
      <c r="CB21" s="79">
        <v>9.1999999999999993</v>
      </c>
      <c r="CC21" s="79">
        <v>8</v>
      </c>
      <c r="CD21" s="79">
        <v>7.1</v>
      </c>
      <c r="CE21" s="79">
        <v>8.5</v>
      </c>
      <c r="CF21" s="9">
        <v>46</v>
      </c>
      <c r="CG21" s="9">
        <v>0</v>
      </c>
      <c r="CH21" s="79">
        <v>9.1999999999999993</v>
      </c>
      <c r="CI21" s="79">
        <v>9.3000000000000007</v>
      </c>
      <c r="CJ21" s="79" t="s">
        <v>16</v>
      </c>
      <c r="CK21" s="79" t="s">
        <v>147</v>
      </c>
      <c r="CL21" s="79" t="s">
        <v>16</v>
      </c>
      <c r="CM21" s="79" t="s">
        <v>16</v>
      </c>
      <c r="CN21" s="79" t="s">
        <v>147</v>
      </c>
      <c r="CO21" s="79">
        <v>6.1</v>
      </c>
      <c r="CP21" s="79" t="s">
        <v>147</v>
      </c>
      <c r="CQ21" s="79">
        <v>8.3000000000000007</v>
      </c>
      <c r="CR21" s="79" t="s">
        <v>147</v>
      </c>
      <c r="CS21" s="79">
        <v>7.3</v>
      </c>
      <c r="CT21" s="79">
        <v>8.1999999999999993</v>
      </c>
      <c r="CU21" s="79">
        <v>8</v>
      </c>
      <c r="CV21" s="79">
        <v>7.1</v>
      </c>
      <c r="CW21" s="79">
        <v>8.1</v>
      </c>
      <c r="CX21" s="9">
        <v>9</v>
      </c>
      <c r="CY21" s="80">
        <v>6.9230769230769235E-2</v>
      </c>
      <c r="CZ21" s="37" t="s">
        <v>185</v>
      </c>
      <c r="DA21" s="81" t="s">
        <v>147</v>
      </c>
      <c r="DB21" s="11" t="b">
        <v>1</v>
      </c>
    </row>
    <row r="22" spans="1:106" ht="15.95" customHeight="1">
      <c r="A22" s="82">
        <v>11</v>
      </c>
      <c r="B22" s="39">
        <v>24211105668</v>
      </c>
      <c r="C22" s="40" t="s">
        <v>203</v>
      </c>
      <c r="D22" s="41"/>
      <c r="E22" s="42" t="s">
        <v>139</v>
      </c>
      <c r="F22" s="77">
        <v>36571</v>
      </c>
      <c r="G22" s="77" t="s">
        <v>9</v>
      </c>
      <c r="H22" s="78"/>
      <c r="I22" s="79">
        <v>8.1999999999999993</v>
      </c>
      <c r="J22" s="79">
        <v>8.3000000000000007</v>
      </c>
      <c r="K22" s="79" t="s">
        <v>147</v>
      </c>
      <c r="L22" s="79">
        <v>7.5</v>
      </c>
      <c r="M22" s="79" t="s">
        <v>147</v>
      </c>
      <c r="N22" s="79">
        <v>8.6</v>
      </c>
      <c r="O22" s="79">
        <v>8.6999999999999993</v>
      </c>
      <c r="P22" s="79">
        <v>4.9000000000000004</v>
      </c>
      <c r="Q22" s="79">
        <v>4.2</v>
      </c>
      <c r="R22" s="79">
        <v>7</v>
      </c>
      <c r="S22" s="79">
        <v>7.87</v>
      </c>
      <c r="T22" s="79">
        <v>8.6</v>
      </c>
      <c r="U22" s="79" t="s">
        <v>147</v>
      </c>
      <c r="V22" s="79">
        <v>8.8000000000000007</v>
      </c>
      <c r="W22" s="79">
        <v>6.2</v>
      </c>
      <c r="X22" s="79" t="s">
        <v>147</v>
      </c>
      <c r="Y22" s="79">
        <v>8.4</v>
      </c>
      <c r="Z22" s="79">
        <v>9.8000000000000007</v>
      </c>
      <c r="AA22" s="79">
        <v>8.4</v>
      </c>
      <c r="AB22" s="79">
        <v>7.5</v>
      </c>
      <c r="AC22" s="79">
        <v>8.5</v>
      </c>
      <c r="AD22" s="79">
        <v>8.6</v>
      </c>
      <c r="AE22" s="79">
        <v>5.0999999999999996</v>
      </c>
      <c r="AF22" s="79">
        <v>6.9</v>
      </c>
      <c r="AG22" s="79">
        <v>5.4</v>
      </c>
      <c r="AH22" s="79">
        <v>5.9</v>
      </c>
      <c r="AI22" s="79">
        <v>7.7</v>
      </c>
      <c r="AJ22" s="79">
        <v>8.3000000000000007</v>
      </c>
      <c r="AK22" s="79">
        <v>5.7</v>
      </c>
      <c r="AL22" s="79">
        <v>5.3</v>
      </c>
      <c r="AM22" s="79">
        <v>7.4</v>
      </c>
      <c r="AN22" s="79">
        <v>7.8</v>
      </c>
      <c r="AO22" s="79">
        <v>9.4</v>
      </c>
      <c r="AP22" s="79">
        <v>6.8</v>
      </c>
      <c r="AQ22" s="79" t="s">
        <v>147</v>
      </c>
      <c r="AR22" s="79" t="s">
        <v>147</v>
      </c>
      <c r="AS22" s="79" t="s">
        <v>147</v>
      </c>
      <c r="AT22" s="79" t="s">
        <v>147</v>
      </c>
      <c r="AU22" s="9">
        <v>55</v>
      </c>
      <c r="AV22" s="9">
        <v>0</v>
      </c>
      <c r="AW22" s="79">
        <v>6.8</v>
      </c>
      <c r="AX22" s="79">
        <v>9</v>
      </c>
      <c r="AY22" s="79">
        <v>4.8</v>
      </c>
      <c r="AZ22" s="79" t="s">
        <v>147</v>
      </c>
      <c r="BA22" s="79" t="s">
        <v>147</v>
      </c>
      <c r="BB22" s="79" t="s">
        <v>147</v>
      </c>
      <c r="BC22" s="79" t="s">
        <v>147</v>
      </c>
      <c r="BD22" s="79" t="s">
        <v>147</v>
      </c>
      <c r="BE22" s="79" t="s">
        <v>147</v>
      </c>
      <c r="BF22" s="79" t="s">
        <v>147</v>
      </c>
      <c r="BG22" s="79" t="s">
        <v>147</v>
      </c>
      <c r="BH22" s="79" t="s">
        <v>147</v>
      </c>
      <c r="BI22" s="79">
        <v>8.5</v>
      </c>
      <c r="BJ22" s="79" t="s">
        <v>147</v>
      </c>
      <c r="BK22" s="79">
        <v>7</v>
      </c>
      <c r="BL22" s="9">
        <v>5</v>
      </c>
      <c r="BM22" s="9">
        <v>0</v>
      </c>
      <c r="BN22" s="79">
        <v>8.1999999999999993</v>
      </c>
      <c r="BO22" s="79">
        <v>7.4</v>
      </c>
      <c r="BP22" s="79">
        <v>7.1</v>
      </c>
      <c r="BQ22" s="79">
        <v>8.8000000000000007</v>
      </c>
      <c r="BR22" s="79">
        <v>6.2</v>
      </c>
      <c r="BS22" s="79">
        <v>4.7</v>
      </c>
      <c r="BT22" s="79">
        <v>6.6</v>
      </c>
      <c r="BU22" s="79">
        <v>7.5</v>
      </c>
      <c r="BV22" s="79">
        <v>7.2</v>
      </c>
      <c r="BW22" s="79">
        <v>6.6</v>
      </c>
      <c r="BX22" s="79">
        <v>7.1</v>
      </c>
      <c r="BY22" s="79">
        <v>6</v>
      </c>
      <c r="BZ22" s="79">
        <v>5.33</v>
      </c>
      <c r="CA22" s="79">
        <v>7.9</v>
      </c>
      <c r="CB22" s="79">
        <v>8.6999999999999993</v>
      </c>
      <c r="CC22" s="79">
        <v>8.1</v>
      </c>
      <c r="CD22" s="79">
        <v>6.3</v>
      </c>
      <c r="CE22" s="79">
        <v>6.7</v>
      </c>
      <c r="CF22" s="9">
        <v>46</v>
      </c>
      <c r="CG22" s="9">
        <v>0</v>
      </c>
      <c r="CH22" s="79">
        <v>7.43</v>
      </c>
      <c r="CI22" s="79">
        <v>8.6</v>
      </c>
      <c r="CJ22" s="79" t="s">
        <v>16</v>
      </c>
      <c r="CK22" s="79" t="s">
        <v>147</v>
      </c>
      <c r="CL22" s="79" t="s">
        <v>16</v>
      </c>
      <c r="CM22" s="79" t="s">
        <v>16</v>
      </c>
      <c r="CN22" s="79" t="s">
        <v>147</v>
      </c>
      <c r="CO22" s="79">
        <v>6.4</v>
      </c>
      <c r="CP22" s="79">
        <v>9.4</v>
      </c>
      <c r="CQ22" s="79" t="s">
        <v>147</v>
      </c>
      <c r="CR22" s="79" t="s">
        <v>147</v>
      </c>
      <c r="CS22" s="79">
        <v>6.9</v>
      </c>
      <c r="CT22" s="79">
        <v>8.6999999999999993</v>
      </c>
      <c r="CU22" s="79">
        <v>8.6</v>
      </c>
      <c r="CV22" s="79" t="s">
        <v>16</v>
      </c>
      <c r="CW22" s="79">
        <v>8.6</v>
      </c>
      <c r="CX22" s="9">
        <v>10</v>
      </c>
      <c r="CY22" s="80">
        <v>7.6923076923076927E-2</v>
      </c>
      <c r="CZ22" s="37" t="s">
        <v>185</v>
      </c>
      <c r="DA22" s="81" t="s">
        <v>147</v>
      </c>
      <c r="DB22" s="11" t="b">
        <v>1</v>
      </c>
    </row>
    <row r="23" spans="1:106" ht="15.95" customHeight="1">
      <c r="A23" s="82">
        <v>12</v>
      </c>
      <c r="B23" s="39">
        <v>24211115781</v>
      </c>
      <c r="C23" s="40" t="s">
        <v>204</v>
      </c>
      <c r="D23" s="41"/>
      <c r="E23" s="42" t="s">
        <v>205</v>
      </c>
      <c r="F23" s="77">
        <v>36827</v>
      </c>
      <c r="G23" s="77" t="s">
        <v>9</v>
      </c>
      <c r="H23" s="78"/>
      <c r="I23" s="79">
        <v>8.6</v>
      </c>
      <c r="J23" s="79">
        <v>7.7</v>
      </c>
      <c r="K23" s="79" t="s">
        <v>147</v>
      </c>
      <c r="L23" s="79">
        <v>7.6</v>
      </c>
      <c r="M23" s="79" t="s">
        <v>147</v>
      </c>
      <c r="N23" s="79">
        <v>9.6</v>
      </c>
      <c r="O23" s="79">
        <v>9.1</v>
      </c>
      <c r="P23" s="79">
        <v>7.9</v>
      </c>
      <c r="Q23" s="79">
        <v>7.2</v>
      </c>
      <c r="R23" s="79">
        <v>5.43</v>
      </c>
      <c r="S23" s="79">
        <v>7.57</v>
      </c>
      <c r="T23" s="79">
        <v>9</v>
      </c>
      <c r="U23" s="79" t="s">
        <v>147</v>
      </c>
      <c r="V23" s="79">
        <v>7.6</v>
      </c>
      <c r="W23" s="79">
        <v>5.9</v>
      </c>
      <c r="X23" s="79" t="s">
        <v>147</v>
      </c>
      <c r="Y23" s="79">
        <v>8.8000000000000007</v>
      </c>
      <c r="Z23" s="79">
        <v>9.8000000000000007</v>
      </c>
      <c r="AA23" s="79">
        <v>8.3000000000000007</v>
      </c>
      <c r="AB23" s="79">
        <v>6.7</v>
      </c>
      <c r="AC23" s="79">
        <v>5.5</v>
      </c>
      <c r="AD23" s="79">
        <v>7.8</v>
      </c>
      <c r="AE23" s="79">
        <v>6</v>
      </c>
      <c r="AF23" s="79">
        <v>7</v>
      </c>
      <c r="AG23" s="79">
        <v>6.8</v>
      </c>
      <c r="AH23" s="79">
        <v>7.5</v>
      </c>
      <c r="AI23" s="79">
        <v>5</v>
      </c>
      <c r="AJ23" s="79">
        <v>8</v>
      </c>
      <c r="AK23" s="79">
        <v>6.4</v>
      </c>
      <c r="AL23" s="79">
        <v>7.6</v>
      </c>
      <c r="AM23" s="79">
        <v>8.6999999999999993</v>
      </c>
      <c r="AN23" s="79">
        <v>6.9</v>
      </c>
      <c r="AO23" s="79">
        <v>9.4</v>
      </c>
      <c r="AP23" s="79">
        <v>8</v>
      </c>
      <c r="AQ23" s="79" t="s">
        <v>147</v>
      </c>
      <c r="AR23" s="79" t="s">
        <v>147</v>
      </c>
      <c r="AS23" s="79" t="s">
        <v>147</v>
      </c>
      <c r="AT23" s="79" t="s">
        <v>147</v>
      </c>
      <c r="AU23" s="9">
        <v>55</v>
      </c>
      <c r="AV23" s="9">
        <v>0</v>
      </c>
      <c r="AW23" s="79">
        <v>7.2</v>
      </c>
      <c r="AX23" s="79">
        <v>7.6</v>
      </c>
      <c r="AY23" s="79" t="s">
        <v>147</v>
      </c>
      <c r="AZ23" s="79" t="s">
        <v>147</v>
      </c>
      <c r="BA23" s="79">
        <v>6</v>
      </c>
      <c r="BB23" s="79" t="s">
        <v>147</v>
      </c>
      <c r="BC23" s="79" t="s">
        <v>147</v>
      </c>
      <c r="BD23" s="79" t="s">
        <v>147</v>
      </c>
      <c r="BE23" s="79" t="s">
        <v>147</v>
      </c>
      <c r="BF23" s="79" t="s">
        <v>147</v>
      </c>
      <c r="BG23" s="79">
        <v>6.3</v>
      </c>
      <c r="BH23" s="79" t="s">
        <v>147</v>
      </c>
      <c r="BI23" s="79" t="s">
        <v>147</v>
      </c>
      <c r="BJ23" s="79" t="s">
        <v>147</v>
      </c>
      <c r="BK23" s="79">
        <v>7.9</v>
      </c>
      <c r="BL23" s="9">
        <v>5</v>
      </c>
      <c r="BM23" s="9">
        <v>0</v>
      </c>
      <c r="BN23" s="79">
        <v>9</v>
      </c>
      <c r="BO23" s="79">
        <v>7.6</v>
      </c>
      <c r="BP23" s="79">
        <v>6</v>
      </c>
      <c r="BQ23" s="79">
        <v>5.8</v>
      </c>
      <c r="BR23" s="79">
        <v>6</v>
      </c>
      <c r="BS23" s="79">
        <v>6.4</v>
      </c>
      <c r="BT23" s="79">
        <v>7.2</v>
      </c>
      <c r="BU23" s="79">
        <v>6.7</v>
      </c>
      <c r="BV23" s="79">
        <v>6.2</v>
      </c>
      <c r="BW23" s="79">
        <v>8.4</v>
      </c>
      <c r="BX23" s="79">
        <v>8.5</v>
      </c>
      <c r="BY23" s="79">
        <v>6.1</v>
      </c>
      <c r="BZ23" s="79">
        <v>6.9</v>
      </c>
      <c r="CA23" s="79">
        <v>7.8</v>
      </c>
      <c r="CB23" s="79">
        <v>9.3000000000000007</v>
      </c>
      <c r="CC23" s="79">
        <v>7.5</v>
      </c>
      <c r="CD23" s="79">
        <v>6.9</v>
      </c>
      <c r="CE23" s="79">
        <v>6.9</v>
      </c>
      <c r="CF23" s="9">
        <v>46</v>
      </c>
      <c r="CG23" s="9">
        <v>0</v>
      </c>
      <c r="CH23" s="79">
        <v>9.1300000000000008</v>
      </c>
      <c r="CI23" s="79">
        <v>9.1</v>
      </c>
      <c r="CJ23" s="79" t="s">
        <v>16</v>
      </c>
      <c r="CK23" s="79" t="s">
        <v>147</v>
      </c>
      <c r="CL23" s="79" t="s">
        <v>16</v>
      </c>
      <c r="CM23" s="79" t="s">
        <v>16</v>
      </c>
      <c r="CN23" s="79" t="s">
        <v>147</v>
      </c>
      <c r="CO23" s="79">
        <v>5</v>
      </c>
      <c r="CP23" s="79" t="s">
        <v>147</v>
      </c>
      <c r="CQ23" s="79">
        <v>8.1999999999999993</v>
      </c>
      <c r="CR23" s="79" t="s">
        <v>147</v>
      </c>
      <c r="CS23" s="79">
        <v>8.3000000000000007</v>
      </c>
      <c r="CT23" s="79">
        <v>8.6</v>
      </c>
      <c r="CU23" s="79">
        <v>7.3</v>
      </c>
      <c r="CV23" s="79" t="s">
        <v>16</v>
      </c>
      <c r="CW23" s="79">
        <v>8.6</v>
      </c>
      <c r="CX23" s="9">
        <v>10</v>
      </c>
      <c r="CY23" s="80">
        <v>7.6923076923076927E-2</v>
      </c>
      <c r="CZ23" s="37" t="s">
        <v>185</v>
      </c>
      <c r="DA23" s="81" t="s">
        <v>147</v>
      </c>
      <c r="DB23" s="11" t="b">
        <v>1</v>
      </c>
    </row>
    <row r="24" spans="1:106" ht="15.95" customHeight="1">
      <c r="A24" s="82">
        <v>13</v>
      </c>
      <c r="B24" s="39">
        <v>24212105243</v>
      </c>
      <c r="C24" s="40" t="s">
        <v>206</v>
      </c>
      <c r="D24" s="41"/>
      <c r="E24" s="42" t="s">
        <v>207</v>
      </c>
      <c r="F24" s="77">
        <v>36533</v>
      </c>
      <c r="G24" s="77" t="s">
        <v>9</v>
      </c>
      <c r="H24" s="78"/>
      <c r="I24" s="79">
        <v>9</v>
      </c>
      <c r="J24" s="79">
        <v>5.4</v>
      </c>
      <c r="K24" s="79" t="s">
        <v>147</v>
      </c>
      <c r="L24" s="79">
        <v>6.5</v>
      </c>
      <c r="M24" s="79" t="s">
        <v>147</v>
      </c>
      <c r="N24" s="79">
        <v>8.4</v>
      </c>
      <c r="O24" s="79">
        <v>7.9</v>
      </c>
      <c r="P24" s="79">
        <v>6</v>
      </c>
      <c r="Q24" s="79">
        <v>5.2</v>
      </c>
      <c r="R24" s="79">
        <v>6.3</v>
      </c>
      <c r="S24" s="79">
        <v>6.53</v>
      </c>
      <c r="T24" s="79" t="s">
        <v>147</v>
      </c>
      <c r="U24" s="79">
        <v>8.5</v>
      </c>
      <c r="V24" s="79">
        <v>7.4</v>
      </c>
      <c r="W24" s="79">
        <v>6.2</v>
      </c>
      <c r="X24" s="79" t="s">
        <v>147</v>
      </c>
      <c r="Y24" s="79">
        <v>9.6</v>
      </c>
      <c r="Z24" s="79">
        <v>9.4</v>
      </c>
      <c r="AA24" s="79">
        <v>7.2</v>
      </c>
      <c r="AB24" s="79">
        <v>5.3</v>
      </c>
      <c r="AC24" s="79">
        <v>5.3</v>
      </c>
      <c r="AD24" s="79">
        <v>9.1999999999999993</v>
      </c>
      <c r="AE24" s="79">
        <v>4.0999999999999996</v>
      </c>
      <c r="AF24" s="79">
        <v>5.5</v>
      </c>
      <c r="AG24" s="79">
        <v>5.7</v>
      </c>
      <c r="AH24" s="79">
        <v>4.3</v>
      </c>
      <c r="AI24" s="79">
        <v>5.4</v>
      </c>
      <c r="AJ24" s="79">
        <v>9.1</v>
      </c>
      <c r="AK24" s="79">
        <v>6.3</v>
      </c>
      <c r="AL24" s="79">
        <v>6.2</v>
      </c>
      <c r="AM24" s="79">
        <v>9.3000000000000007</v>
      </c>
      <c r="AN24" s="79">
        <v>8.1</v>
      </c>
      <c r="AO24" s="79">
        <v>9.6999999999999993</v>
      </c>
      <c r="AP24" s="79">
        <v>8.9</v>
      </c>
      <c r="AQ24" s="79" t="s">
        <v>147</v>
      </c>
      <c r="AR24" s="79" t="s">
        <v>147</v>
      </c>
      <c r="AS24" s="79" t="s">
        <v>147</v>
      </c>
      <c r="AT24" s="79" t="s">
        <v>147</v>
      </c>
      <c r="AU24" s="9">
        <v>55</v>
      </c>
      <c r="AV24" s="9">
        <v>0</v>
      </c>
      <c r="AW24" s="79">
        <v>8</v>
      </c>
      <c r="AX24" s="79">
        <v>7.2</v>
      </c>
      <c r="AY24" s="79">
        <v>8.1</v>
      </c>
      <c r="AZ24" s="79" t="s">
        <v>147</v>
      </c>
      <c r="BA24" s="79" t="s">
        <v>147</v>
      </c>
      <c r="BB24" s="79" t="s">
        <v>147</v>
      </c>
      <c r="BC24" s="79" t="s">
        <v>147</v>
      </c>
      <c r="BD24" s="79" t="s">
        <v>147</v>
      </c>
      <c r="BE24" s="79">
        <v>6</v>
      </c>
      <c r="BF24" s="79" t="s">
        <v>147</v>
      </c>
      <c r="BG24" s="79" t="s">
        <v>147</v>
      </c>
      <c r="BH24" s="79" t="s">
        <v>147</v>
      </c>
      <c r="BI24" s="79" t="s">
        <v>147</v>
      </c>
      <c r="BJ24" s="79" t="s">
        <v>147</v>
      </c>
      <c r="BK24" s="79">
        <v>7.7</v>
      </c>
      <c r="BL24" s="9">
        <v>5</v>
      </c>
      <c r="BM24" s="9">
        <v>0</v>
      </c>
      <c r="BN24" s="79">
        <v>6.3</v>
      </c>
      <c r="BO24" s="79">
        <v>6</v>
      </c>
      <c r="BP24" s="79">
        <v>4.5</v>
      </c>
      <c r="BQ24" s="79">
        <v>7.7</v>
      </c>
      <c r="BR24" s="79">
        <v>5.0999999999999996</v>
      </c>
      <c r="BS24" s="79">
        <v>4.8</v>
      </c>
      <c r="BT24" s="79">
        <v>7.9</v>
      </c>
      <c r="BU24" s="79">
        <v>7.2</v>
      </c>
      <c r="BV24" s="79">
        <v>5.6</v>
      </c>
      <c r="BW24" s="79">
        <v>6.9</v>
      </c>
      <c r="BX24" s="79">
        <v>5.5</v>
      </c>
      <c r="BY24" s="79">
        <v>7.7</v>
      </c>
      <c r="BZ24" s="79">
        <v>8.3000000000000007</v>
      </c>
      <c r="CA24" s="79">
        <v>7.5</v>
      </c>
      <c r="CB24" s="79">
        <v>7.9</v>
      </c>
      <c r="CC24" s="79">
        <v>8.9</v>
      </c>
      <c r="CD24" s="79">
        <v>5</v>
      </c>
      <c r="CE24" s="79">
        <v>5.6</v>
      </c>
      <c r="CF24" s="9">
        <v>46</v>
      </c>
      <c r="CG24" s="9">
        <v>0</v>
      </c>
      <c r="CH24" s="79">
        <v>8.9700000000000006</v>
      </c>
      <c r="CI24" s="79">
        <v>9.3000000000000007</v>
      </c>
      <c r="CJ24" s="79" t="s">
        <v>16</v>
      </c>
      <c r="CK24" s="79" t="s">
        <v>147</v>
      </c>
      <c r="CL24" s="79" t="s">
        <v>16</v>
      </c>
      <c r="CM24" s="79" t="s">
        <v>16</v>
      </c>
      <c r="CN24" s="79" t="s">
        <v>147</v>
      </c>
      <c r="CO24" s="79">
        <v>5.5</v>
      </c>
      <c r="CP24" s="79" t="s">
        <v>147</v>
      </c>
      <c r="CQ24" s="79">
        <v>6.6</v>
      </c>
      <c r="CR24" s="79" t="s">
        <v>147</v>
      </c>
      <c r="CS24" s="79">
        <v>7.4</v>
      </c>
      <c r="CT24" s="79">
        <v>8.1</v>
      </c>
      <c r="CU24" s="79">
        <v>7.3</v>
      </c>
      <c r="CV24" s="79" t="s">
        <v>16</v>
      </c>
      <c r="CW24" s="79">
        <v>8.6</v>
      </c>
      <c r="CX24" s="9">
        <v>10</v>
      </c>
      <c r="CY24" s="80">
        <v>7.6923076923076927E-2</v>
      </c>
      <c r="CZ24" s="37" t="s">
        <v>185</v>
      </c>
      <c r="DA24" s="81" t="s">
        <v>147</v>
      </c>
      <c r="DB24" s="11" t="b">
        <v>1</v>
      </c>
    </row>
    <row r="25" spans="1:106" ht="15.95" customHeight="1">
      <c r="A25" s="82">
        <v>14</v>
      </c>
      <c r="B25" s="39">
        <v>24211107962</v>
      </c>
      <c r="C25" s="40" t="s">
        <v>208</v>
      </c>
      <c r="D25" s="41"/>
      <c r="E25" s="42" t="s">
        <v>209</v>
      </c>
      <c r="F25" s="77">
        <v>36763</v>
      </c>
      <c r="G25" s="77" t="s">
        <v>9</v>
      </c>
      <c r="H25" s="78"/>
      <c r="I25" s="79">
        <v>8.1999999999999993</v>
      </c>
      <c r="J25" s="79">
        <v>7.9</v>
      </c>
      <c r="K25" s="79" t="s">
        <v>147</v>
      </c>
      <c r="L25" s="79">
        <v>6.5</v>
      </c>
      <c r="M25" s="79" t="s">
        <v>147</v>
      </c>
      <c r="N25" s="79">
        <v>9.3000000000000007</v>
      </c>
      <c r="O25" s="79">
        <v>9.4</v>
      </c>
      <c r="P25" s="79">
        <v>5.7</v>
      </c>
      <c r="Q25" s="79">
        <v>4.5</v>
      </c>
      <c r="R25" s="79">
        <v>6.27</v>
      </c>
      <c r="S25" s="79">
        <v>5.93</v>
      </c>
      <c r="T25" s="79">
        <v>9.3000000000000007</v>
      </c>
      <c r="U25" s="79" t="s">
        <v>147</v>
      </c>
      <c r="V25" s="79">
        <v>6.7</v>
      </c>
      <c r="W25" s="79">
        <v>4.4000000000000004</v>
      </c>
      <c r="X25" s="79" t="s">
        <v>147</v>
      </c>
      <c r="Y25" s="79">
        <v>9.6</v>
      </c>
      <c r="Z25" s="79">
        <v>9.1999999999999993</v>
      </c>
      <c r="AA25" s="79">
        <v>8.3000000000000007</v>
      </c>
      <c r="AB25" s="79">
        <v>6.4</v>
      </c>
      <c r="AC25" s="79">
        <v>6</v>
      </c>
      <c r="AD25" s="79">
        <v>8.9</v>
      </c>
      <c r="AE25" s="79" t="s">
        <v>198</v>
      </c>
      <c r="AF25" s="79" t="s">
        <v>198</v>
      </c>
      <c r="AG25" s="79" t="s">
        <v>198</v>
      </c>
      <c r="AH25" s="79" t="s">
        <v>198</v>
      </c>
      <c r="AI25" s="79">
        <v>7.2</v>
      </c>
      <c r="AJ25" s="79">
        <v>4.0999999999999996</v>
      </c>
      <c r="AK25" s="79">
        <v>6.1</v>
      </c>
      <c r="AL25" s="79">
        <v>5.4</v>
      </c>
      <c r="AM25" s="79">
        <v>7.8</v>
      </c>
      <c r="AN25" s="79">
        <v>7.3</v>
      </c>
      <c r="AO25" s="79">
        <v>7.1</v>
      </c>
      <c r="AP25" s="79">
        <v>7.9</v>
      </c>
      <c r="AQ25" s="79">
        <v>7.2</v>
      </c>
      <c r="AR25" s="79">
        <v>7.7</v>
      </c>
      <c r="AS25" s="79">
        <v>8.1999999999999993</v>
      </c>
      <c r="AT25" s="79">
        <v>7.6</v>
      </c>
      <c r="AU25" s="9">
        <v>59</v>
      </c>
      <c r="AV25" s="9">
        <v>0</v>
      </c>
      <c r="AW25" s="79">
        <v>8.6</v>
      </c>
      <c r="AX25" s="79">
        <v>9.1</v>
      </c>
      <c r="AY25" s="79">
        <v>4.0999999999999996</v>
      </c>
      <c r="AZ25" s="79" t="s">
        <v>147</v>
      </c>
      <c r="BA25" s="79" t="s">
        <v>147</v>
      </c>
      <c r="BB25" s="79" t="s">
        <v>147</v>
      </c>
      <c r="BC25" s="79" t="s">
        <v>147</v>
      </c>
      <c r="BD25" s="79" t="s">
        <v>147</v>
      </c>
      <c r="BE25" s="79">
        <v>7.1</v>
      </c>
      <c r="BF25" s="79" t="s">
        <v>147</v>
      </c>
      <c r="BG25" s="79" t="s">
        <v>147</v>
      </c>
      <c r="BH25" s="79" t="s">
        <v>147</v>
      </c>
      <c r="BI25" s="79" t="s">
        <v>147</v>
      </c>
      <c r="BJ25" s="79" t="s">
        <v>147</v>
      </c>
      <c r="BK25" s="79">
        <v>8.4</v>
      </c>
      <c r="BL25" s="9">
        <v>5</v>
      </c>
      <c r="BM25" s="9">
        <v>0</v>
      </c>
      <c r="BN25" s="79">
        <v>7.1</v>
      </c>
      <c r="BO25" s="79">
        <v>6.3</v>
      </c>
      <c r="BP25" s="79">
        <v>4.5999999999999996</v>
      </c>
      <c r="BQ25" s="79">
        <v>6.5</v>
      </c>
      <c r="BR25" s="79">
        <v>5.6</v>
      </c>
      <c r="BS25" s="79">
        <v>5.4</v>
      </c>
      <c r="BT25" s="79">
        <v>7.4</v>
      </c>
      <c r="BU25" s="79">
        <v>7.4</v>
      </c>
      <c r="BV25" s="79">
        <v>6.7</v>
      </c>
      <c r="BW25" s="79">
        <v>5.9</v>
      </c>
      <c r="BX25" s="79">
        <v>5.4</v>
      </c>
      <c r="BY25" s="79">
        <v>5.8</v>
      </c>
      <c r="BZ25" s="79">
        <v>5.23</v>
      </c>
      <c r="CA25" s="79">
        <v>6.9</v>
      </c>
      <c r="CB25" s="79">
        <v>7.8</v>
      </c>
      <c r="CC25" s="79">
        <v>8</v>
      </c>
      <c r="CD25" s="79">
        <v>5.8</v>
      </c>
      <c r="CE25" s="79">
        <v>5.8</v>
      </c>
      <c r="CF25" s="9">
        <v>46</v>
      </c>
      <c r="CG25" s="9">
        <v>0</v>
      </c>
      <c r="CH25" s="79">
        <v>6.57</v>
      </c>
      <c r="CI25" s="79">
        <v>8.1999999999999993</v>
      </c>
      <c r="CJ25" s="79" t="s">
        <v>16</v>
      </c>
      <c r="CK25" s="79" t="s">
        <v>147</v>
      </c>
      <c r="CL25" s="79" t="s">
        <v>16</v>
      </c>
      <c r="CM25" s="79" t="s">
        <v>16</v>
      </c>
      <c r="CN25" s="79" t="s">
        <v>147</v>
      </c>
      <c r="CO25" s="79">
        <v>6.1</v>
      </c>
      <c r="CP25" s="79" t="s">
        <v>147</v>
      </c>
      <c r="CQ25" s="79">
        <v>8</v>
      </c>
      <c r="CR25" s="79" t="s">
        <v>147</v>
      </c>
      <c r="CS25" s="79">
        <v>6.8</v>
      </c>
      <c r="CT25" s="79">
        <v>6.9</v>
      </c>
      <c r="CU25" s="79">
        <v>8</v>
      </c>
      <c r="CV25" s="79" t="s">
        <v>16</v>
      </c>
      <c r="CW25" s="79">
        <v>7.8</v>
      </c>
      <c r="CX25" s="9">
        <v>10</v>
      </c>
      <c r="CY25" s="80">
        <v>7.4626865671641784E-2</v>
      </c>
      <c r="CZ25" s="37" t="s">
        <v>185</v>
      </c>
      <c r="DA25" s="81" t="s">
        <v>147</v>
      </c>
      <c r="DB25" s="11" t="b">
        <v>1</v>
      </c>
    </row>
    <row r="26" spans="1:106" ht="15.95" customHeight="1">
      <c r="A26" s="82">
        <v>15</v>
      </c>
      <c r="B26" s="39">
        <v>24211105264</v>
      </c>
      <c r="C26" s="40" t="s">
        <v>210</v>
      </c>
      <c r="D26" s="41"/>
      <c r="E26" s="42" t="s">
        <v>211</v>
      </c>
      <c r="F26" s="77">
        <v>36781</v>
      </c>
      <c r="G26" s="77" t="s">
        <v>9</v>
      </c>
      <c r="H26" s="78"/>
      <c r="I26" s="79">
        <v>8.1</v>
      </c>
      <c r="J26" s="79">
        <v>8.3000000000000007</v>
      </c>
      <c r="K26" s="79" t="s">
        <v>147</v>
      </c>
      <c r="L26" s="79">
        <v>5.5</v>
      </c>
      <c r="M26" s="79" t="s">
        <v>147</v>
      </c>
      <c r="N26" s="79">
        <v>7.4</v>
      </c>
      <c r="O26" s="79">
        <v>8</v>
      </c>
      <c r="P26" s="79">
        <v>7.4</v>
      </c>
      <c r="Q26" s="79">
        <v>5.8</v>
      </c>
      <c r="R26" s="79">
        <v>5.67</v>
      </c>
      <c r="S26" s="79">
        <v>5.87</v>
      </c>
      <c r="T26" s="79">
        <v>8.4</v>
      </c>
      <c r="U26" s="79" t="s">
        <v>147</v>
      </c>
      <c r="V26" s="79">
        <v>7.8</v>
      </c>
      <c r="W26" s="79">
        <v>7.9</v>
      </c>
      <c r="X26" s="79" t="s">
        <v>147</v>
      </c>
      <c r="Y26" s="79">
        <v>8.4</v>
      </c>
      <c r="Z26" s="79">
        <v>9.8000000000000007</v>
      </c>
      <c r="AA26" s="79">
        <v>8.1999999999999993</v>
      </c>
      <c r="AB26" s="79">
        <v>8.1999999999999993</v>
      </c>
      <c r="AC26" s="79">
        <v>6.6</v>
      </c>
      <c r="AD26" s="79">
        <v>7.3</v>
      </c>
      <c r="AE26" s="79">
        <v>5.6</v>
      </c>
      <c r="AF26" s="79">
        <v>4.9000000000000004</v>
      </c>
      <c r="AG26" s="79">
        <v>7.6</v>
      </c>
      <c r="AH26" s="79">
        <v>6</v>
      </c>
      <c r="AI26" s="79">
        <v>7.1</v>
      </c>
      <c r="AJ26" s="79">
        <v>6.7</v>
      </c>
      <c r="AK26" s="79">
        <v>6.1</v>
      </c>
      <c r="AL26" s="79">
        <v>8.8000000000000007</v>
      </c>
      <c r="AM26" s="79">
        <v>8.4</v>
      </c>
      <c r="AN26" s="79">
        <v>5</v>
      </c>
      <c r="AO26" s="79">
        <v>9.4</v>
      </c>
      <c r="AP26" s="79" t="s">
        <v>16</v>
      </c>
      <c r="AQ26" s="79" t="s">
        <v>147</v>
      </c>
      <c r="AR26" s="79" t="s">
        <v>147</v>
      </c>
      <c r="AS26" s="79" t="s">
        <v>147</v>
      </c>
      <c r="AT26" s="79" t="s">
        <v>147</v>
      </c>
      <c r="AU26" s="9">
        <v>54</v>
      </c>
      <c r="AV26" s="9">
        <v>1</v>
      </c>
      <c r="AW26" s="79">
        <v>6.2</v>
      </c>
      <c r="AX26" s="79">
        <v>6.3</v>
      </c>
      <c r="AY26" s="79" t="s">
        <v>147</v>
      </c>
      <c r="AZ26" s="79" t="s">
        <v>147</v>
      </c>
      <c r="BA26" s="79" t="s">
        <v>147</v>
      </c>
      <c r="BB26" s="79" t="s">
        <v>147</v>
      </c>
      <c r="BC26" s="79">
        <v>7.5</v>
      </c>
      <c r="BD26" s="79" t="s">
        <v>147</v>
      </c>
      <c r="BE26" s="79" t="s">
        <v>147</v>
      </c>
      <c r="BF26" s="79" t="s">
        <v>147</v>
      </c>
      <c r="BG26" s="79" t="s">
        <v>147</v>
      </c>
      <c r="BH26" s="79" t="s">
        <v>147</v>
      </c>
      <c r="BI26" s="79">
        <v>8.1</v>
      </c>
      <c r="BJ26" s="79" t="s">
        <v>147</v>
      </c>
      <c r="BK26" s="79">
        <v>7.4</v>
      </c>
      <c r="BL26" s="9">
        <v>5</v>
      </c>
      <c r="BM26" s="9">
        <v>0</v>
      </c>
      <c r="BN26" s="79">
        <v>5.7</v>
      </c>
      <c r="BO26" s="79">
        <v>7.1</v>
      </c>
      <c r="BP26" s="79">
        <v>6.5</v>
      </c>
      <c r="BQ26" s="79">
        <v>7.7</v>
      </c>
      <c r="BR26" s="79">
        <v>5</v>
      </c>
      <c r="BS26" s="79">
        <v>5.2</v>
      </c>
      <c r="BT26" s="79">
        <v>8.4</v>
      </c>
      <c r="BU26" s="79">
        <v>8.1</v>
      </c>
      <c r="BV26" s="79">
        <v>7.4</v>
      </c>
      <c r="BW26" s="79">
        <v>6.1</v>
      </c>
      <c r="BX26" s="79">
        <v>6.3</v>
      </c>
      <c r="BY26" s="79">
        <v>7.7</v>
      </c>
      <c r="BZ26" s="79">
        <v>6.1</v>
      </c>
      <c r="CA26" s="79">
        <v>7.7</v>
      </c>
      <c r="CB26" s="79">
        <v>5.6</v>
      </c>
      <c r="CC26" s="79">
        <v>5.9</v>
      </c>
      <c r="CD26" s="79" t="s">
        <v>16</v>
      </c>
      <c r="CE26" s="79">
        <v>7.9</v>
      </c>
      <c r="CF26" s="9">
        <v>43</v>
      </c>
      <c r="CG26" s="9">
        <v>3</v>
      </c>
      <c r="CH26" s="79">
        <v>7.57</v>
      </c>
      <c r="CI26" s="79">
        <v>7.7</v>
      </c>
      <c r="CJ26" s="79" t="s">
        <v>16</v>
      </c>
      <c r="CK26" s="79" t="s">
        <v>147</v>
      </c>
      <c r="CL26" s="79" t="s">
        <v>16</v>
      </c>
      <c r="CM26" s="79">
        <v>6</v>
      </c>
      <c r="CN26" s="79">
        <v>7.1</v>
      </c>
      <c r="CO26" s="79">
        <v>6.3</v>
      </c>
      <c r="CP26" s="79" t="s">
        <v>147</v>
      </c>
      <c r="CQ26" s="79">
        <v>8.4</v>
      </c>
      <c r="CR26" s="79" t="s">
        <v>147</v>
      </c>
      <c r="CS26" s="79">
        <v>7.5</v>
      </c>
      <c r="CT26" s="79">
        <v>7.8</v>
      </c>
      <c r="CU26" s="79">
        <v>8.9</v>
      </c>
      <c r="CV26" s="79" t="s">
        <v>16</v>
      </c>
      <c r="CW26" s="79">
        <v>7.9</v>
      </c>
      <c r="CX26" s="9">
        <v>10</v>
      </c>
      <c r="CY26" s="80">
        <v>7.6923076923076927E-2</v>
      </c>
      <c r="CZ26" s="37" t="s">
        <v>185</v>
      </c>
      <c r="DA26" s="81" t="s">
        <v>147</v>
      </c>
      <c r="DB26" s="11" t="b">
        <v>0</v>
      </c>
    </row>
    <row r="27" spans="1:106" ht="15.95" customHeight="1">
      <c r="A27" s="82">
        <v>16</v>
      </c>
      <c r="B27" s="39">
        <v>24211102796</v>
      </c>
      <c r="C27" s="40" t="s">
        <v>212</v>
      </c>
      <c r="D27" s="41"/>
      <c r="E27" s="42" t="s">
        <v>213</v>
      </c>
      <c r="F27" s="77">
        <v>36887</v>
      </c>
      <c r="G27" s="77" t="s">
        <v>9</v>
      </c>
      <c r="H27" s="78"/>
      <c r="I27" s="79">
        <v>8.1999999999999993</v>
      </c>
      <c r="J27" s="79">
        <v>7.7</v>
      </c>
      <c r="K27" s="79" t="s">
        <v>147</v>
      </c>
      <c r="L27" s="79">
        <v>7.9</v>
      </c>
      <c r="M27" s="79" t="s">
        <v>147</v>
      </c>
      <c r="N27" s="79">
        <v>7.9</v>
      </c>
      <c r="O27" s="79">
        <v>7.7</v>
      </c>
      <c r="P27" s="79">
        <v>4.8</v>
      </c>
      <c r="Q27" s="79">
        <v>5.4</v>
      </c>
      <c r="R27" s="79">
        <v>5.43</v>
      </c>
      <c r="S27" s="79">
        <v>5.0999999999999996</v>
      </c>
      <c r="T27" s="79">
        <v>8.6999999999999993</v>
      </c>
      <c r="U27" s="79" t="s">
        <v>147</v>
      </c>
      <c r="V27" s="79">
        <v>7.5</v>
      </c>
      <c r="W27" s="79">
        <v>5.6</v>
      </c>
      <c r="X27" s="79" t="s">
        <v>147</v>
      </c>
      <c r="Y27" s="79">
        <v>7.8</v>
      </c>
      <c r="Z27" s="79">
        <v>9.8000000000000007</v>
      </c>
      <c r="AA27" s="79">
        <v>8.4</v>
      </c>
      <c r="AB27" s="79">
        <v>6</v>
      </c>
      <c r="AC27" s="79">
        <v>7.9</v>
      </c>
      <c r="AD27" s="79">
        <v>6.6</v>
      </c>
      <c r="AE27" s="79">
        <v>4.9000000000000004</v>
      </c>
      <c r="AF27" s="79">
        <v>4</v>
      </c>
      <c r="AG27" s="79">
        <v>5.2</v>
      </c>
      <c r="AH27" s="79">
        <v>5.0999999999999996</v>
      </c>
      <c r="AI27" s="79">
        <v>7.6</v>
      </c>
      <c r="AJ27" s="79">
        <v>5</v>
      </c>
      <c r="AK27" s="79">
        <v>6.7</v>
      </c>
      <c r="AL27" s="79">
        <v>8.6</v>
      </c>
      <c r="AM27" s="79">
        <v>6.4</v>
      </c>
      <c r="AN27" s="79">
        <v>7.4</v>
      </c>
      <c r="AO27" s="79">
        <v>8</v>
      </c>
      <c r="AP27" s="79" t="s">
        <v>16</v>
      </c>
      <c r="AQ27" s="79" t="s">
        <v>147</v>
      </c>
      <c r="AR27" s="79" t="s">
        <v>147</v>
      </c>
      <c r="AS27" s="79" t="s">
        <v>147</v>
      </c>
      <c r="AT27" s="79" t="s">
        <v>147</v>
      </c>
      <c r="AU27" s="9">
        <v>54</v>
      </c>
      <c r="AV27" s="9">
        <v>1</v>
      </c>
      <c r="AW27" s="79">
        <v>6.5</v>
      </c>
      <c r="AX27" s="79">
        <v>7.5</v>
      </c>
      <c r="AY27" s="79" t="s">
        <v>147</v>
      </c>
      <c r="AZ27" s="79" t="s">
        <v>147</v>
      </c>
      <c r="BA27" s="79" t="s">
        <v>147</v>
      </c>
      <c r="BB27" s="79" t="s">
        <v>147</v>
      </c>
      <c r="BC27" s="79">
        <v>7</v>
      </c>
      <c r="BD27" s="79" t="s">
        <v>147</v>
      </c>
      <c r="BE27" s="79" t="s">
        <v>147</v>
      </c>
      <c r="BF27" s="79" t="s">
        <v>147</v>
      </c>
      <c r="BG27" s="79" t="s">
        <v>147</v>
      </c>
      <c r="BH27" s="79" t="s">
        <v>147</v>
      </c>
      <c r="BI27" s="79">
        <v>10</v>
      </c>
      <c r="BJ27" s="79" t="s">
        <v>147</v>
      </c>
      <c r="BK27" s="79">
        <v>7.5</v>
      </c>
      <c r="BL27" s="9">
        <v>5</v>
      </c>
      <c r="BM27" s="9">
        <v>0</v>
      </c>
      <c r="BN27" s="79">
        <v>7.5</v>
      </c>
      <c r="BO27" s="79">
        <v>6.3</v>
      </c>
      <c r="BP27" s="79">
        <v>7.4</v>
      </c>
      <c r="BQ27" s="79">
        <v>8.4</v>
      </c>
      <c r="BR27" s="79">
        <v>4.3</v>
      </c>
      <c r="BS27" s="79">
        <v>7.4</v>
      </c>
      <c r="BT27" s="79">
        <v>7.2</v>
      </c>
      <c r="BU27" s="79">
        <v>8.1999999999999993</v>
      </c>
      <c r="BV27" s="79">
        <v>5.9</v>
      </c>
      <c r="BW27" s="79">
        <v>5.8</v>
      </c>
      <c r="BX27" s="79">
        <v>4.9000000000000004</v>
      </c>
      <c r="BY27" s="79">
        <v>6.1</v>
      </c>
      <c r="BZ27" s="79">
        <v>5.67</v>
      </c>
      <c r="CA27" s="79">
        <v>6.9</v>
      </c>
      <c r="CB27" s="79">
        <v>8.8000000000000007</v>
      </c>
      <c r="CC27" s="79">
        <v>8.1</v>
      </c>
      <c r="CD27" s="79">
        <v>5.7</v>
      </c>
      <c r="CE27" s="79">
        <v>7.5</v>
      </c>
      <c r="CF27" s="9">
        <v>46</v>
      </c>
      <c r="CG27" s="9">
        <v>0</v>
      </c>
      <c r="CH27" s="79">
        <v>6.33</v>
      </c>
      <c r="CI27" s="79" t="s">
        <v>16</v>
      </c>
      <c r="CJ27" s="79" t="s">
        <v>16</v>
      </c>
      <c r="CK27" s="79" t="s">
        <v>147</v>
      </c>
      <c r="CL27" s="79" t="s">
        <v>147</v>
      </c>
      <c r="CM27" s="79">
        <v>5.2</v>
      </c>
      <c r="CN27" s="79">
        <v>7.1</v>
      </c>
      <c r="CO27" s="79">
        <v>5.6</v>
      </c>
      <c r="CP27" s="79" t="s">
        <v>147</v>
      </c>
      <c r="CQ27" s="79">
        <v>8.1</v>
      </c>
      <c r="CR27" s="79" t="s">
        <v>147</v>
      </c>
      <c r="CS27" s="79">
        <v>6.8</v>
      </c>
      <c r="CT27" s="79">
        <v>7.6</v>
      </c>
      <c r="CU27" s="79">
        <v>7.3</v>
      </c>
      <c r="CV27" s="79" t="s">
        <v>16</v>
      </c>
      <c r="CW27" s="79">
        <v>7.3</v>
      </c>
      <c r="CX27" s="9">
        <v>10</v>
      </c>
      <c r="CY27" s="80">
        <v>7.6923076923076927E-2</v>
      </c>
      <c r="CZ27" s="37" t="s">
        <v>185</v>
      </c>
      <c r="DA27" s="81" t="s">
        <v>147</v>
      </c>
      <c r="DB27" s="11" t="b">
        <v>0</v>
      </c>
    </row>
    <row r="28" spans="1:106" ht="15.95" customHeight="1">
      <c r="A28" s="82">
        <v>17</v>
      </c>
      <c r="B28" s="39">
        <v>24211116415</v>
      </c>
      <c r="C28" s="40" t="s">
        <v>214</v>
      </c>
      <c r="D28" s="41"/>
      <c r="E28" s="42" t="s">
        <v>4</v>
      </c>
      <c r="F28" s="77">
        <v>36534</v>
      </c>
      <c r="G28" s="77" t="s">
        <v>9</v>
      </c>
      <c r="H28" s="78"/>
      <c r="I28" s="79">
        <v>7.9</v>
      </c>
      <c r="J28" s="79">
        <v>7.6</v>
      </c>
      <c r="K28" s="79" t="s">
        <v>147</v>
      </c>
      <c r="L28" s="79">
        <v>7.7</v>
      </c>
      <c r="M28" s="79" t="s">
        <v>147</v>
      </c>
      <c r="N28" s="79">
        <v>8.9</v>
      </c>
      <c r="O28" s="79">
        <v>8.9</v>
      </c>
      <c r="P28" s="79">
        <v>6</v>
      </c>
      <c r="Q28" s="79">
        <v>5.4</v>
      </c>
      <c r="R28" s="79">
        <v>6.4</v>
      </c>
      <c r="S28" s="79">
        <v>7</v>
      </c>
      <c r="T28" s="79">
        <v>8.4</v>
      </c>
      <c r="U28" s="79" t="s">
        <v>147</v>
      </c>
      <c r="V28" s="79">
        <v>7.9</v>
      </c>
      <c r="W28" s="79">
        <v>6.5</v>
      </c>
      <c r="X28" s="79" t="s">
        <v>147</v>
      </c>
      <c r="Y28" s="79">
        <v>7.2</v>
      </c>
      <c r="Z28" s="79">
        <v>9.6</v>
      </c>
      <c r="AA28" s="79">
        <v>7.1</v>
      </c>
      <c r="AB28" s="79">
        <v>8.1</v>
      </c>
      <c r="AC28" s="79">
        <v>7.5</v>
      </c>
      <c r="AD28" s="79">
        <v>8</v>
      </c>
      <c r="AE28" s="79">
        <v>7.2</v>
      </c>
      <c r="AF28" s="79">
        <v>7.6</v>
      </c>
      <c r="AG28" s="79">
        <v>5.8</v>
      </c>
      <c r="AH28" s="79">
        <v>8.6999999999999993</v>
      </c>
      <c r="AI28" s="79">
        <v>8.6</v>
      </c>
      <c r="AJ28" s="79">
        <v>7.1</v>
      </c>
      <c r="AK28" s="79">
        <v>8.8000000000000007</v>
      </c>
      <c r="AL28" s="79">
        <v>8.4</v>
      </c>
      <c r="AM28" s="79">
        <v>8.3000000000000007</v>
      </c>
      <c r="AN28" s="79">
        <v>8.3000000000000007</v>
      </c>
      <c r="AO28" s="79">
        <v>5.8</v>
      </c>
      <c r="AP28" s="79">
        <v>8.3000000000000007</v>
      </c>
      <c r="AQ28" s="79" t="s">
        <v>147</v>
      </c>
      <c r="AR28" s="79" t="s">
        <v>147</v>
      </c>
      <c r="AS28" s="79" t="s">
        <v>147</v>
      </c>
      <c r="AT28" s="79" t="s">
        <v>147</v>
      </c>
      <c r="AU28" s="9">
        <v>55</v>
      </c>
      <c r="AV28" s="9">
        <v>0</v>
      </c>
      <c r="AW28" s="79">
        <v>6.9</v>
      </c>
      <c r="AX28" s="79">
        <v>8.4</v>
      </c>
      <c r="AY28" s="79" t="s">
        <v>147</v>
      </c>
      <c r="AZ28" s="79" t="s">
        <v>147</v>
      </c>
      <c r="BA28" s="79" t="s">
        <v>147</v>
      </c>
      <c r="BB28" s="79" t="s">
        <v>147</v>
      </c>
      <c r="BC28" s="79">
        <v>5.3</v>
      </c>
      <c r="BD28" s="79" t="s">
        <v>147</v>
      </c>
      <c r="BE28" s="79" t="s">
        <v>147</v>
      </c>
      <c r="BF28" s="79" t="s">
        <v>147</v>
      </c>
      <c r="BG28" s="79" t="s">
        <v>147</v>
      </c>
      <c r="BH28" s="79" t="s">
        <v>147</v>
      </c>
      <c r="BI28" s="79">
        <v>8</v>
      </c>
      <c r="BJ28" s="79" t="s">
        <v>147</v>
      </c>
      <c r="BK28" s="79">
        <v>8.4</v>
      </c>
      <c r="BL28" s="9">
        <v>5</v>
      </c>
      <c r="BM28" s="9">
        <v>0</v>
      </c>
      <c r="BN28" s="79">
        <v>7.9</v>
      </c>
      <c r="BO28" s="79">
        <v>8.5</v>
      </c>
      <c r="BP28" s="79">
        <v>6.1</v>
      </c>
      <c r="BQ28" s="79">
        <v>8</v>
      </c>
      <c r="BR28" s="79">
        <v>7.2</v>
      </c>
      <c r="BS28" s="79">
        <v>4.0999999999999996</v>
      </c>
      <c r="BT28" s="79">
        <v>7.2</v>
      </c>
      <c r="BU28" s="79">
        <v>7.6</v>
      </c>
      <c r="BV28" s="79">
        <v>7.3</v>
      </c>
      <c r="BW28" s="79">
        <v>8.3000000000000007</v>
      </c>
      <c r="BX28" s="79">
        <v>5.4</v>
      </c>
      <c r="BY28" s="79">
        <v>6</v>
      </c>
      <c r="BZ28" s="79">
        <v>6.57</v>
      </c>
      <c r="CA28" s="79">
        <v>7.5</v>
      </c>
      <c r="CB28" s="79">
        <v>8.8000000000000007</v>
      </c>
      <c r="CC28" s="79">
        <v>9.3000000000000007</v>
      </c>
      <c r="CD28" s="79">
        <v>6.6</v>
      </c>
      <c r="CE28" s="79">
        <v>7.8</v>
      </c>
      <c r="CF28" s="9">
        <v>46</v>
      </c>
      <c r="CG28" s="9">
        <v>0</v>
      </c>
      <c r="CH28" s="79">
        <v>7.57</v>
      </c>
      <c r="CI28" s="79">
        <v>8.5</v>
      </c>
      <c r="CJ28" s="79" t="s">
        <v>16</v>
      </c>
      <c r="CK28" s="79" t="s">
        <v>147</v>
      </c>
      <c r="CL28" s="79" t="s">
        <v>16</v>
      </c>
      <c r="CM28" s="79" t="s">
        <v>16</v>
      </c>
      <c r="CN28" s="79" t="s">
        <v>147</v>
      </c>
      <c r="CO28" s="79">
        <v>7.3</v>
      </c>
      <c r="CP28" s="79" t="s">
        <v>147</v>
      </c>
      <c r="CQ28" s="79">
        <v>8.9</v>
      </c>
      <c r="CR28" s="79" t="s">
        <v>147</v>
      </c>
      <c r="CS28" s="79">
        <v>8.6</v>
      </c>
      <c r="CT28" s="79">
        <v>8.3000000000000007</v>
      </c>
      <c r="CU28" s="79" t="s">
        <v>147</v>
      </c>
      <c r="CV28" s="79" t="s">
        <v>16</v>
      </c>
      <c r="CW28" s="79" t="s">
        <v>147</v>
      </c>
      <c r="CX28" s="9">
        <v>12</v>
      </c>
      <c r="CY28" s="80">
        <v>9.2307692307692313E-2</v>
      </c>
      <c r="CZ28" s="37" t="s">
        <v>185</v>
      </c>
      <c r="DA28" s="81" t="s">
        <v>147</v>
      </c>
      <c r="DB28" s="11" t="b">
        <v>1</v>
      </c>
    </row>
    <row r="29" spans="1:106" ht="15.95" customHeight="1">
      <c r="A29" s="82">
        <v>18</v>
      </c>
      <c r="B29" s="39">
        <v>24211104436</v>
      </c>
      <c r="C29" s="40" t="s">
        <v>215</v>
      </c>
      <c r="D29" s="41"/>
      <c r="E29" s="42" t="s">
        <v>139</v>
      </c>
      <c r="F29" s="77">
        <v>36861</v>
      </c>
      <c r="G29" s="77" t="s">
        <v>9</v>
      </c>
      <c r="H29" s="78"/>
      <c r="I29" s="79">
        <v>8.1999999999999993</v>
      </c>
      <c r="J29" s="79">
        <v>7.8</v>
      </c>
      <c r="K29" s="79" t="s">
        <v>147</v>
      </c>
      <c r="L29" s="79">
        <v>6.4</v>
      </c>
      <c r="M29" s="79" t="s">
        <v>147</v>
      </c>
      <c r="N29" s="79">
        <v>8.1999999999999993</v>
      </c>
      <c r="O29" s="79">
        <v>6.7</v>
      </c>
      <c r="P29" s="79">
        <v>4</v>
      </c>
      <c r="Q29" s="79">
        <v>4.0999999999999996</v>
      </c>
      <c r="R29" s="79">
        <v>5.67</v>
      </c>
      <c r="S29" s="79">
        <v>4.8</v>
      </c>
      <c r="T29" s="79">
        <v>6.8</v>
      </c>
      <c r="U29" s="79" t="s">
        <v>147</v>
      </c>
      <c r="V29" s="79">
        <v>6.4</v>
      </c>
      <c r="W29" s="79">
        <v>5.4</v>
      </c>
      <c r="X29" s="79" t="s">
        <v>147</v>
      </c>
      <c r="Y29" s="79">
        <v>7.8</v>
      </c>
      <c r="Z29" s="79">
        <v>9.4</v>
      </c>
      <c r="AA29" s="79">
        <v>6.7</v>
      </c>
      <c r="AB29" s="79">
        <v>7.6</v>
      </c>
      <c r="AC29" s="79">
        <v>4.5999999999999996</v>
      </c>
      <c r="AD29" s="79">
        <v>7.5</v>
      </c>
      <c r="AE29" s="79">
        <v>4.2</v>
      </c>
      <c r="AF29" s="79">
        <v>4.9000000000000004</v>
      </c>
      <c r="AG29" s="79">
        <v>4</v>
      </c>
      <c r="AH29" s="79">
        <v>7.6</v>
      </c>
      <c r="AI29" s="79">
        <v>8.5</v>
      </c>
      <c r="AJ29" s="79">
        <v>4.7</v>
      </c>
      <c r="AK29" s="79">
        <v>5.0999999999999996</v>
      </c>
      <c r="AL29" s="79">
        <v>7.6</v>
      </c>
      <c r="AM29" s="79">
        <v>7</v>
      </c>
      <c r="AN29" s="79">
        <v>7.5</v>
      </c>
      <c r="AO29" s="79">
        <v>8.5</v>
      </c>
      <c r="AP29" s="79">
        <v>8.3000000000000007</v>
      </c>
      <c r="AQ29" s="79" t="s">
        <v>147</v>
      </c>
      <c r="AR29" s="79" t="s">
        <v>147</v>
      </c>
      <c r="AS29" s="79" t="s">
        <v>147</v>
      </c>
      <c r="AT29" s="79" t="s">
        <v>147</v>
      </c>
      <c r="AU29" s="9">
        <v>55</v>
      </c>
      <c r="AV29" s="9">
        <v>0</v>
      </c>
      <c r="AW29" s="79">
        <v>5.3</v>
      </c>
      <c r="AX29" s="79">
        <v>6</v>
      </c>
      <c r="AY29" s="79" t="s">
        <v>147</v>
      </c>
      <c r="AZ29" s="79" t="s">
        <v>147</v>
      </c>
      <c r="BA29" s="79">
        <v>0</v>
      </c>
      <c r="BB29" s="79" t="s">
        <v>147</v>
      </c>
      <c r="BC29" s="79" t="s">
        <v>147</v>
      </c>
      <c r="BD29" s="79" t="s">
        <v>147</v>
      </c>
      <c r="BE29" s="79" t="s">
        <v>147</v>
      </c>
      <c r="BF29" s="79" t="s">
        <v>147</v>
      </c>
      <c r="BG29" s="79">
        <v>7.5</v>
      </c>
      <c r="BH29" s="79" t="s">
        <v>147</v>
      </c>
      <c r="BI29" s="79" t="s">
        <v>147</v>
      </c>
      <c r="BJ29" s="79" t="s">
        <v>147</v>
      </c>
      <c r="BK29" s="79">
        <v>9.3000000000000007</v>
      </c>
      <c r="BL29" s="9">
        <v>4</v>
      </c>
      <c r="BM29" s="9">
        <v>1</v>
      </c>
      <c r="BN29" s="79">
        <v>6.7</v>
      </c>
      <c r="BO29" s="79">
        <v>5.8</v>
      </c>
      <c r="BP29" s="79">
        <v>4.5</v>
      </c>
      <c r="BQ29" s="79">
        <v>7.7</v>
      </c>
      <c r="BR29" s="79">
        <v>7.4</v>
      </c>
      <c r="BS29" s="79">
        <v>4</v>
      </c>
      <c r="BT29" s="79">
        <v>7.4</v>
      </c>
      <c r="BU29" s="79">
        <v>7.6</v>
      </c>
      <c r="BV29" s="79">
        <v>5.8</v>
      </c>
      <c r="BW29" s="79">
        <v>6.2</v>
      </c>
      <c r="BX29" s="79">
        <v>7.9</v>
      </c>
      <c r="BY29" s="79">
        <v>5.8</v>
      </c>
      <c r="BZ29" s="79">
        <v>5.07</v>
      </c>
      <c r="CA29" s="79">
        <v>6.5</v>
      </c>
      <c r="CB29" s="79">
        <v>6.7</v>
      </c>
      <c r="CC29" s="79">
        <v>7.8</v>
      </c>
      <c r="CD29" s="79">
        <v>4.0999999999999996</v>
      </c>
      <c r="CE29" s="79">
        <v>5.7</v>
      </c>
      <c r="CF29" s="9">
        <v>46</v>
      </c>
      <c r="CG29" s="9">
        <v>0</v>
      </c>
      <c r="CH29" s="79">
        <v>8.9700000000000006</v>
      </c>
      <c r="CI29" s="79" t="s">
        <v>16</v>
      </c>
      <c r="CJ29" s="79" t="s">
        <v>16</v>
      </c>
      <c r="CK29" s="79" t="s">
        <v>147</v>
      </c>
      <c r="CL29" s="79" t="s">
        <v>16</v>
      </c>
      <c r="CM29" s="79" t="s">
        <v>16</v>
      </c>
      <c r="CN29" s="79" t="s">
        <v>147</v>
      </c>
      <c r="CO29" s="79">
        <v>6.4</v>
      </c>
      <c r="CP29" s="79" t="s">
        <v>147</v>
      </c>
      <c r="CQ29" s="79">
        <v>8.9</v>
      </c>
      <c r="CR29" s="79" t="s">
        <v>147</v>
      </c>
      <c r="CS29" s="79">
        <v>8.8000000000000007</v>
      </c>
      <c r="CT29" s="79">
        <v>7.2</v>
      </c>
      <c r="CU29" s="79">
        <v>7.3</v>
      </c>
      <c r="CV29" s="79" t="s">
        <v>16</v>
      </c>
      <c r="CW29" s="79">
        <v>7.1</v>
      </c>
      <c r="CX29" s="9">
        <v>13</v>
      </c>
      <c r="CY29" s="80">
        <v>0.1</v>
      </c>
      <c r="CZ29" s="37" t="s">
        <v>185</v>
      </c>
      <c r="DA29" s="81" t="s">
        <v>147</v>
      </c>
      <c r="DB29" s="11" t="b">
        <v>1</v>
      </c>
    </row>
    <row r="30" spans="1:106" ht="15.95" customHeight="1">
      <c r="A30" s="82">
        <v>19</v>
      </c>
      <c r="B30" s="39">
        <v>24214302715</v>
      </c>
      <c r="C30" s="40" t="s">
        <v>216</v>
      </c>
      <c r="D30" s="41"/>
      <c r="E30" s="42" t="s">
        <v>217</v>
      </c>
      <c r="F30" s="77">
        <v>35966</v>
      </c>
      <c r="G30" s="77" t="s">
        <v>9</v>
      </c>
      <c r="H30" s="78"/>
      <c r="I30" s="79">
        <v>6.8</v>
      </c>
      <c r="J30" s="79">
        <v>7.6</v>
      </c>
      <c r="K30" s="79" t="s">
        <v>147</v>
      </c>
      <c r="L30" s="79">
        <v>7.6</v>
      </c>
      <c r="M30" s="79" t="s">
        <v>147</v>
      </c>
      <c r="N30" s="79">
        <v>8.6999999999999993</v>
      </c>
      <c r="O30" s="79">
        <v>8.9</v>
      </c>
      <c r="P30" s="79">
        <v>5.7</v>
      </c>
      <c r="Q30" s="79">
        <v>4.2</v>
      </c>
      <c r="R30" s="79">
        <v>5.43</v>
      </c>
      <c r="S30" s="79">
        <v>0</v>
      </c>
      <c r="T30" s="79">
        <v>8.6</v>
      </c>
      <c r="U30" s="79" t="s">
        <v>147</v>
      </c>
      <c r="V30" s="79">
        <v>7.4</v>
      </c>
      <c r="W30" s="79">
        <v>6.6</v>
      </c>
      <c r="X30" s="79">
        <v>7.7</v>
      </c>
      <c r="Y30" s="79">
        <v>7.8</v>
      </c>
      <c r="Z30" s="79">
        <v>9.1999999999999993</v>
      </c>
      <c r="AA30" s="79">
        <v>7.8</v>
      </c>
      <c r="AB30" s="79">
        <v>8.1</v>
      </c>
      <c r="AC30" s="79">
        <v>5.8</v>
      </c>
      <c r="AD30" s="79">
        <v>9</v>
      </c>
      <c r="AE30" s="79">
        <v>4.9000000000000004</v>
      </c>
      <c r="AF30" s="79">
        <v>7.2</v>
      </c>
      <c r="AG30" s="79">
        <v>6.3</v>
      </c>
      <c r="AH30" s="79">
        <v>8.1</v>
      </c>
      <c r="AI30" s="79">
        <v>9.4</v>
      </c>
      <c r="AJ30" s="79">
        <v>8.4</v>
      </c>
      <c r="AK30" s="79">
        <v>9.9</v>
      </c>
      <c r="AL30" s="79">
        <v>9.1999999999999993</v>
      </c>
      <c r="AM30" s="79">
        <v>8.3000000000000007</v>
      </c>
      <c r="AN30" s="79">
        <v>8.4</v>
      </c>
      <c r="AO30" s="79">
        <v>8.9</v>
      </c>
      <c r="AP30" s="79">
        <v>7.8</v>
      </c>
      <c r="AQ30" s="79" t="s">
        <v>147</v>
      </c>
      <c r="AR30" s="79" t="s">
        <v>147</v>
      </c>
      <c r="AS30" s="79" t="s">
        <v>147</v>
      </c>
      <c r="AT30" s="79" t="s">
        <v>147</v>
      </c>
      <c r="AU30" s="9">
        <v>54</v>
      </c>
      <c r="AV30" s="9">
        <v>3</v>
      </c>
      <c r="AW30" s="79">
        <v>8</v>
      </c>
      <c r="AX30" s="79">
        <v>8.3000000000000007</v>
      </c>
      <c r="AY30" s="79" t="s">
        <v>147</v>
      </c>
      <c r="AZ30" s="79" t="s">
        <v>147</v>
      </c>
      <c r="BA30" s="79" t="s">
        <v>147</v>
      </c>
      <c r="BB30" s="79" t="s">
        <v>147</v>
      </c>
      <c r="BC30" s="79" t="s">
        <v>147</v>
      </c>
      <c r="BD30" s="79">
        <v>8.6999999999999993</v>
      </c>
      <c r="BE30" s="79" t="s">
        <v>147</v>
      </c>
      <c r="BF30" s="79" t="s">
        <v>147</v>
      </c>
      <c r="BG30" s="79" t="s">
        <v>147</v>
      </c>
      <c r="BH30" s="79" t="s">
        <v>147</v>
      </c>
      <c r="BI30" s="79" t="s">
        <v>147</v>
      </c>
      <c r="BJ30" s="79">
        <v>8.3000000000000007</v>
      </c>
      <c r="BK30" s="79">
        <v>9.5</v>
      </c>
      <c r="BL30" s="9">
        <v>5</v>
      </c>
      <c r="BM30" s="9">
        <v>0</v>
      </c>
      <c r="BN30" s="79">
        <v>7.3</v>
      </c>
      <c r="BO30" s="79">
        <v>8.1999999999999993</v>
      </c>
      <c r="BP30" s="79">
        <v>9.5</v>
      </c>
      <c r="BQ30" s="79">
        <v>7.4</v>
      </c>
      <c r="BR30" s="79">
        <v>6.4</v>
      </c>
      <c r="BS30" s="79">
        <v>7.6</v>
      </c>
      <c r="BT30" s="79">
        <v>8.1</v>
      </c>
      <c r="BU30" s="79">
        <v>8</v>
      </c>
      <c r="BV30" s="79">
        <v>6.7</v>
      </c>
      <c r="BW30" s="79">
        <v>7.4</v>
      </c>
      <c r="BX30" s="79">
        <v>6.7</v>
      </c>
      <c r="BY30" s="79">
        <v>7.6</v>
      </c>
      <c r="BZ30" s="79">
        <v>6.83</v>
      </c>
      <c r="CA30" s="79">
        <v>7.8</v>
      </c>
      <c r="CB30" s="79">
        <v>8.3000000000000007</v>
      </c>
      <c r="CC30" s="79">
        <v>5.9</v>
      </c>
      <c r="CD30" s="79">
        <v>8.4</v>
      </c>
      <c r="CE30" s="79">
        <v>8.1</v>
      </c>
      <c r="CF30" s="9">
        <v>46</v>
      </c>
      <c r="CG30" s="9">
        <v>0</v>
      </c>
      <c r="CH30" s="79">
        <v>7.53</v>
      </c>
      <c r="CI30" s="79">
        <v>8</v>
      </c>
      <c r="CJ30" s="79" t="s">
        <v>16</v>
      </c>
      <c r="CK30" s="79" t="s">
        <v>147</v>
      </c>
      <c r="CL30" s="79" t="s">
        <v>16</v>
      </c>
      <c r="CM30" s="79" t="s">
        <v>16</v>
      </c>
      <c r="CN30" s="79" t="s">
        <v>147</v>
      </c>
      <c r="CO30" s="79">
        <v>6.1</v>
      </c>
      <c r="CP30" s="79" t="s">
        <v>147</v>
      </c>
      <c r="CQ30" s="79">
        <v>8.1999999999999993</v>
      </c>
      <c r="CR30" s="79" t="s">
        <v>147</v>
      </c>
      <c r="CS30" s="79">
        <v>8.9</v>
      </c>
      <c r="CT30" s="79">
        <v>8.1</v>
      </c>
      <c r="CU30" s="79">
        <v>8.9</v>
      </c>
      <c r="CV30" s="79" t="s">
        <v>16</v>
      </c>
      <c r="CW30" s="79">
        <v>7</v>
      </c>
      <c r="CX30" s="9">
        <v>13</v>
      </c>
      <c r="CY30" s="80">
        <v>9.8484848484848481E-2</v>
      </c>
      <c r="CZ30" s="37" t="s">
        <v>185</v>
      </c>
      <c r="DA30" s="81" t="s">
        <v>147</v>
      </c>
      <c r="DB30" s="11" t="b">
        <v>1</v>
      </c>
    </row>
    <row r="31" spans="1:106" ht="15.95" customHeight="1">
      <c r="A31" s="82">
        <v>20</v>
      </c>
      <c r="B31" s="39">
        <v>24211713071</v>
      </c>
      <c r="C31" s="40" t="s">
        <v>218</v>
      </c>
      <c r="D31" s="41"/>
      <c r="E31" s="42" t="s">
        <v>219</v>
      </c>
      <c r="F31" s="77">
        <v>36627</v>
      </c>
      <c r="G31" s="77" t="s">
        <v>9</v>
      </c>
      <c r="H31" s="78"/>
      <c r="I31" s="79">
        <v>8.4</v>
      </c>
      <c r="J31" s="79">
        <v>8</v>
      </c>
      <c r="K31" s="79" t="s">
        <v>147</v>
      </c>
      <c r="L31" s="79">
        <v>7.7</v>
      </c>
      <c r="M31" s="79" t="s">
        <v>147</v>
      </c>
      <c r="N31" s="79">
        <v>9</v>
      </c>
      <c r="O31" s="79">
        <v>7.4</v>
      </c>
      <c r="P31" s="79">
        <v>7.5</v>
      </c>
      <c r="Q31" s="79">
        <v>8</v>
      </c>
      <c r="R31" s="79">
        <v>6.83</v>
      </c>
      <c r="S31" s="79">
        <v>7.8</v>
      </c>
      <c r="T31" s="79" t="s">
        <v>147</v>
      </c>
      <c r="U31" s="79">
        <v>8.9</v>
      </c>
      <c r="V31" s="79">
        <v>8.6999999999999993</v>
      </c>
      <c r="W31" s="79">
        <v>7.5</v>
      </c>
      <c r="X31" s="79" t="s">
        <v>147</v>
      </c>
      <c r="Y31" s="79">
        <v>9.3000000000000007</v>
      </c>
      <c r="Z31" s="79">
        <v>9.6</v>
      </c>
      <c r="AA31" s="79">
        <v>7.9</v>
      </c>
      <c r="AB31" s="79">
        <v>7.5</v>
      </c>
      <c r="AC31" s="79">
        <v>7.8</v>
      </c>
      <c r="AD31" s="79">
        <v>8.6</v>
      </c>
      <c r="AE31" s="79">
        <v>5.6</v>
      </c>
      <c r="AF31" s="79">
        <v>6.1</v>
      </c>
      <c r="AG31" s="79">
        <v>6</v>
      </c>
      <c r="AH31" s="79">
        <v>7.8</v>
      </c>
      <c r="AI31" s="79">
        <v>9.1</v>
      </c>
      <c r="AJ31" s="79">
        <v>5</v>
      </c>
      <c r="AK31" s="79">
        <v>7.5</v>
      </c>
      <c r="AL31" s="79">
        <v>8.3000000000000007</v>
      </c>
      <c r="AM31" s="79">
        <v>8.1999999999999993</v>
      </c>
      <c r="AN31" s="79">
        <v>6.1</v>
      </c>
      <c r="AO31" s="79">
        <v>8.6</v>
      </c>
      <c r="AP31" s="79">
        <v>8</v>
      </c>
      <c r="AQ31" s="79" t="s">
        <v>147</v>
      </c>
      <c r="AR31" s="79" t="s">
        <v>147</v>
      </c>
      <c r="AS31" s="79" t="s">
        <v>147</v>
      </c>
      <c r="AT31" s="79" t="s">
        <v>147</v>
      </c>
      <c r="AU31" s="9">
        <v>55</v>
      </c>
      <c r="AV31" s="9">
        <v>0</v>
      </c>
      <c r="AW31" s="79">
        <v>6.9</v>
      </c>
      <c r="AX31" s="79">
        <v>7.8</v>
      </c>
      <c r="AY31" s="79" t="s">
        <v>147</v>
      </c>
      <c r="AZ31" s="79" t="s">
        <v>147</v>
      </c>
      <c r="BA31" s="79">
        <v>6.3</v>
      </c>
      <c r="BB31" s="79" t="s">
        <v>147</v>
      </c>
      <c r="BC31" s="79" t="s">
        <v>147</v>
      </c>
      <c r="BD31" s="79" t="s">
        <v>147</v>
      </c>
      <c r="BE31" s="79">
        <v>4.9000000000000004</v>
      </c>
      <c r="BF31" s="79" t="s">
        <v>147</v>
      </c>
      <c r="BG31" s="79" t="s">
        <v>147</v>
      </c>
      <c r="BH31" s="79" t="s">
        <v>147</v>
      </c>
      <c r="BI31" s="79" t="s">
        <v>147</v>
      </c>
      <c r="BJ31" s="79" t="s">
        <v>147</v>
      </c>
      <c r="BK31" s="79">
        <v>8</v>
      </c>
      <c r="BL31" s="9">
        <v>5</v>
      </c>
      <c r="BM31" s="9">
        <v>0</v>
      </c>
      <c r="BN31" s="79">
        <v>7.8</v>
      </c>
      <c r="BO31" s="79">
        <v>6.3</v>
      </c>
      <c r="BP31" s="79">
        <v>5.9</v>
      </c>
      <c r="BQ31" s="79">
        <v>9.6</v>
      </c>
      <c r="BR31" s="79">
        <v>8.4</v>
      </c>
      <c r="BS31" s="79">
        <v>5.7</v>
      </c>
      <c r="BT31" s="79">
        <v>7.7</v>
      </c>
      <c r="BU31" s="79">
        <v>8</v>
      </c>
      <c r="BV31" s="79">
        <v>8.6</v>
      </c>
      <c r="BW31" s="79">
        <v>7</v>
      </c>
      <c r="BX31" s="79">
        <v>7.8</v>
      </c>
      <c r="BY31" s="79">
        <v>8.1999999999999993</v>
      </c>
      <c r="BZ31" s="79">
        <v>7.57</v>
      </c>
      <c r="CA31" s="79">
        <v>8.6</v>
      </c>
      <c r="CB31" s="79">
        <v>8.1</v>
      </c>
      <c r="CC31" s="79">
        <v>7.5</v>
      </c>
      <c r="CD31" s="79">
        <v>8.6999999999999993</v>
      </c>
      <c r="CE31" s="79">
        <v>7.3</v>
      </c>
      <c r="CF31" s="9">
        <v>46</v>
      </c>
      <c r="CG31" s="9">
        <v>0</v>
      </c>
      <c r="CH31" s="79">
        <v>9</v>
      </c>
      <c r="CI31" s="79" t="s">
        <v>16</v>
      </c>
      <c r="CJ31" s="79" t="s">
        <v>16</v>
      </c>
      <c r="CK31" s="79" t="s">
        <v>147</v>
      </c>
      <c r="CL31" s="79" t="s">
        <v>16</v>
      </c>
      <c r="CM31" s="79" t="s">
        <v>16</v>
      </c>
      <c r="CN31" s="79" t="s">
        <v>147</v>
      </c>
      <c r="CO31" s="79">
        <v>6.9</v>
      </c>
      <c r="CP31" s="79" t="s">
        <v>147</v>
      </c>
      <c r="CQ31" s="79">
        <v>8.6</v>
      </c>
      <c r="CR31" s="79" t="s">
        <v>147</v>
      </c>
      <c r="CS31" s="79">
        <v>7.2</v>
      </c>
      <c r="CT31" s="79">
        <v>7.9</v>
      </c>
      <c r="CU31" s="79">
        <v>7.9</v>
      </c>
      <c r="CV31" s="79" t="s">
        <v>16</v>
      </c>
      <c r="CW31" s="79">
        <v>7.1</v>
      </c>
      <c r="CX31" s="9">
        <v>13</v>
      </c>
      <c r="CY31" s="80">
        <v>0.1</v>
      </c>
      <c r="CZ31" s="37" t="s">
        <v>185</v>
      </c>
      <c r="DA31" s="81" t="s">
        <v>147</v>
      </c>
      <c r="DB31" s="11" t="b">
        <v>1</v>
      </c>
    </row>
    <row r="32" spans="1:106" ht="15.95" customHeight="1">
      <c r="A32" s="82">
        <v>21</v>
      </c>
      <c r="B32" s="39">
        <v>24211105438</v>
      </c>
      <c r="C32" s="40" t="s">
        <v>220</v>
      </c>
      <c r="D32" s="41"/>
      <c r="E32" s="42" t="s">
        <v>221</v>
      </c>
      <c r="F32" s="77">
        <v>36608</v>
      </c>
      <c r="G32" s="77" t="s">
        <v>9</v>
      </c>
      <c r="H32" s="78"/>
      <c r="I32" s="79">
        <v>8.3000000000000007</v>
      </c>
      <c r="J32" s="79">
        <v>8</v>
      </c>
      <c r="K32" s="79" t="s">
        <v>147</v>
      </c>
      <c r="L32" s="79">
        <v>7.7</v>
      </c>
      <c r="M32" s="79" t="s">
        <v>147</v>
      </c>
      <c r="N32" s="79">
        <v>8.9</v>
      </c>
      <c r="O32" s="79">
        <v>8.3000000000000007</v>
      </c>
      <c r="P32" s="79">
        <v>4.5999999999999996</v>
      </c>
      <c r="Q32" s="79">
        <v>4.2</v>
      </c>
      <c r="R32" s="79">
        <v>5.87</v>
      </c>
      <c r="S32" s="79">
        <v>7</v>
      </c>
      <c r="T32" s="79">
        <v>8.9</v>
      </c>
      <c r="U32" s="79" t="s">
        <v>147</v>
      </c>
      <c r="V32" s="79">
        <v>7</v>
      </c>
      <c r="W32" s="79">
        <v>7.8</v>
      </c>
      <c r="X32" s="79" t="s">
        <v>147</v>
      </c>
      <c r="Y32" s="79">
        <v>6.4</v>
      </c>
      <c r="Z32" s="79">
        <v>9.8000000000000007</v>
      </c>
      <c r="AA32" s="79">
        <v>8.4</v>
      </c>
      <c r="AB32" s="79">
        <v>6.5</v>
      </c>
      <c r="AC32" s="79">
        <v>5.7</v>
      </c>
      <c r="AD32" s="79">
        <v>7.1</v>
      </c>
      <c r="AE32" s="79">
        <v>6</v>
      </c>
      <c r="AF32" s="79">
        <v>7.5</v>
      </c>
      <c r="AG32" s="79">
        <v>5.9</v>
      </c>
      <c r="AH32" s="79">
        <v>8</v>
      </c>
      <c r="AI32" s="79">
        <v>5.5</v>
      </c>
      <c r="AJ32" s="79">
        <v>5.4</v>
      </c>
      <c r="AK32" s="79">
        <v>7.3</v>
      </c>
      <c r="AL32" s="79">
        <v>7.6</v>
      </c>
      <c r="AM32" s="79">
        <v>5.3</v>
      </c>
      <c r="AN32" s="79">
        <v>5.2</v>
      </c>
      <c r="AO32" s="79">
        <v>8.3000000000000007</v>
      </c>
      <c r="AP32" s="79">
        <v>7.4</v>
      </c>
      <c r="AQ32" s="79" t="s">
        <v>147</v>
      </c>
      <c r="AR32" s="79" t="s">
        <v>147</v>
      </c>
      <c r="AS32" s="79" t="s">
        <v>147</v>
      </c>
      <c r="AT32" s="79" t="s">
        <v>147</v>
      </c>
      <c r="AU32" s="9">
        <v>55</v>
      </c>
      <c r="AV32" s="9">
        <v>0</v>
      </c>
      <c r="AW32" s="79">
        <v>8</v>
      </c>
      <c r="AX32" s="79">
        <v>8.4</v>
      </c>
      <c r="AY32" s="79">
        <v>8.6999999999999993</v>
      </c>
      <c r="AZ32" s="79" t="s">
        <v>147</v>
      </c>
      <c r="BA32" s="79" t="s">
        <v>147</v>
      </c>
      <c r="BB32" s="79" t="s">
        <v>147</v>
      </c>
      <c r="BC32" s="79" t="s">
        <v>147</v>
      </c>
      <c r="BD32" s="79" t="s">
        <v>147</v>
      </c>
      <c r="BE32" s="79">
        <v>10</v>
      </c>
      <c r="BF32" s="79" t="s">
        <v>147</v>
      </c>
      <c r="BG32" s="79" t="s">
        <v>147</v>
      </c>
      <c r="BH32" s="79" t="s">
        <v>147</v>
      </c>
      <c r="BI32" s="79" t="s">
        <v>147</v>
      </c>
      <c r="BJ32" s="79" t="s">
        <v>147</v>
      </c>
      <c r="BK32" s="79">
        <v>7.7</v>
      </c>
      <c r="BL32" s="9">
        <v>5</v>
      </c>
      <c r="BM32" s="9">
        <v>0</v>
      </c>
      <c r="BN32" s="79">
        <v>7.7</v>
      </c>
      <c r="BO32" s="79">
        <v>6.3</v>
      </c>
      <c r="BP32" s="79">
        <v>4.2</v>
      </c>
      <c r="BQ32" s="79">
        <v>7.6</v>
      </c>
      <c r="BR32" s="79">
        <v>8.1</v>
      </c>
      <c r="BS32" s="79">
        <v>4.5</v>
      </c>
      <c r="BT32" s="79">
        <v>5.9</v>
      </c>
      <c r="BU32" s="79" t="s">
        <v>147</v>
      </c>
      <c r="BV32" s="79">
        <v>7.2</v>
      </c>
      <c r="BW32" s="79">
        <v>7.4</v>
      </c>
      <c r="BX32" s="79">
        <v>5.7</v>
      </c>
      <c r="BY32" s="79">
        <v>5.9</v>
      </c>
      <c r="BZ32" s="79">
        <v>6.2</v>
      </c>
      <c r="CA32" s="79">
        <v>8.1999999999999993</v>
      </c>
      <c r="CB32" s="79">
        <v>6.9</v>
      </c>
      <c r="CC32" s="79">
        <v>8.1</v>
      </c>
      <c r="CD32" s="79">
        <v>6</v>
      </c>
      <c r="CE32" s="79">
        <v>7.8</v>
      </c>
      <c r="CF32" s="9">
        <v>43</v>
      </c>
      <c r="CG32" s="9">
        <v>3</v>
      </c>
      <c r="CH32" s="79">
        <v>6.83</v>
      </c>
      <c r="CI32" s="79">
        <v>8</v>
      </c>
      <c r="CJ32" s="79" t="s">
        <v>16</v>
      </c>
      <c r="CK32" s="79" t="s">
        <v>147</v>
      </c>
      <c r="CL32" s="79" t="s">
        <v>16</v>
      </c>
      <c r="CM32" s="79">
        <v>5.4</v>
      </c>
      <c r="CN32" s="79">
        <v>6.8</v>
      </c>
      <c r="CO32" s="79">
        <v>5.0999999999999996</v>
      </c>
      <c r="CP32" s="79">
        <v>9.1</v>
      </c>
      <c r="CQ32" s="79" t="s">
        <v>147</v>
      </c>
      <c r="CR32" s="79" t="s">
        <v>147</v>
      </c>
      <c r="CS32" s="79" t="s">
        <v>147</v>
      </c>
      <c r="CT32" s="79">
        <v>7.3</v>
      </c>
      <c r="CU32" s="79">
        <v>8.9</v>
      </c>
      <c r="CV32" s="79" t="s">
        <v>16</v>
      </c>
      <c r="CW32" s="79">
        <v>7.3</v>
      </c>
      <c r="CX32" s="9">
        <v>11</v>
      </c>
      <c r="CY32" s="80">
        <v>8.461538461538462E-2</v>
      </c>
      <c r="CZ32" s="37" t="s">
        <v>185</v>
      </c>
      <c r="DA32" s="81" t="s">
        <v>147</v>
      </c>
      <c r="DB32" s="11" t="b">
        <v>1</v>
      </c>
    </row>
    <row r="33" spans="1:106" ht="15.95" customHeight="1">
      <c r="A33" s="82">
        <v>22</v>
      </c>
      <c r="B33" s="39">
        <v>24211205732</v>
      </c>
      <c r="C33" s="40" t="s">
        <v>216</v>
      </c>
      <c r="D33" s="41"/>
      <c r="E33" s="42" t="s">
        <v>8</v>
      </c>
      <c r="F33" s="77">
        <v>36584</v>
      </c>
      <c r="G33" s="77" t="s">
        <v>9</v>
      </c>
      <c r="H33" s="78"/>
      <c r="I33" s="79">
        <v>8.1999999999999993</v>
      </c>
      <c r="J33" s="79">
        <v>8.1999999999999993</v>
      </c>
      <c r="K33" s="79" t="s">
        <v>147</v>
      </c>
      <c r="L33" s="79">
        <v>8.1999999999999993</v>
      </c>
      <c r="M33" s="79" t="s">
        <v>147</v>
      </c>
      <c r="N33" s="79">
        <v>8.4</v>
      </c>
      <c r="O33" s="79">
        <v>8.1999999999999993</v>
      </c>
      <c r="P33" s="79">
        <v>6.3</v>
      </c>
      <c r="Q33" s="79">
        <v>5.5</v>
      </c>
      <c r="R33" s="79">
        <v>6.7</v>
      </c>
      <c r="S33" s="79">
        <v>7.03</v>
      </c>
      <c r="T33" s="79" t="s">
        <v>147</v>
      </c>
      <c r="U33" s="79">
        <v>7.8</v>
      </c>
      <c r="V33" s="79">
        <v>7.6</v>
      </c>
      <c r="W33" s="79">
        <v>7</v>
      </c>
      <c r="X33" s="79" t="s">
        <v>147</v>
      </c>
      <c r="Y33" s="79">
        <v>9.5</v>
      </c>
      <c r="Z33" s="79">
        <v>8.8000000000000007</v>
      </c>
      <c r="AA33" s="79">
        <v>7.7</v>
      </c>
      <c r="AB33" s="79">
        <v>5.9</v>
      </c>
      <c r="AC33" s="79">
        <v>7.3</v>
      </c>
      <c r="AD33" s="79">
        <v>8.4</v>
      </c>
      <c r="AE33" s="79">
        <v>6.2</v>
      </c>
      <c r="AF33" s="79">
        <v>5.8</v>
      </c>
      <c r="AG33" s="79">
        <v>5.4</v>
      </c>
      <c r="AH33" s="79">
        <v>4.9000000000000004</v>
      </c>
      <c r="AI33" s="79">
        <v>7.9</v>
      </c>
      <c r="AJ33" s="79">
        <v>6.2</v>
      </c>
      <c r="AK33" s="79">
        <v>4.8</v>
      </c>
      <c r="AL33" s="79">
        <v>5.2</v>
      </c>
      <c r="AM33" s="79">
        <v>8.1</v>
      </c>
      <c r="AN33" s="79">
        <v>5.5</v>
      </c>
      <c r="AO33" s="79">
        <v>6.3</v>
      </c>
      <c r="AP33" s="79">
        <v>7.2</v>
      </c>
      <c r="AQ33" s="79" t="s">
        <v>147</v>
      </c>
      <c r="AR33" s="79" t="s">
        <v>147</v>
      </c>
      <c r="AS33" s="79" t="s">
        <v>147</v>
      </c>
      <c r="AT33" s="79" t="s">
        <v>147</v>
      </c>
      <c r="AU33" s="9">
        <v>55</v>
      </c>
      <c r="AV33" s="9">
        <v>0</v>
      </c>
      <c r="AW33" s="79">
        <v>8.8000000000000007</v>
      </c>
      <c r="AX33" s="79">
        <v>9.3000000000000007</v>
      </c>
      <c r="AY33" s="79" t="s">
        <v>147</v>
      </c>
      <c r="AZ33" s="79" t="s">
        <v>147</v>
      </c>
      <c r="BA33" s="79">
        <v>10</v>
      </c>
      <c r="BB33" s="79" t="s">
        <v>147</v>
      </c>
      <c r="BC33" s="79" t="s">
        <v>147</v>
      </c>
      <c r="BD33" s="79" t="s">
        <v>147</v>
      </c>
      <c r="BE33" s="79" t="s">
        <v>147</v>
      </c>
      <c r="BF33" s="79" t="s">
        <v>147</v>
      </c>
      <c r="BG33" s="79">
        <v>6.5</v>
      </c>
      <c r="BH33" s="79" t="s">
        <v>147</v>
      </c>
      <c r="BI33" s="79" t="s">
        <v>147</v>
      </c>
      <c r="BJ33" s="79" t="s">
        <v>147</v>
      </c>
      <c r="BK33" s="79">
        <v>7.7</v>
      </c>
      <c r="BL33" s="9">
        <v>5</v>
      </c>
      <c r="BM33" s="9">
        <v>0</v>
      </c>
      <c r="BN33" s="79">
        <v>6.7</v>
      </c>
      <c r="BO33" s="79">
        <v>6.5</v>
      </c>
      <c r="BP33" s="79">
        <v>4.5</v>
      </c>
      <c r="BQ33" s="79">
        <v>6.3</v>
      </c>
      <c r="BR33" s="79">
        <v>7.4</v>
      </c>
      <c r="BS33" s="79">
        <v>8.1999999999999993</v>
      </c>
      <c r="BT33" s="79">
        <v>6.7</v>
      </c>
      <c r="BU33" s="79" t="s">
        <v>147</v>
      </c>
      <c r="BV33" s="79">
        <v>6.1</v>
      </c>
      <c r="BW33" s="79">
        <v>7.7</v>
      </c>
      <c r="BX33" s="79">
        <v>7.2</v>
      </c>
      <c r="BY33" s="79">
        <v>7.6</v>
      </c>
      <c r="BZ33" s="79">
        <v>6</v>
      </c>
      <c r="CA33" s="79">
        <v>5.9</v>
      </c>
      <c r="CB33" s="79">
        <v>8.8000000000000007</v>
      </c>
      <c r="CC33" s="79">
        <v>9.3000000000000007</v>
      </c>
      <c r="CD33" s="79">
        <v>6.1</v>
      </c>
      <c r="CE33" s="79">
        <v>7.5</v>
      </c>
      <c r="CF33" s="9">
        <v>43</v>
      </c>
      <c r="CG33" s="9">
        <v>3</v>
      </c>
      <c r="CH33" s="79">
        <v>6.8</v>
      </c>
      <c r="CI33" s="79" t="s">
        <v>16</v>
      </c>
      <c r="CJ33" s="79" t="s">
        <v>16</v>
      </c>
      <c r="CK33" s="79" t="s">
        <v>147</v>
      </c>
      <c r="CL33" s="79" t="s">
        <v>16</v>
      </c>
      <c r="CM33" s="79" t="s">
        <v>16</v>
      </c>
      <c r="CN33" s="79" t="s">
        <v>147</v>
      </c>
      <c r="CO33" s="79">
        <v>7.1</v>
      </c>
      <c r="CP33" s="79" t="s">
        <v>147</v>
      </c>
      <c r="CQ33" s="79">
        <v>5.8</v>
      </c>
      <c r="CR33" s="79" t="s">
        <v>147</v>
      </c>
      <c r="CS33" s="79">
        <v>7.1</v>
      </c>
      <c r="CT33" s="79">
        <v>7.8</v>
      </c>
      <c r="CU33" s="79" t="s">
        <v>147</v>
      </c>
      <c r="CV33" s="79">
        <v>5.6</v>
      </c>
      <c r="CW33" s="79">
        <v>7.4</v>
      </c>
      <c r="CX33" s="9">
        <v>16</v>
      </c>
      <c r="CY33" s="80">
        <v>0.12307692307692308</v>
      </c>
      <c r="CZ33" s="37" t="s">
        <v>185</v>
      </c>
      <c r="DA33" s="81" t="s">
        <v>147</v>
      </c>
      <c r="DB33" s="11" t="b">
        <v>1</v>
      </c>
    </row>
    <row r="34" spans="1:106" ht="15.95" customHeight="1">
      <c r="A34" s="82">
        <v>23</v>
      </c>
      <c r="B34" s="39">
        <v>24211115416</v>
      </c>
      <c r="C34" s="40" t="s">
        <v>222</v>
      </c>
      <c r="D34" s="41"/>
      <c r="E34" s="42" t="s">
        <v>4</v>
      </c>
      <c r="F34" s="77">
        <v>36752</v>
      </c>
      <c r="G34" s="77" t="s">
        <v>9</v>
      </c>
      <c r="H34" s="78"/>
      <c r="I34" s="79">
        <v>6</v>
      </c>
      <c r="J34" s="79">
        <v>6</v>
      </c>
      <c r="K34" s="79" t="s">
        <v>147</v>
      </c>
      <c r="L34" s="79">
        <v>7.6</v>
      </c>
      <c r="M34" s="79" t="s">
        <v>147</v>
      </c>
      <c r="N34" s="79">
        <v>9.1</v>
      </c>
      <c r="O34" s="79">
        <v>8.6</v>
      </c>
      <c r="P34" s="79">
        <v>9.1999999999999993</v>
      </c>
      <c r="Q34" s="79">
        <v>8.8000000000000007</v>
      </c>
      <c r="R34" s="79">
        <v>7.9</v>
      </c>
      <c r="S34" s="79" t="s">
        <v>16</v>
      </c>
      <c r="T34" s="79" t="s">
        <v>147</v>
      </c>
      <c r="U34" s="79">
        <v>8.9</v>
      </c>
      <c r="V34" s="79">
        <v>6.4</v>
      </c>
      <c r="W34" s="79">
        <v>8.1999999999999993</v>
      </c>
      <c r="X34" s="79" t="s">
        <v>147</v>
      </c>
      <c r="Y34" s="79">
        <v>7.8</v>
      </c>
      <c r="Z34" s="79">
        <v>9.3000000000000007</v>
      </c>
      <c r="AA34" s="79">
        <v>6.8</v>
      </c>
      <c r="AB34" s="79">
        <v>7</v>
      </c>
      <c r="AC34" s="79">
        <v>8.3000000000000007</v>
      </c>
      <c r="AD34" s="79">
        <v>9.1999999999999993</v>
      </c>
      <c r="AE34" s="79">
        <v>6.8</v>
      </c>
      <c r="AF34" s="79">
        <v>7.5</v>
      </c>
      <c r="AG34" s="79">
        <v>7.6</v>
      </c>
      <c r="AH34" s="79">
        <v>8.4</v>
      </c>
      <c r="AI34" s="79">
        <v>8.6999999999999993</v>
      </c>
      <c r="AJ34" s="79">
        <v>7.3</v>
      </c>
      <c r="AK34" s="79">
        <v>7.5</v>
      </c>
      <c r="AL34" s="79">
        <v>9</v>
      </c>
      <c r="AM34" s="79">
        <v>8.6999999999999993</v>
      </c>
      <c r="AN34" s="79">
        <v>8.1</v>
      </c>
      <c r="AO34" s="79">
        <v>8.4</v>
      </c>
      <c r="AP34" s="79">
        <v>7.8</v>
      </c>
      <c r="AQ34" s="79" t="s">
        <v>147</v>
      </c>
      <c r="AR34" s="79" t="s">
        <v>147</v>
      </c>
      <c r="AS34" s="79" t="s">
        <v>147</v>
      </c>
      <c r="AT34" s="79" t="s">
        <v>147</v>
      </c>
      <c r="AU34" s="9">
        <v>52</v>
      </c>
      <c r="AV34" s="9">
        <v>3</v>
      </c>
      <c r="AW34" s="79">
        <v>0</v>
      </c>
      <c r="AX34" s="79">
        <v>5.6</v>
      </c>
      <c r="AY34" s="79" t="s">
        <v>147</v>
      </c>
      <c r="AZ34" s="79" t="s">
        <v>147</v>
      </c>
      <c r="BA34" s="79">
        <v>4.2</v>
      </c>
      <c r="BB34" s="79" t="s">
        <v>147</v>
      </c>
      <c r="BC34" s="79" t="s">
        <v>147</v>
      </c>
      <c r="BD34" s="79" t="s">
        <v>147</v>
      </c>
      <c r="BE34" s="79" t="s">
        <v>147</v>
      </c>
      <c r="BF34" s="79" t="s">
        <v>147</v>
      </c>
      <c r="BG34" s="79">
        <v>7.9</v>
      </c>
      <c r="BH34" s="79" t="s">
        <v>147</v>
      </c>
      <c r="BI34" s="79" t="s">
        <v>147</v>
      </c>
      <c r="BJ34" s="79" t="s">
        <v>147</v>
      </c>
      <c r="BK34" s="79">
        <v>8.5</v>
      </c>
      <c r="BL34" s="9">
        <v>4</v>
      </c>
      <c r="BM34" s="9">
        <v>1</v>
      </c>
      <c r="BN34" s="79">
        <v>8.6</v>
      </c>
      <c r="BO34" s="79">
        <v>8.5</v>
      </c>
      <c r="BP34" s="79">
        <v>8.6999999999999993</v>
      </c>
      <c r="BQ34" s="79">
        <v>9.6</v>
      </c>
      <c r="BR34" s="79">
        <v>9.1999999999999993</v>
      </c>
      <c r="BS34" s="79">
        <v>7.7</v>
      </c>
      <c r="BT34" s="79">
        <v>9.1999999999999993</v>
      </c>
      <c r="BU34" s="79">
        <v>8</v>
      </c>
      <c r="BV34" s="79">
        <v>8.5</v>
      </c>
      <c r="BW34" s="79">
        <v>7.1</v>
      </c>
      <c r="BX34" s="79">
        <v>8.1</v>
      </c>
      <c r="BY34" s="79">
        <v>8.8000000000000007</v>
      </c>
      <c r="BZ34" s="79">
        <v>8.8000000000000007</v>
      </c>
      <c r="CA34" s="79">
        <v>7.8</v>
      </c>
      <c r="CB34" s="79">
        <v>7.8</v>
      </c>
      <c r="CC34" s="79">
        <v>9</v>
      </c>
      <c r="CD34" s="79">
        <v>8.1999999999999993</v>
      </c>
      <c r="CE34" s="79">
        <v>8.6</v>
      </c>
      <c r="CF34" s="9">
        <v>46</v>
      </c>
      <c r="CG34" s="9">
        <v>0</v>
      </c>
      <c r="CH34" s="79">
        <v>9.1300000000000008</v>
      </c>
      <c r="CI34" s="79" t="s">
        <v>16</v>
      </c>
      <c r="CJ34" s="79" t="s">
        <v>16</v>
      </c>
      <c r="CK34" s="79" t="s">
        <v>147</v>
      </c>
      <c r="CL34" s="79" t="s">
        <v>16</v>
      </c>
      <c r="CM34" s="79" t="s">
        <v>16</v>
      </c>
      <c r="CN34" s="79" t="s">
        <v>147</v>
      </c>
      <c r="CO34" s="79">
        <v>6.9</v>
      </c>
      <c r="CP34" s="79" t="s">
        <v>147</v>
      </c>
      <c r="CQ34" s="79">
        <v>9.3000000000000007</v>
      </c>
      <c r="CR34" s="79" t="s">
        <v>147</v>
      </c>
      <c r="CS34" s="79">
        <v>7.7</v>
      </c>
      <c r="CT34" s="79">
        <v>7.4</v>
      </c>
      <c r="CU34" s="79">
        <v>8.1</v>
      </c>
      <c r="CV34" s="79" t="s">
        <v>16</v>
      </c>
      <c r="CW34" s="79">
        <v>7.3</v>
      </c>
      <c r="CX34" s="9">
        <v>16</v>
      </c>
      <c r="CY34" s="80">
        <v>0.12307692307692308</v>
      </c>
      <c r="CZ34" s="37" t="s">
        <v>185</v>
      </c>
      <c r="DA34" s="81" t="s">
        <v>147</v>
      </c>
      <c r="DB34" s="11" t="b">
        <v>1</v>
      </c>
    </row>
    <row r="35" spans="1:106" ht="15.95" customHeight="1">
      <c r="A35" s="82">
        <v>24</v>
      </c>
      <c r="B35" s="39">
        <v>24211101969</v>
      </c>
      <c r="C35" s="40" t="s">
        <v>223</v>
      </c>
      <c r="D35" s="41"/>
      <c r="E35" s="42" t="s">
        <v>221</v>
      </c>
      <c r="F35" s="77">
        <v>36556</v>
      </c>
      <c r="G35" s="77" t="s">
        <v>9</v>
      </c>
      <c r="H35" s="78"/>
      <c r="I35" s="79">
        <v>8.5</v>
      </c>
      <c r="J35" s="79">
        <v>8.1</v>
      </c>
      <c r="K35" s="79" t="s">
        <v>147</v>
      </c>
      <c r="L35" s="79">
        <v>7.5</v>
      </c>
      <c r="M35" s="79" t="s">
        <v>147</v>
      </c>
      <c r="N35" s="79">
        <v>9.1999999999999993</v>
      </c>
      <c r="O35" s="79">
        <v>8.6</v>
      </c>
      <c r="P35" s="79">
        <v>6</v>
      </c>
      <c r="Q35" s="79">
        <v>5</v>
      </c>
      <c r="R35" s="79">
        <v>5.83</v>
      </c>
      <c r="S35" s="79">
        <v>8.6</v>
      </c>
      <c r="T35" s="79">
        <v>8.8000000000000007</v>
      </c>
      <c r="U35" s="79" t="s">
        <v>147</v>
      </c>
      <c r="V35" s="79">
        <v>0</v>
      </c>
      <c r="W35" s="79">
        <v>8.3000000000000007</v>
      </c>
      <c r="X35" s="79">
        <v>8.3000000000000007</v>
      </c>
      <c r="Y35" s="79">
        <v>9.6</v>
      </c>
      <c r="Z35" s="79">
        <v>5.9</v>
      </c>
      <c r="AA35" s="79">
        <v>8.6</v>
      </c>
      <c r="AB35" s="79">
        <v>7.6</v>
      </c>
      <c r="AC35" s="79">
        <v>5.3</v>
      </c>
      <c r="AD35" s="79">
        <v>8.8000000000000007</v>
      </c>
      <c r="AE35" s="79">
        <v>4.5999999999999996</v>
      </c>
      <c r="AF35" s="79">
        <v>6.8</v>
      </c>
      <c r="AG35" s="79">
        <v>5.4</v>
      </c>
      <c r="AH35" s="79">
        <v>7.2</v>
      </c>
      <c r="AI35" s="79">
        <v>7.3</v>
      </c>
      <c r="AJ35" s="79">
        <v>7.3</v>
      </c>
      <c r="AK35" s="79">
        <v>7.8</v>
      </c>
      <c r="AL35" s="79">
        <v>7.6</v>
      </c>
      <c r="AM35" s="79" t="s">
        <v>16</v>
      </c>
      <c r="AN35" s="79">
        <v>5.8</v>
      </c>
      <c r="AO35" s="79" t="s">
        <v>16</v>
      </c>
      <c r="AP35" s="79" t="s">
        <v>16</v>
      </c>
      <c r="AQ35" s="79" t="s">
        <v>147</v>
      </c>
      <c r="AR35" s="79" t="s">
        <v>147</v>
      </c>
      <c r="AS35" s="79" t="s">
        <v>147</v>
      </c>
      <c r="AT35" s="79" t="s">
        <v>147</v>
      </c>
      <c r="AU35" s="9">
        <v>52</v>
      </c>
      <c r="AV35" s="9">
        <v>3</v>
      </c>
      <c r="AW35" s="79">
        <v>5.6</v>
      </c>
      <c r="AX35" s="79">
        <v>6.7</v>
      </c>
      <c r="AY35" s="79">
        <v>8.6999999999999993</v>
      </c>
      <c r="AZ35" s="79" t="s">
        <v>147</v>
      </c>
      <c r="BA35" s="79" t="s">
        <v>147</v>
      </c>
      <c r="BB35" s="79" t="s">
        <v>147</v>
      </c>
      <c r="BC35" s="79" t="s">
        <v>147</v>
      </c>
      <c r="BD35" s="79" t="s">
        <v>147</v>
      </c>
      <c r="BE35" s="79">
        <v>8</v>
      </c>
      <c r="BF35" s="79" t="s">
        <v>147</v>
      </c>
      <c r="BG35" s="79" t="s">
        <v>147</v>
      </c>
      <c r="BH35" s="79" t="s">
        <v>147</v>
      </c>
      <c r="BI35" s="79" t="s">
        <v>147</v>
      </c>
      <c r="BJ35" s="79" t="s">
        <v>147</v>
      </c>
      <c r="BK35" s="79">
        <v>8.8000000000000007</v>
      </c>
      <c r="BL35" s="9">
        <v>5</v>
      </c>
      <c r="BM35" s="9">
        <v>0</v>
      </c>
      <c r="BN35" s="79">
        <v>6.6</v>
      </c>
      <c r="BO35" s="79">
        <v>6.3</v>
      </c>
      <c r="BP35" s="79">
        <v>5.8</v>
      </c>
      <c r="BQ35" s="79">
        <v>5.7</v>
      </c>
      <c r="BR35" s="79">
        <v>6.8</v>
      </c>
      <c r="BS35" s="79">
        <v>5</v>
      </c>
      <c r="BT35" s="79">
        <v>5.8</v>
      </c>
      <c r="BU35" s="79" t="s">
        <v>147</v>
      </c>
      <c r="BV35" s="79">
        <v>6.8</v>
      </c>
      <c r="BW35" s="79">
        <v>6.3</v>
      </c>
      <c r="BX35" s="79">
        <v>5.6</v>
      </c>
      <c r="BY35" s="79">
        <v>5.0999999999999996</v>
      </c>
      <c r="BZ35" s="79">
        <v>4.97</v>
      </c>
      <c r="CA35" s="79">
        <v>8.4</v>
      </c>
      <c r="CB35" s="79">
        <v>6.9</v>
      </c>
      <c r="CC35" s="79">
        <v>7.9</v>
      </c>
      <c r="CD35" s="79">
        <v>7.2</v>
      </c>
      <c r="CE35" s="79">
        <v>8.8000000000000007</v>
      </c>
      <c r="CF35" s="9">
        <v>43</v>
      </c>
      <c r="CG35" s="9">
        <v>3</v>
      </c>
      <c r="CH35" s="79">
        <v>8.6300000000000008</v>
      </c>
      <c r="CI35" s="79">
        <v>7.6</v>
      </c>
      <c r="CJ35" s="79" t="s">
        <v>16</v>
      </c>
      <c r="CK35" s="79" t="s">
        <v>147</v>
      </c>
      <c r="CL35" s="79" t="s">
        <v>16</v>
      </c>
      <c r="CM35" s="79">
        <v>5.0999999999999996</v>
      </c>
      <c r="CN35" s="79">
        <v>7.1</v>
      </c>
      <c r="CO35" s="79">
        <v>5.2</v>
      </c>
      <c r="CP35" s="79" t="s">
        <v>147</v>
      </c>
      <c r="CQ35" s="79">
        <v>8.4</v>
      </c>
      <c r="CR35" s="79" t="s">
        <v>147</v>
      </c>
      <c r="CS35" s="79" t="s">
        <v>147</v>
      </c>
      <c r="CT35" s="79">
        <v>8.5</v>
      </c>
      <c r="CU35" s="79">
        <v>8</v>
      </c>
      <c r="CV35" s="79" t="s">
        <v>16</v>
      </c>
      <c r="CW35" s="79">
        <v>7.3</v>
      </c>
      <c r="CX35" s="9">
        <v>14</v>
      </c>
      <c r="CY35" s="80">
        <v>0.1076923076923077</v>
      </c>
      <c r="CZ35" s="37" t="s">
        <v>185</v>
      </c>
      <c r="DA35" s="81" t="s">
        <v>147</v>
      </c>
      <c r="DB35" s="11" t="b">
        <v>0</v>
      </c>
    </row>
    <row r="36" spans="1:106" ht="15.95" customHeight="1">
      <c r="A36" s="82">
        <v>25</v>
      </c>
      <c r="B36" s="39">
        <v>24211101790</v>
      </c>
      <c r="C36" s="40" t="s">
        <v>224</v>
      </c>
      <c r="D36" s="41"/>
      <c r="E36" s="42" t="s">
        <v>225</v>
      </c>
      <c r="F36" s="77">
        <v>36771</v>
      </c>
      <c r="G36" s="77" t="s">
        <v>9</v>
      </c>
      <c r="H36" s="78"/>
      <c r="I36" s="79">
        <v>5.9</v>
      </c>
      <c r="J36" s="79">
        <v>6.4</v>
      </c>
      <c r="K36" s="79" t="s">
        <v>147</v>
      </c>
      <c r="L36" s="79">
        <v>7.6</v>
      </c>
      <c r="M36" s="79" t="s">
        <v>147</v>
      </c>
      <c r="N36" s="79">
        <v>8.6999999999999993</v>
      </c>
      <c r="O36" s="79">
        <v>7.9</v>
      </c>
      <c r="P36" s="79">
        <v>4.5999999999999996</v>
      </c>
      <c r="Q36" s="79">
        <v>5.8</v>
      </c>
      <c r="R36" s="79">
        <v>7.3</v>
      </c>
      <c r="S36" s="79">
        <v>8.1300000000000008</v>
      </c>
      <c r="T36" s="79" t="s">
        <v>147</v>
      </c>
      <c r="U36" s="79">
        <v>6.9</v>
      </c>
      <c r="V36" s="79">
        <v>7.6</v>
      </c>
      <c r="W36" s="79">
        <v>6</v>
      </c>
      <c r="X36" s="79" t="s">
        <v>147</v>
      </c>
      <c r="Y36" s="79">
        <v>8.4</v>
      </c>
      <c r="Z36" s="79">
        <v>9.3000000000000007</v>
      </c>
      <c r="AA36" s="79">
        <v>7.7</v>
      </c>
      <c r="AB36" s="79">
        <v>6.1</v>
      </c>
      <c r="AC36" s="79">
        <v>6.5</v>
      </c>
      <c r="AD36" s="79">
        <v>7.2</v>
      </c>
      <c r="AE36" s="79">
        <v>6</v>
      </c>
      <c r="AF36" s="79">
        <v>5.2</v>
      </c>
      <c r="AG36" s="79">
        <v>5.5</v>
      </c>
      <c r="AH36" s="79">
        <v>7.1</v>
      </c>
      <c r="AI36" s="79">
        <v>7.7</v>
      </c>
      <c r="AJ36" s="79">
        <v>5.8</v>
      </c>
      <c r="AK36" s="79">
        <v>5.4</v>
      </c>
      <c r="AL36" s="79">
        <v>6.6</v>
      </c>
      <c r="AM36" s="79">
        <v>6.4</v>
      </c>
      <c r="AN36" s="79">
        <v>4.5999999999999996</v>
      </c>
      <c r="AO36" s="79">
        <v>4.5</v>
      </c>
      <c r="AP36" s="79">
        <v>6.9</v>
      </c>
      <c r="AQ36" s="79" t="s">
        <v>147</v>
      </c>
      <c r="AR36" s="79" t="s">
        <v>147</v>
      </c>
      <c r="AS36" s="79" t="s">
        <v>147</v>
      </c>
      <c r="AT36" s="79" t="s">
        <v>147</v>
      </c>
      <c r="AU36" s="9">
        <v>55</v>
      </c>
      <c r="AV36" s="9">
        <v>0</v>
      </c>
      <c r="AW36" s="79">
        <v>7.2</v>
      </c>
      <c r="AX36" s="79">
        <v>7.4</v>
      </c>
      <c r="AY36" s="79" t="s">
        <v>147</v>
      </c>
      <c r="AZ36" s="79" t="s">
        <v>147</v>
      </c>
      <c r="BA36" s="79">
        <v>7.5</v>
      </c>
      <c r="BB36" s="79" t="s">
        <v>147</v>
      </c>
      <c r="BC36" s="79" t="s">
        <v>147</v>
      </c>
      <c r="BD36" s="79" t="s">
        <v>147</v>
      </c>
      <c r="BE36" s="79" t="s">
        <v>147</v>
      </c>
      <c r="BF36" s="79" t="s">
        <v>147</v>
      </c>
      <c r="BG36" s="79">
        <v>6.5</v>
      </c>
      <c r="BH36" s="79" t="s">
        <v>147</v>
      </c>
      <c r="BI36" s="79" t="s">
        <v>147</v>
      </c>
      <c r="BJ36" s="79" t="s">
        <v>147</v>
      </c>
      <c r="BK36" s="79">
        <v>7.7</v>
      </c>
      <c r="BL36" s="9">
        <v>5</v>
      </c>
      <c r="BM36" s="9">
        <v>0</v>
      </c>
      <c r="BN36" s="79">
        <v>6.6</v>
      </c>
      <c r="BO36" s="79">
        <v>6.9</v>
      </c>
      <c r="BP36" s="79">
        <v>5.8</v>
      </c>
      <c r="BQ36" s="79">
        <v>4.3</v>
      </c>
      <c r="BR36" s="79">
        <v>7.6</v>
      </c>
      <c r="BS36" s="79">
        <v>7.3</v>
      </c>
      <c r="BT36" s="79">
        <v>7.53</v>
      </c>
      <c r="BU36" s="79">
        <v>6.5</v>
      </c>
      <c r="BV36" s="79">
        <v>6.9</v>
      </c>
      <c r="BW36" s="79">
        <v>5.5</v>
      </c>
      <c r="BX36" s="79">
        <v>5.7</v>
      </c>
      <c r="BY36" s="79">
        <v>4.0999999999999996</v>
      </c>
      <c r="BZ36" s="79">
        <v>6.6</v>
      </c>
      <c r="CA36" s="79">
        <v>7</v>
      </c>
      <c r="CB36" s="79">
        <v>8.4</v>
      </c>
      <c r="CC36" s="79">
        <v>7.8</v>
      </c>
      <c r="CD36" s="79">
        <v>6.7</v>
      </c>
      <c r="CE36" s="79">
        <v>5.0999999999999996</v>
      </c>
      <c r="CF36" s="9">
        <v>46</v>
      </c>
      <c r="CG36" s="9">
        <v>0</v>
      </c>
      <c r="CH36" s="79" t="s">
        <v>147</v>
      </c>
      <c r="CI36" s="79" t="s">
        <v>16</v>
      </c>
      <c r="CJ36" s="79" t="s">
        <v>147</v>
      </c>
      <c r="CK36" s="79" t="s">
        <v>147</v>
      </c>
      <c r="CL36" s="79" t="s">
        <v>16</v>
      </c>
      <c r="CM36" s="79" t="s">
        <v>16</v>
      </c>
      <c r="CN36" s="79" t="s">
        <v>147</v>
      </c>
      <c r="CO36" s="79">
        <v>6.4</v>
      </c>
      <c r="CP36" s="79" t="s">
        <v>147</v>
      </c>
      <c r="CQ36" s="79">
        <v>8.1999999999999993</v>
      </c>
      <c r="CR36" s="79" t="s">
        <v>147</v>
      </c>
      <c r="CS36" s="79">
        <v>7</v>
      </c>
      <c r="CT36" s="79">
        <v>7.2</v>
      </c>
      <c r="CU36" s="79">
        <v>0</v>
      </c>
      <c r="CV36" s="79" t="s">
        <v>16</v>
      </c>
      <c r="CW36" s="79">
        <v>7.3</v>
      </c>
      <c r="CX36" s="9">
        <v>17</v>
      </c>
      <c r="CY36" s="80">
        <v>0.13076923076923078</v>
      </c>
      <c r="CZ36" s="37" t="s">
        <v>185</v>
      </c>
      <c r="DA36" s="81" t="s">
        <v>147</v>
      </c>
      <c r="DB36" s="11" t="b">
        <v>1</v>
      </c>
    </row>
    <row r="37" spans="1:106" ht="15.95" customHeight="1">
      <c r="A37" s="82">
        <v>26</v>
      </c>
      <c r="B37" s="39">
        <v>24211101454</v>
      </c>
      <c r="C37" s="40" t="s">
        <v>226</v>
      </c>
      <c r="D37" s="41"/>
      <c r="E37" s="42" t="s">
        <v>209</v>
      </c>
      <c r="F37" s="77">
        <v>36624</v>
      </c>
      <c r="G37" s="77" t="s">
        <v>9</v>
      </c>
      <c r="H37" s="78"/>
      <c r="I37" s="79">
        <v>5.7</v>
      </c>
      <c r="J37" s="79">
        <v>7.1</v>
      </c>
      <c r="K37" s="79" t="s">
        <v>147</v>
      </c>
      <c r="L37" s="79">
        <v>6</v>
      </c>
      <c r="M37" s="79" t="s">
        <v>147</v>
      </c>
      <c r="N37" s="79">
        <v>8</v>
      </c>
      <c r="O37" s="79">
        <v>7.2</v>
      </c>
      <c r="P37" s="79">
        <v>6.9</v>
      </c>
      <c r="Q37" s="79">
        <v>5.0999999999999996</v>
      </c>
      <c r="R37" s="79">
        <v>5.3</v>
      </c>
      <c r="S37" s="79">
        <v>5.9</v>
      </c>
      <c r="T37" s="79" t="s">
        <v>147</v>
      </c>
      <c r="U37" s="79">
        <v>6.9</v>
      </c>
      <c r="V37" s="79">
        <v>5.9</v>
      </c>
      <c r="W37" s="79">
        <v>7.9</v>
      </c>
      <c r="X37" s="79" t="s">
        <v>147</v>
      </c>
      <c r="Y37" s="79">
        <v>9.6</v>
      </c>
      <c r="Z37" s="79">
        <v>9.3000000000000007</v>
      </c>
      <c r="AA37" s="79" t="s">
        <v>147</v>
      </c>
      <c r="AB37" s="79">
        <v>5.3</v>
      </c>
      <c r="AC37" s="79">
        <v>7.2</v>
      </c>
      <c r="AD37" s="79">
        <v>8.8000000000000007</v>
      </c>
      <c r="AE37" s="79">
        <v>4.7</v>
      </c>
      <c r="AF37" s="79">
        <v>4.3</v>
      </c>
      <c r="AG37" s="79">
        <v>6.2</v>
      </c>
      <c r="AH37" s="79">
        <v>5.3</v>
      </c>
      <c r="AI37" s="79">
        <v>4.9000000000000004</v>
      </c>
      <c r="AJ37" s="79">
        <v>7.9</v>
      </c>
      <c r="AK37" s="79">
        <v>8.5</v>
      </c>
      <c r="AL37" s="79">
        <v>5.0999999999999996</v>
      </c>
      <c r="AM37" s="79">
        <v>6</v>
      </c>
      <c r="AN37" s="79">
        <v>8.5</v>
      </c>
      <c r="AO37" s="79">
        <v>7.8</v>
      </c>
      <c r="AP37" s="79">
        <v>5.8</v>
      </c>
      <c r="AQ37" s="79" t="s">
        <v>147</v>
      </c>
      <c r="AR37" s="79" t="s">
        <v>147</v>
      </c>
      <c r="AS37" s="79" t="s">
        <v>147</v>
      </c>
      <c r="AT37" s="79" t="s">
        <v>147</v>
      </c>
      <c r="AU37" s="9">
        <v>52</v>
      </c>
      <c r="AV37" s="9">
        <v>3</v>
      </c>
      <c r="AW37" s="79">
        <v>8</v>
      </c>
      <c r="AX37" s="79">
        <v>9.5</v>
      </c>
      <c r="AY37" s="79">
        <v>10</v>
      </c>
      <c r="AZ37" s="79" t="s">
        <v>147</v>
      </c>
      <c r="BA37" s="79" t="s">
        <v>147</v>
      </c>
      <c r="BB37" s="79" t="s">
        <v>147</v>
      </c>
      <c r="BC37" s="79" t="s">
        <v>147</v>
      </c>
      <c r="BD37" s="79" t="s">
        <v>147</v>
      </c>
      <c r="BE37" s="79">
        <v>7.8</v>
      </c>
      <c r="BF37" s="79" t="s">
        <v>147</v>
      </c>
      <c r="BG37" s="79" t="s">
        <v>147</v>
      </c>
      <c r="BH37" s="79" t="s">
        <v>147</v>
      </c>
      <c r="BI37" s="79" t="s">
        <v>147</v>
      </c>
      <c r="BJ37" s="79" t="s">
        <v>147</v>
      </c>
      <c r="BK37" s="79">
        <v>8</v>
      </c>
      <c r="BL37" s="9">
        <v>5</v>
      </c>
      <c r="BM37" s="9">
        <v>0</v>
      </c>
      <c r="BN37" s="79">
        <v>5.9</v>
      </c>
      <c r="BO37" s="79">
        <v>6.1</v>
      </c>
      <c r="BP37" s="79">
        <v>7.4</v>
      </c>
      <c r="BQ37" s="79">
        <v>4.5999999999999996</v>
      </c>
      <c r="BR37" s="79">
        <v>7.2</v>
      </c>
      <c r="BS37" s="79">
        <v>4.5999999999999996</v>
      </c>
      <c r="BT37" s="79">
        <v>6.5</v>
      </c>
      <c r="BU37" s="79">
        <v>5.4</v>
      </c>
      <c r="BV37" s="79">
        <v>5.6</v>
      </c>
      <c r="BW37" s="79">
        <v>7</v>
      </c>
      <c r="BX37" s="79">
        <v>7.5</v>
      </c>
      <c r="BY37" s="79">
        <v>5.3</v>
      </c>
      <c r="BZ37" s="79">
        <v>6</v>
      </c>
      <c r="CA37" s="79">
        <v>6.4</v>
      </c>
      <c r="CB37" s="79">
        <v>6.7</v>
      </c>
      <c r="CC37" s="79">
        <v>8</v>
      </c>
      <c r="CD37" s="79" t="s">
        <v>16</v>
      </c>
      <c r="CE37" s="79">
        <v>8.1999999999999993</v>
      </c>
      <c r="CF37" s="9">
        <v>43</v>
      </c>
      <c r="CG37" s="9">
        <v>3</v>
      </c>
      <c r="CH37" s="79">
        <v>8.1300000000000008</v>
      </c>
      <c r="CI37" s="79" t="s">
        <v>16</v>
      </c>
      <c r="CJ37" s="79" t="s">
        <v>16</v>
      </c>
      <c r="CK37" s="79" t="s">
        <v>147</v>
      </c>
      <c r="CL37" s="79" t="s">
        <v>16</v>
      </c>
      <c r="CM37" s="79" t="s">
        <v>16</v>
      </c>
      <c r="CN37" s="79" t="s">
        <v>147</v>
      </c>
      <c r="CO37" s="79" t="s">
        <v>16</v>
      </c>
      <c r="CP37" s="79" t="s">
        <v>147</v>
      </c>
      <c r="CQ37" s="79">
        <v>8.4</v>
      </c>
      <c r="CR37" s="79" t="s">
        <v>147</v>
      </c>
      <c r="CS37" s="79">
        <v>7.1</v>
      </c>
      <c r="CT37" s="79" t="s">
        <v>147</v>
      </c>
      <c r="CU37" s="79">
        <v>0</v>
      </c>
      <c r="CV37" s="79" t="s">
        <v>16</v>
      </c>
      <c r="CW37" s="79">
        <v>7.3</v>
      </c>
      <c r="CX37" s="9">
        <v>26</v>
      </c>
      <c r="CY37" s="80">
        <v>0.2</v>
      </c>
      <c r="CZ37" s="37" t="s">
        <v>185</v>
      </c>
      <c r="DA37" s="81" t="s">
        <v>147</v>
      </c>
      <c r="DB37" s="11" t="b">
        <v>1</v>
      </c>
    </row>
    <row r="38" spans="1:106" ht="15.95" customHeight="1">
      <c r="A38" s="82">
        <v>27</v>
      </c>
      <c r="B38" s="39">
        <v>24211100086</v>
      </c>
      <c r="C38" s="40" t="s">
        <v>227</v>
      </c>
      <c r="D38" s="41"/>
      <c r="E38" s="42" t="s">
        <v>228</v>
      </c>
      <c r="F38" s="77">
        <v>36148</v>
      </c>
      <c r="G38" s="77" t="s">
        <v>9</v>
      </c>
      <c r="H38" s="78"/>
      <c r="I38" s="79">
        <v>5.9</v>
      </c>
      <c r="J38" s="79">
        <v>8.1</v>
      </c>
      <c r="K38" s="79" t="s">
        <v>147</v>
      </c>
      <c r="L38" s="79">
        <v>5.3</v>
      </c>
      <c r="M38" s="79" t="s">
        <v>147</v>
      </c>
      <c r="N38" s="79">
        <v>5.6</v>
      </c>
      <c r="O38" s="79">
        <v>5.2</v>
      </c>
      <c r="P38" s="79">
        <v>5.0999999999999996</v>
      </c>
      <c r="Q38" s="79">
        <v>5.5</v>
      </c>
      <c r="R38" s="79">
        <v>5</v>
      </c>
      <c r="S38" s="79">
        <v>5.97</v>
      </c>
      <c r="T38" s="79">
        <v>9.1</v>
      </c>
      <c r="U38" s="79" t="s">
        <v>147</v>
      </c>
      <c r="V38" s="79">
        <v>6.1</v>
      </c>
      <c r="W38" s="79">
        <v>4.9000000000000004</v>
      </c>
      <c r="X38" s="79" t="s">
        <v>147</v>
      </c>
      <c r="Y38" s="79">
        <v>7.8</v>
      </c>
      <c r="Z38" s="79">
        <v>8</v>
      </c>
      <c r="AA38" s="79">
        <v>4.5999999999999996</v>
      </c>
      <c r="AB38" s="79">
        <v>5.0999999999999996</v>
      </c>
      <c r="AC38" s="79">
        <v>5.4</v>
      </c>
      <c r="AD38" s="79">
        <v>7.7</v>
      </c>
      <c r="AE38" s="79">
        <v>6.5</v>
      </c>
      <c r="AF38" s="79">
        <v>7.1</v>
      </c>
      <c r="AG38" s="79">
        <v>4.5999999999999996</v>
      </c>
      <c r="AH38" s="79">
        <v>8.4</v>
      </c>
      <c r="AI38" s="79">
        <v>7.4</v>
      </c>
      <c r="AJ38" s="79">
        <v>8</v>
      </c>
      <c r="AK38" s="79">
        <v>7.3</v>
      </c>
      <c r="AL38" s="79">
        <v>6.8</v>
      </c>
      <c r="AM38" s="79">
        <v>8.6999999999999993</v>
      </c>
      <c r="AN38" s="79">
        <v>8.1999999999999993</v>
      </c>
      <c r="AO38" s="79">
        <v>8.1</v>
      </c>
      <c r="AP38" s="79">
        <v>7.8</v>
      </c>
      <c r="AQ38" s="79">
        <v>8.6</v>
      </c>
      <c r="AR38" s="79" t="s">
        <v>147</v>
      </c>
      <c r="AS38" s="79" t="s">
        <v>147</v>
      </c>
      <c r="AT38" s="79" t="s">
        <v>147</v>
      </c>
      <c r="AU38" s="9">
        <v>56</v>
      </c>
      <c r="AV38" s="9">
        <v>0</v>
      </c>
      <c r="AW38" s="79" t="s">
        <v>16</v>
      </c>
      <c r="AX38" s="79">
        <v>6</v>
      </c>
      <c r="AY38" s="79" t="s">
        <v>147</v>
      </c>
      <c r="AZ38" s="79">
        <v>4.8</v>
      </c>
      <c r="BA38" s="79" t="s">
        <v>147</v>
      </c>
      <c r="BB38" s="79" t="s">
        <v>147</v>
      </c>
      <c r="BC38" s="79" t="s">
        <v>147</v>
      </c>
      <c r="BD38" s="79" t="s">
        <v>147</v>
      </c>
      <c r="BE38" s="79" t="s">
        <v>147</v>
      </c>
      <c r="BF38" s="79">
        <v>6.2</v>
      </c>
      <c r="BG38" s="79" t="s">
        <v>147</v>
      </c>
      <c r="BH38" s="79" t="s">
        <v>147</v>
      </c>
      <c r="BI38" s="79" t="s">
        <v>147</v>
      </c>
      <c r="BJ38" s="79" t="s">
        <v>147</v>
      </c>
      <c r="BK38" s="79">
        <v>7.4</v>
      </c>
      <c r="BL38" s="9">
        <v>4</v>
      </c>
      <c r="BM38" s="9">
        <v>1</v>
      </c>
      <c r="BN38" s="79">
        <v>5.5</v>
      </c>
      <c r="BO38" s="79">
        <v>6.7</v>
      </c>
      <c r="BP38" s="79" t="s">
        <v>16</v>
      </c>
      <c r="BQ38" s="79">
        <v>8.3000000000000007</v>
      </c>
      <c r="BR38" s="79">
        <v>5.9</v>
      </c>
      <c r="BS38" s="79">
        <v>6.5</v>
      </c>
      <c r="BT38" s="79" t="s">
        <v>16</v>
      </c>
      <c r="BU38" s="79" t="s">
        <v>147</v>
      </c>
      <c r="BV38" s="79">
        <v>5.2</v>
      </c>
      <c r="BW38" s="79">
        <v>7.4</v>
      </c>
      <c r="BX38" s="79">
        <v>6.6</v>
      </c>
      <c r="BY38" s="79">
        <v>4.3</v>
      </c>
      <c r="BZ38" s="79">
        <v>4.93</v>
      </c>
      <c r="CA38" s="79" t="s">
        <v>16</v>
      </c>
      <c r="CB38" s="79">
        <v>8.5</v>
      </c>
      <c r="CC38" s="79">
        <v>6.8</v>
      </c>
      <c r="CD38" s="79">
        <v>5.6</v>
      </c>
      <c r="CE38" s="79" t="s">
        <v>147</v>
      </c>
      <c r="CF38" s="9">
        <v>30</v>
      </c>
      <c r="CG38" s="9">
        <v>16</v>
      </c>
      <c r="CH38" s="79">
        <v>8.5299999999999994</v>
      </c>
      <c r="CI38" s="79">
        <v>7</v>
      </c>
      <c r="CJ38" s="79" t="s">
        <v>16</v>
      </c>
      <c r="CK38" s="79" t="s">
        <v>147</v>
      </c>
      <c r="CL38" s="79" t="s">
        <v>16</v>
      </c>
      <c r="CM38" s="79" t="s">
        <v>16</v>
      </c>
      <c r="CN38" s="79" t="s">
        <v>147</v>
      </c>
      <c r="CO38" s="79">
        <v>5.2</v>
      </c>
      <c r="CP38" s="79" t="s">
        <v>147</v>
      </c>
      <c r="CQ38" s="79">
        <v>8.1</v>
      </c>
      <c r="CR38" s="79" t="s">
        <v>147</v>
      </c>
      <c r="CS38" s="79">
        <v>8.5</v>
      </c>
      <c r="CT38" s="79" t="s">
        <v>147</v>
      </c>
      <c r="CU38" s="79">
        <v>8.8000000000000007</v>
      </c>
      <c r="CV38" s="79" t="s">
        <v>16</v>
      </c>
      <c r="CW38" s="79" t="s">
        <v>147</v>
      </c>
      <c r="CX38" s="9">
        <v>30</v>
      </c>
      <c r="CY38" s="80">
        <v>0.22900763358778625</v>
      </c>
      <c r="CZ38" s="37" t="s">
        <v>185</v>
      </c>
      <c r="DA38" s="81" t="s">
        <v>147</v>
      </c>
      <c r="DB38" s="11" t="b">
        <v>1</v>
      </c>
    </row>
    <row r="39" spans="1:106" ht="15.95" customHeight="1">
      <c r="A39" s="82">
        <v>28</v>
      </c>
      <c r="B39" s="39">
        <v>24211213191</v>
      </c>
      <c r="C39" s="40" t="s">
        <v>229</v>
      </c>
      <c r="D39" s="41"/>
      <c r="E39" s="42" t="s">
        <v>228</v>
      </c>
      <c r="F39" s="77">
        <v>36679</v>
      </c>
      <c r="G39" s="77" t="s">
        <v>9</v>
      </c>
      <c r="H39" s="78"/>
      <c r="I39" s="79">
        <v>4.0999999999999996</v>
      </c>
      <c r="J39" s="79">
        <v>7.3</v>
      </c>
      <c r="K39" s="79" t="s">
        <v>147</v>
      </c>
      <c r="L39" s="79">
        <v>6.9</v>
      </c>
      <c r="M39" s="79" t="s">
        <v>147</v>
      </c>
      <c r="N39" s="79">
        <v>5</v>
      </c>
      <c r="O39" s="79">
        <v>7.7</v>
      </c>
      <c r="P39" s="79">
        <v>5.9</v>
      </c>
      <c r="Q39" s="79" t="s">
        <v>16</v>
      </c>
      <c r="R39" s="79">
        <v>6.47</v>
      </c>
      <c r="S39" s="79" t="s">
        <v>16</v>
      </c>
      <c r="T39" s="79" t="s">
        <v>147</v>
      </c>
      <c r="U39" s="79">
        <v>5.2</v>
      </c>
      <c r="V39" s="79">
        <v>6.5</v>
      </c>
      <c r="W39" s="79">
        <v>5.8</v>
      </c>
      <c r="X39" s="79" t="s">
        <v>147</v>
      </c>
      <c r="Y39" s="79">
        <v>6.8</v>
      </c>
      <c r="Z39" s="79">
        <v>8.4</v>
      </c>
      <c r="AA39" s="79" t="s">
        <v>147</v>
      </c>
      <c r="AB39" s="79">
        <v>5.2</v>
      </c>
      <c r="AC39" s="79">
        <v>7.1</v>
      </c>
      <c r="AD39" s="79">
        <v>6.3</v>
      </c>
      <c r="AE39" s="79">
        <v>5.2</v>
      </c>
      <c r="AF39" s="79">
        <v>7.3</v>
      </c>
      <c r="AG39" s="79">
        <v>5</v>
      </c>
      <c r="AH39" s="79">
        <v>7.5</v>
      </c>
      <c r="AI39" s="79">
        <v>6.5</v>
      </c>
      <c r="AJ39" s="79" t="s">
        <v>16</v>
      </c>
      <c r="AK39" s="79">
        <v>5.7</v>
      </c>
      <c r="AL39" s="79" t="s">
        <v>16</v>
      </c>
      <c r="AM39" s="79" t="s">
        <v>16</v>
      </c>
      <c r="AN39" s="79" t="s">
        <v>147</v>
      </c>
      <c r="AO39" s="79" t="s">
        <v>16</v>
      </c>
      <c r="AP39" s="79" t="s">
        <v>147</v>
      </c>
      <c r="AQ39" s="79" t="s">
        <v>147</v>
      </c>
      <c r="AR39" s="79" t="s">
        <v>147</v>
      </c>
      <c r="AS39" s="79" t="s">
        <v>147</v>
      </c>
      <c r="AT39" s="79" t="s">
        <v>147</v>
      </c>
      <c r="AU39" s="9">
        <v>39</v>
      </c>
      <c r="AV39" s="9">
        <v>16</v>
      </c>
      <c r="AW39" s="79">
        <v>6.1</v>
      </c>
      <c r="AX39" s="79">
        <v>8.3000000000000007</v>
      </c>
      <c r="AY39" s="79">
        <v>4.4000000000000004</v>
      </c>
      <c r="AZ39" s="79" t="s">
        <v>147</v>
      </c>
      <c r="BA39" s="79">
        <v>0</v>
      </c>
      <c r="BB39" s="79" t="s">
        <v>147</v>
      </c>
      <c r="BC39" s="79" t="s">
        <v>147</v>
      </c>
      <c r="BD39" s="79" t="s">
        <v>147</v>
      </c>
      <c r="BE39" s="79" t="s">
        <v>147</v>
      </c>
      <c r="BF39" s="79" t="s">
        <v>147</v>
      </c>
      <c r="BG39" s="79" t="s">
        <v>147</v>
      </c>
      <c r="BH39" s="79" t="s">
        <v>147</v>
      </c>
      <c r="BI39" s="79">
        <v>5.2</v>
      </c>
      <c r="BJ39" s="79" t="s">
        <v>147</v>
      </c>
      <c r="BK39" s="79" t="s">
        <v>147</v>
      </c>
      <c r="BL39" s="9">
        <v>4</v>
      </c>
      <c r="BM39" s="9">
        <v>1</v>
      </c>
      <c r="BN39" s="79">
        <v>6.5</v>
      </c>
      <c r="BO39" s="79">
        <v>6.3</v>
      </c>
      <c r="BP39" s="79">
        <v>5.8</v>
      </c>
      <c r="BQ39" s="79">
        <v>5.4</v>
      </c>
      <c r="BR39" s="79" t="s">
        <v>16</v>
      </c>
      <c r="BS39" s="79">
        <v>5.8</v>
      </c>
      <c r="BT39" s="79">
        <v>7.4</v>
      </c>
      <c r="BU39" s="79">
        <v>6.7</v>
      </c>
      <c r="BV39" s="79">
        <v>6.2</v>
      </c>
      <c r="BW39" s="79">
        <v>7.5</v>
      </c>
      <c r="BX39" s="79" t="s">
        <v>16</v>
      </c>
      <c r="BY39" s="79">
        <v>7.6</v>
      </c>
      <c r="BZ39" s="79">
        <v>5</v>
      </c>
      <c r="CA39" s="79">
        <v>4.3</v>
      </c>
      <c r="CB39" s="79">
        <v>7.9</v>
      </c>
      <c r="CC39" s="79">
        <v>7.3</v>
      </c>
      <c r="CD39" s="79">
        <v>5</v>
      </c>
      <c r="CE39" s="79" t="s">
        <v>147</v>
      </c>
      <c r="CF39" s="9">
        <v>37</v>
      </c>
      <c r="CG39" s="9">
        <v>9</v>
      </c>
      <c r="CH39" s="79" t="s">
        <v>147</v>
      </c>
      <c r="CI39" s="79">
        <v>6.3</v>
      </c>
      <c r="CJ39" s="79" t="s">
        <v>16</v>
      </c>
      <c r="CK39" s="79" t="s">
        <v>147</v>
      </c>
      <c r="CL39" s="79" t="s">
        <v>147</v>
      </c>
      <c r="CM39" s="79" t="s">
        <v>147</v>
      </c>
      <c r="CN39" s="79" t="s">
        <v>147</v>
      </c>
      <c r="CO39" s="79">
        <v>4.9000000000000004</v>
      </c>
      <c r="CP39" s="79" t="s">
        <v>16</v>
      </c>
      <c r="CQ39" s="79">
        <v>0</v>
      </c>
      <c r="CR39" s="79" t="s">
        <v>147</v>
      </c>
      <c r="CS39" s="79">
        <v>6.8</v>
      </c>
      <c r="CT39" s="79">
        <v>0</v>
      </c>
      <c r="CU39" s="79" t="s">
        <v>147</v>
      </c>
      <c r="CV39" s="79" t="s">
        <v>147</v>
      </c>
      <c r="CW39" s="79">
        <v>0</v>
      </c>
      <c r="CX39" s="9">
        <v>46</v>
      </c>
      <c r="CY39" s="80">
        <v>0.35384615384615387</v>
      </c>
      <c r="CZ39" s="37" t="s">
        <v>185</v>
      </c>
      <c r="DA39" s="81" t="s">
        <v>147</v>
      </c>
      <c r="DB39" s="11" t="b">
        <v>0</v>
      </c>
    </row>
    <row r="40" spans="1:106" ht="15.95" customHeight="1">
      <c r="A40" s="82">
        <v>29</v>
      </c>
      <c r="B40" s="39">
        <v>24211104414</v>
      </c>
      <c r="C40" s="40" t="s">
        <v>230</v>
      </c>
      <c r="D40" s="41"/>
      <c r="E40" s="42" t="s">
        <v>231</v>
      </c>
      <c r="F40" s="77">
        <v>36638</v>
      </c>
      <c r="G40" s="77" t="s">
        <v>9</v>
      </c>
      <c r="H40" s="78"/>
      <c r="I40" s="79">
        <v>7.8</v>
      </c>
      <c r="J40" s="79">
        <v>7.7</v>
      </c>
      <c r="K40" s="79" t="s">
        <v>147</v>
      </c>
      <c r="L40" s="79">
        <v>5.2</v>
      </c>
      <c r="M40" s="79" t="s">
        <v>147</v>
      </c>
      <c r="N40" s="79">
        <v>5.8</v>
      </c>
      <c r="O40" s="79">
        <v>6.4</v>
      </c>
      <c r="P40" s="79">
        <v>5.3</v>
      </c>
      <c r="Q40" s="79">
        <v>5</v>
      </c>
      <c r="R40" s="79" t="s">
        <v>16</v>
      </c>
      <c r="S40" s="79" t="s">
        <v>16</v>
      </c>
      <c r="T40" s="79">
        <v>8.8000000000000007</v>
      </c>
      <c r="U40" s="79" t="s">
        <v>147</v>
      </c>
      <c r="V40" s="79">
        <v>4.9000000000000004</v>
      </c>
      <c r="W40" s="79">
        <v>4.8</v>
      </c>
      <c r="X40" s="79" t="s">
        <v>147</v>
      </c>
      <c r="Y40" s="79">
        <v>7.8</v>
      </c>
      <c r="Z40" s="79">
        <v>9.6</v>
      </c>
      <c r="AA40" s="79">
        <v>6.5</v>
      </c>
      <c r="AB40" s="79">
        <v>5.3</v>
      </c>
      <c r="AC40" s="79">
        <v>7.6</v>
      </c>
      <c r="AD40" s="79">
        <v>9.1</v>
      </c>
      <c r="AE40" s="79">
        <v>5.5</v>
      </c>
      <c r="AF40" s="79">
        <v>5.9</v>
      </c>
      <c r="AG40" s="79">
        <v>8.5</v>
      </c>
      <c r="AH40" s="79">
        <v>8.1999999999999993</v>
      </c>
      <c r="AI40" s="79">
        <v>5.3</v>
      </c>
      <c r="AJ40" s="79">
        <v>5.8</v>
      </c>
      <c r="AK40" s="79">
        <v>9.1</v>
      </c>
      <c r="AL40" s="79">
        <v>8.4</v>
      </c>
      <c r="AM40" s="79">
        <v>7.7</v>
      </c>
      <c r="AN40" s="79">
        <v>6.9</v>
      </c>
      <c r="AO40" s="79" t="s">
        <v>16</v>
      </c>
      <c r="AP40" s="79" t="s">
        <v>16</v>
      </c>
      <c r="AQ40" s="79">
        <v>7.3</v>
      </c>
      <c r="AR40" s="79" t="s">
        <v>147</v>
      </c>
      <c r="AS40" s="79" t="s">
        <v>147</v>
      </c>
      <c r="AT40" s="79" t="s">
        <v>147</v>
      </c>
      <c r="AU40" s="9">
        <v>48</v>
      </c>
      <c r="AV40" s="9">
        <v>7</v>
      </c>
      <c r="AW40" s="79">
        <v>4.8</v>
      </c>
      <c r="AX40" s="79" t="s">
        <v>16</v>
      </c>
      <c r="AY40" s="79" t="s">
        <v>147</v>
      </c>
      <c r="AZ40" s="79">
        <v>6</v>
      </c>
      <c r="BA40" s="79" t="s">
        <v>147</v>
      </c>
      <c r="BB40" s="79" t="s">
        <v>147</v>
      </c>
      <c r="BC40" s="79" t="s">
        <v>147</v>
      </c>
      <c r="BD40" s="79" t="s">
        <v>147</v>
      </c>
      <c r="BE40" s="79" t="s">
        <v>147</v>
      </c>
      <c r="BF40" s="79">
        <v>6</v>
      </c>
      <c r="BG40" s="79" t="s">
        <v>147</v>
      </c>
      <c r="BH40" s="79" t="s">
        <v>147</v>
      </c>
      <c r="BI40" s="79" t="s">
        <v>147</v>
      </c>
      <c r="BJ40" s="79" t="s">
        <v>147</v>
      </c>
      <c r="BK40" s="79">
        <v>6.8</v>
      </c>
      <c r="BL40" s="9">
        <v>4</v>
      </c>
      <c r="BM40" s="9">
        <v>1</v>
      </c>
      <c r="BN40" s="79">
        <v>5</v>
      </c>
      <c r="BO40" s="79">
        <v>8.6</v>
      </c>
      <c r="BP40" s="79" t="s">
        <v>16</v>
      </c>
      <c r="BQ40" s="79">
        <v>6.2</v>
      </c>
      <c r="BR40" s="79">
        <v>6.9</v>
      </c>
      <c r="BS40" s="79">
        <v>5.6</v>
      </c>
      <c r="BT40" s="79" t="s">
        <v>16</v>
      </c>
      <c r="BU40" s="79" t="s">
        <v>147</v>
      </c>
      <c r="BV40" s="79">
        <v>7.6</v>
      </c>
      <c r="BW40" s="79">
        <v>6.8</v>
      </c>
      <c r="BX40" s="79">
        <v>5.3</v>
      </c>
      <c r="BY40" s="79">
        <v>5</v>
      </c>
      <c r="BZ40" s="79">
        <v>8.1</v>
      </c>
      <c r="CA40" s="79" t="s">
        <v>16</v>
      </c>
      <c r="CB40" s="79">
        <v>8.4</v>
      </c>
      <c r="CC40" s="79">
        <v>7.5</v>
      </c>
      <c r="CD40" s="79">
        <v>5.7</v>
      </c>
      <c r="CE40" s="79" t="s">
        <v>147</v>
      </c>
      <c r="CF40" s="9">
        <v>30</v>
      </c>
      <c r="CG40" s="9">
        <v>16</v>
      </c>
      <c r="CH40" s="79">
        <v>8.67</v>
      </c>
      <c r="CI40" s="79" t="s">
        <v>147</v>
      </c>
      <c r="CJ40" s="79" t="s">
        <v>147</v>
      </c>
      <c r="CK40" s="79" t="s">
        <v>147</v>
      </c>
      <c r="CL40" s="79" t="s">
        <v>16</v>
      </c>
      <c r="CM40" s="79" t="s">
        <v>147</v>
      </c>
      <c r="CN40" s="79" t="s">
        <v>147</v>
      </c>
      <c r="CO40" s="79" t="s">
        <v>16</v>
      </c>
      <c r="CP40" s="79" t="s">
        <v>147</v>
      </c>
      <c r="CQ40" s="79" t="s">
        <v>147</v>
      </c>
      <c r="CR40" s="79" t="s">
        <v>147</v>
      </c>
      <c r="CS40" s="79" t="s">
        <v>147</v>
      </c>
      <c r="CT40" s="79" t="s">
        <v>147</v>
      </c>
      <c r="CU40" s="79" t="s">
        <v>147</v>
      </c>
      <c r="CV40" s="79" t="s">
        <v>16</v>
      </c>
      <c r="CW40" s="79" t="s">
        <v>147</v>
      </c>
      <c r="CX40" s="9">
        <v>49</v>
      </c>
      <c r="CY40" s="80">
        <v>0.37692307692307692</v>
      </c>
      <c r="CZ40" s="37" t="s">
        <v>185</v>
      </c>
      <c r="DA40" s="81" t="s">
        <v>147</v>
      </c>
      <c r="DB40" s="11" t="b">
        <v>0</v>
      </c>
    </row>
    <row r="41" spans="1:106" ht="15.95" customHeight="1">
      <c r="A41" s="82">
        <v>30</v>
      </c>
      <c r="B41" s="39">
        <v>24216616105</v>
      </c>
      <c r="C41" s="40" t="s">
        <v>232</v>
      </c>
      <c r="D41" s="41"/>
      <c r="E41" s="42" t="s">
        <v>207</v>
      </c>
      <c r="F41" s="77">
        <v>36598</v>
      </c>
      <c r="G41" s="77" t="s">
        <v>9</v>
      </c>
      <c r="H41" s="78"/>
      <c r="I41" s="79">
        <v>5.7</v>
      </c>
      <c r="J41" s="79">
        <v>8.3000000000000007</v>
      </c>
      <c r="K41" s="79" t="s">
        <v>147</v>
      </c>
      <c r="L41" s="79">
        <v>6.5</v>
      </c>
      <c r="M41" s="79" t="s">
        <v>147</v>
      </c>
      <c r="N41" s="79">
        <v>8.9</v>
      </c>
      <c r="O41" s="79">
        <v>5.2</v>
      </c>
      <c r="P41" s="79">
        <v>6.8</v>
      </c>
      <c r="Q41" s="79" t="s">
        <v>147</v>
      </c>
      <c r="R41" s="79">
        <v>6.87</v>
      </c>
      <c r="S41" s="79">
        <v>6.87</v>
      </c>
      <c r="T41" s="79" t="s">
        <v>147</v>
      </c>
      <c r="U41" s="79">
        <v>7.2</v>
      </c>
      <c r="V41" s="79" t="s">
        <v>147</v>
      </c>
      <c r="W41" s="79">
        <v>5.2</v>
      </c>
      <c r="X41" s="79">
        <v>6</v>
      </c>
      <c r="Y41" s="79">
        <v>7.9</v>
      </c>
      <c r="Z41" s="79">
        <v>6.1</v>
      </c>
      <c r="AA41" s="79">
        <v>8.6</v>
      </c>
      <c r="AB41" s="79">
        <v>6.9</v>
      </c>
      <c r="AC41" s="79">
        <v>6.8</v>
      </c>
      <c r="AD41" s="79">
        <v>6.8</v>
      </c>
      <c r="AE41" s="79">
        <v>7.9</v>
      </c>
      <c r="AF41" s="79">
        <v>4.3</v>
      </c>
      <c r="AG41" s="79">
        <v>6.3</v>
      </c>
      <c r="AH41" s="79">
        <v>6.5</v>
      </c>
      <c r="AI41" s="79">
        <v>0</v>
      </c>
      <c r="AJ41" s="79" t="s">
        <v>16</v>
      </c>
      <c r="AK41" s="79" t="s">
        <v>147</v>
      </c>
      <c r="AL41" s="79" t="s">
        <v>16</v>
      </c>
      <c r="AM41" s="79" t="s">
        <v>147</v>
      </c>
      <c r="AN41" s="79" t="s">
        <v>147</v>
      </c>
      <c r="AO41" s="79" t="s">
        <v>147</v>
      </c>
      <c r="AP41" s="79" t="s">
        <v>147</v>
      </c>
      <c r="AQ41" s="79" t="s">
        <v>147</v>
      </c>
      <c r="AR41" s="79" t="s">
        <v>147</v>
      </c>
      <c r="AS41" s="79" t="s">
        <v>147</v>
      </c>
      <c r="AT41" s="79" t="s">
        <v>147</v>
      </c>
      <c r="AU41" s="9">
        <v>43</v>
      </c>
      <c r="AV41" s="9">
        <v>12</v>
      </c>
      <c r="AW41" s="79">
        <v>8</v>
      </c>
      <c r="AX41" s="79">
        <v>7.9</v>
      </c>
      <c r="AY41" s="79">
        <v>8.4</v>
      </c>
      <c r="AZ41" s="79" t="s">
        <v>147</v>
      </c>
      <c r="BA41" s="79" t="s">
        <v>147</v>
      </c>
      <c r="BB41" s="79" t="s">
        <v>147</v>
      </c>
      <c r="BC41" s="79" t="s">
        <v>147</v>
      </c>
      <c r="BD41" s="79" t="s">
        <v>147</v>
      </c>
      <c r="BE41" s="79" t="s">
        <v>147</v>
      </c>
      <c r="BF41" s="79" t="s">
        <v>147</v>
      </c>
      <c r="BG41" s="79" t="s">
        <v>147</v>
      </c>
      <c r="BH41" s="79" t="s">
        <v>147</v>
      </c>
      <c r="BI41" s="79">
        <v>0</v>
      </c>
      <c r="BJ41" s="79" t="s">
        <v>147</v>
      </c>
      <c r="BK41" s="79">
        <v>7.5</v>
      </c>
      <c r="BL41" s="9">
        <v>4</v>
      </c>
      <c r="BM41" s="9">
        <v>1</v>
      </c>
      <c r="BN41" s="79">
        <v>5.8</v>
      </c>
      <c r="BO41" s="79">
        <v>5.0999999999999996</v>
      </c>
      <c r="BP41" s="79">
        <v>5.9</v>
      </c>
      <c r="BQ41" s="79">
        <v>6</v>
      </c>
      <c r="BR41" s="79">
        <v>0</v>
      </c>
      <c r="BS41" s="79">
        <v>7</v>
      </c>
      <c r="BT41" s="79" t="s">
        <v>16</v>
      </c>
      <c r="BU41" s="79" t="s">
        <v>147</v>
      </c>
      <c r="BV41" s="79">
        <v>5.9</v>
      </c>
      <c r="BW41" s="79">
        <v>7.7</v>
      </c>
      <c r="BX41" s="79">
        <v>6.2</v>
      </c>
      <c r="BY41" s="79">
        <v>4.9000000000000004</v>
      </c>
      <c r="BZ41" s="79">
        <v>5.13</v>
      </c>
      <c r="CA41" s="79" t="s">
        <v>16</v>
      </c>
      <c r="CB41" s="79">
        <v>8.5</v>
      </c>
      <c r="CC41" s="79">
        <v>8.4</v>
      </c>
      <c r="CD41" s="79" t="s">
        <v>147</v>
      </c>
      <c r="CE41" s="79" t="s">
        <v>147</v>
      </c>
      <c r="CF41" s="9">
        <v>27</v>
      </c>
      <c r="CG41" s="9">
        <v>19</v>
      </c>
      <c r="CH41" s="79" t="s">
        <v>147</v>
      </c>
      <c r="CI41" s="79">
        <v>0</v>
      </c>
      <c r="CJ41" s="79" t="s">
        <v>16</v>
      </c>
      <c r="CK41" s="79" t="s">
        <v>147</v>
      </c>
      <c r="CL41" s="79" t="s">
        <v>147</v>
      </c>
      <c r="CM41" s="79" t="s">
        <v>147</v>
      </c>
      <c r="CN41" s="79" t="s">
        <v>147</v>
      </c>
      <c r="CO41" s="79">
        <v>5</v>
      </c>
      <c r="CP41" s="79" t="s">
        <v>147</v>
      </c>
      <c r="CQ41" s="79" t="s">
        <v>147</v>
      </c>
      <c r="CR41" s="79" t="s">
        <v>147</v>
      </c>
      <c r="CS41" s="79" t="s">
        <v>147</v>
      </c>
      <c r="CT41" s="79" t="s">
        <v>147</v>
      </c>
      <c r="CU41" s="79" t="s">
        <v>147</v>
      </c>
      <c r="CV41" s="79" t="s">
        <v>147</v>
      </c>
      <c r="CW41" s="79" t="s">
        <v>147</v>
      </c>
      <c r="CX41" s="9">
        <v>57</v>
      </c>
      <c r="CY41" s="80">
        <v>0.43846153846153846</v>
      </c>
      <c r="CZ41" s="37" t="s">
        <v>185</v>
      </c>
      <c r="DA41" s="81" t="s">
        <v>147</v>
      </c>
      <c r="DB41" s="11" t="b">
        <v>0</v>
      </c>
    </row>
    <row r="42" spans="1:106" ht="15.95" customHeight="1">
      <c r="A42" s="82">
        <v>31</v>
      </c>
      <c r="B42" s="39">
        <v>24211207850</v>
      </c>
      <c r="C42" s="40" t="s">
        <v>233</v>
      </c>
      <c r="D42" s="41"/>
      <c r="E42" s="42" t="s">
        <v>234</v>
      </c>
      <c r="F42" s="77">
        <v>36724</v>
      </c>
      <c r="G42" s="77" t="s">
        <v>9</v>
      </c>
      <c r="H42" s="78"/>
      <c r="I42" s="79">
        <v>6.3</v>
      </c>
      <c r="J42" s="79">
        <v>8.4</v>
      </c>
      <c r="K42" s="79" t="s">
        <v>147</v>
      </c>
      <c r="L42" s="79">
        <v>4.5999999999999996</v>
      </c>
      <c r="M42" s="79" t="s">
        <v>147</v>
      </c>
      <c r="N42" s="79">
        <v>7</v>
      </c>
      <c r="O42" s="79">
        <v>7.1</v>
      </c>
      <c r="P42" s="79">
        <v>4.4000000000000004</v>
      </c>
      <c r="Q42" s="79" t="s">
        <v>16</v>
      </c>
      <c r="R42" s="79">
        <v>6.53</v>
      </c>
      <c r="S42" s="79">
        <v>5.57</v>
      </c>
      <c r="T42" s="79" t="s">
        <v>147</v>
      </c>
      <c r="U42" s="79">
        <v>4.4000000000000004</v>
      </c>
      <c r="V42" s="79">
        <v>7.6</v>
      </c>
      <c r="W42" s="79">
        <v>6.2</v>
      </c>
      <c r="X42" s="79">
        <v>5.5</v>
      </c>
      <c r="Y42" s="79">
        <v>4.9000000000000004</v>
      </c>
      <c r="Z42" s="79">
        <v>9</v>
      </c>
      <c r="AA42" s="79">
        <v>6.5</v>
      </c>
      <c r="AB42" s="79">
        <v>6.1</v>
      </c>
      <c r="AC42" s="79">
        <v>5.2</v>
      </c>
      <c r="AD42" s="79">
        <v>7.6</v>
      </c>
      <c r="AE42" s="79">
        <v>6.2</v>
      </c>
      <c r="AF42" s="79">
        <v>8.3000000000000007</v>
      </c>
      <c r="AG42" s="79">
        <v>5</v>
      </c>
      <c r="AH42" s="79">
        <v>6.7</v>
      </c>
      <c r="AI42" s="79">
        <v>5</v>
      </c>
      <c r="AJ42" s="79">
        <v>4</v>
      </c>
      <c r="AK42" s="79">
        <v>5.0999999999999996</v>
      </c>
      <c r="AL42" s="79" t="s">
        <v>16</v>
      </c>
      <c r="AM42" s="79">
        <v>4.7</v>
      </c>
      <c r="AN42" s="79">
        <v>5.4</v>
      </c>
      <c r="AO42" s="79" t="s">
        <v>16</v>
      </c>
      <c r="AP42" s="79" t="s">
        <v>147</v>
      </c>
      <c r="AQ42" s="79" t="s">
        <v>147</v>
      </c>
      <c r="AR42" s="79" t="s">
        <v>147</v>
      </c>
      <c r="AS42" s="79" t="s">
        <v>147</v>
      </c>
      <c r="AT42" s="79" t="s">
        <v>147</v>
      </c>
      <c r="AU42" s="9">
        <v>50</v>
      </c>
      <c r="AV42" s="9">
        <v>7</v>
      </c>
      <c r="AW42" s="79">
        <v>6</v>
      </c>
      <c r="AX42" s="79">
        <v>4.4000000000000004</v>
      </c>
      <c r="AY42" s="79" t="s">
        <v>147</v>
      </c>
      <c r="AZ42" s="79" t="s">
        <v>147</v>
      </c>
      <c r="BA42" s="79" t="s">
        <v>147</v>
      </c>
      <c r="BB42" s="79" t="s">
        <v>147</v>
      </c>
      <c r="BC42" s="79">
        <v>0</v>
      </c>
      <c r="BD42" s="79" t="s">
        <v>147</v>
      </c>
      <c r="BE42" s="79" t="s">
        <v>147</v>
      </c>
      <c r="BF42" s="79" t="s">
        <v>147</v>
      </c>
      <c r="BG42" s="79" t="s">
        <v>147</v>
      </c>
      <c r="BH42" s="79" t="s">
        <v>147</v>
      </c>
      <c r="BI42" s="79" t="s">
        <v>16</v>
      </c>
      <c r="BJ42" s="79" t="s">
        <v>147</v>
      </c>
      <c r="BK42" s="79" t="s">
        <v>147</v>
      </c>
      <c r="BL42" s="9">
        <v>2</v>
      </c>
      <c r="BM42" s="9">
        <v>3</v>
      </c>
      <c r="BN42" s="79">
        <v>4.7</v>
      </c>
      <c r="BO42" s="79">
        <v>5.2</v>
      </c>
      <c r="BP42" s="79" t="s">
        <v>147</v>
      </c>
      <c r="BQ42" s="79" t="s">
        <v>16</v>
      </c>
      <c r="BR42" s="79" t="s">
        <v>16</v>
      </c>
      <c r="BS42" s="79">
        <v>6.3</v>
      </c>
      <c r="BT42" s="79">
        <v>5</v>
      </c>
      <c r="BU42" s="79" t="s">
        <v>147</v>
      </c>
      <c r="BV42" s="79">
        <v>4.8</v>
      </c>
      <c r="BW42" s="79">
        <v>5.8</v>
      </c>
      <c r="BX42" s="79">
        <v>7.3</v>
      </c>
      <c r="BY42" s="79">
        <v>4.5</v>
      </c>
      <c r="BZ42" s="79" t="s">
        <v>16</v>
      </c>
      <c r="CA42" s="79" t="s">
        <v>16</v>
      </c>
      <c r="CB42" s="79">
        <v>9.1</v>
      </c>
      <c r="CC42" s="79">
        <v>0</v>
      </c>
      <c r="CD42" s="79" t="s">
        <v>147</v>
      </c>
      <c r="CE42" s="79" t="s">
        <v>147</v>
      </c>
      <c r="CF42" s="9">
        <v>21</v>
      </c>
      <c r="CG42" s="9">
        <v>25</v>
      </c>
      <c r="CH42" s="79" t="s">
        <v>147</v>
      </c>
      <c r="CI42" s="79" t="s">
        <v>147</v>
      </c>
      <c r="CJ42" s="79" t="s">
        <v>147</v>
      </c>
      <c r="CK42" s="79" t="s">
        <v>147</v>
      </c>
      <c r="CL42" s="79" t="s">
        <v>147</v>
      </c>
      <c r="CM42" s="79" t="s">
        <v>147</v>
      </c>
      <c r="CN42" s="79" t="s">
        <v>147</v>
      </c>
      <c r="CO42" s="79" t="s">
        <v>147</v>
      </c>
      <c r="CP42" s="79" t="s">
        <v>16</v>
      </c>
      <c r="CQ42" s="79" t="s">
        <v>147</v>
      </c>
      <c r="CR42" s="79" t="s">
        <v>147</v>
      </c>
      <c r="CS42" s="79" t="s">
        <v>147</v>
      </c>
      <c r="CT42" s="79" t="s">
        <v>147</v>
      </c>
      <c r="CU42" s="79" t="s">
        <v>147</v>
      </c>
      <c r="CV42" s="79" t="s">
        <v>147</v>
      </c>
      <c r="CW42" s="79" t="s">
        <v>147</v>
      </c>
      <c r="CX42" s="9">
        <v>61</v>
      </c>
      <c r="CY42" s="80">
        <v>0.4621212121212121</v>
      </c>
      <c r="CZ42" s="37" t="s">
        <v>185</v>
      </c>
      <c r="DA42" s="81" t="s">
        <v>147</v>
      </c>
      <c r="DB42" s="11" t="b">
        <v>0</v>
      </c>
    </row>
    <row r="43" spans="1:106">
      <c r="A43" s="3"/>
      <c r="B43" s="1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N43" s="3"/>
      <c r="AO43" s="3"/>
      <c r="AR43" s="14" t="s">
        <v>152</v>
      </c>
      <c r="AT43" s="3"/>
      <c r="AU43" s="3"/>
      <c r="AV43" s="8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</row>
    <row r="44" spans="1:106" ht="15.75">
      <c r="B44" s="16" t="s">
        <v>131</v>
      </c>
      <c r="C44" s="17"/>
      <c r="D44" s="17"/>
      <c r="E44" s="18"/>
      <c r="F44" s="18"/>
      <c r="G44" s="19"/>
      <c r="H44" s="19"/>
      <c r="K44" s="16" t="s">
        <v>132</v>
      </c>
      <c r="L44" s="20"/>
      <c r="N44" s="20"/>
      <c r="O44" s="20"/>
      <c r="P44" s="20"/>
      <c r="Q44" s="20"/>
      <c r="R44" s="20"/>
      <c r="V44" s="16" t="s">
        <v>133</v>
      </c>
      <c r="X44" s="21"/>
      <c r="Y44" s="22"/>
      <c r="AA44" s="21"/>
      <c r="AB44" s="22"/>
      <c r="AG44" s="16" t="s">
        <v>142</v>
      </c>
      <c r="AI44" s="21"/>
      <c r="AJ44" s="21"/>
      <c r="AK44" s="21"/>
      <c r="AN44" s="16"/>
      <c r="AO44" s="16"/>
      <c r="AR44" s="23" t="s">
        <v>134</v>
      </c>
      <c r="AT44" s="20"/>
      <c r="AU44" s="20"/>
      <c r="AV44" s="20"/>
      <c r="BQ44" s="16" t="s">
        <v>132</v>
      </c>
      <c r="BZ44" s="20"/>
      <c r="CB44" s="20"/>
      <c r="CC44" s="16" t="s">
        <v>133</v>
      </c>
      <c r="CD44" s="20"/>
      <c r="CE44" s="16" t="s">
        <v>133</v>
      </c>
      <c r="CF44" s="20"/>
      <c r="CJ44" s="21"/>
      <c r="CK44" s="21"/>
      <c r="CL44" s="21"/>
      <c r="CM44" s="22"/>
      <c r="CO44" s="16" t="s">
        <v>142</v>
      </c>
      <c r="CT44" s="20"/>
      <c r="CU44" s="20"/>
      <c r="CV44" s="21"/>
      <c r="CW44" s="21"/>
    </row>
    <row r="45" spans="1:106" ht="15.75">
      <c r="B45" s="19"/>
      <c r="C45" s="24"/>
      <c r="D45" s="17"/>
      <c r="E45" s="18"/>
      <c r="F45" s="18"/>
      <c r="G45" s="19"/>
      <c r="H45" s="19"/>
      <c r="K45" s="25"/>
      <c r="L45" s="19"/>
      <c r="N45" s="19"/>
      <c r="O45" s="26"/>
      <c r="P45" s="19"/>
      <c r="Q45" s="19"/>
      <c r="R45" s="83"/>
      <c r="S45" s="19"/>
      <c r="T45" s="19"/>
      <c r="U45" s="19"/>
      <c r="V45" s="19"/>
      <c r="W45" s="19"/>
      <c r="X45" s="19"/>
      <c r="Y45" s="19"/>
      <c r="Z45" s="19"/>
      <c r="AA45" s="19"/>
      <c r="AB45" s="26"/>
      <c r="AG45" s="19"/>
      <c r="AI45" s="27"/>
      <c r="AJ45" s="19"/>
      <c r="AK45" s="21"/>
      <c r="AN45" s="28"/>
      <c r="AO45" s="29"/>
      <c r="AR45" s="84"/>
      <c r="AT45" s="19"/>
      <c r="AU45" s="26"/>
      <c r="AV45" s="83"/>
      <c r="BQ45" s="25"/>
      <c r="BZ45" s="19"/>
      <c r="CB45" s="19"/>
      <c r="CC45" s="26"/>
      <c r="CD45" s="19"/>
      <c r="CE45" s="19"/>
      <c r="CF45" s="83"/>
      <c r="CG45" s="19"/>
      <c r="CH45" s="19"/>
      <c r="CI45" s="19"/>
      <c r="CJ45" s="19"/>
      <c r="CK45" s="19"/>
      <c r="CL45" s="19"/>
      <c r="CM45" s="19"/>
      <c r="CO45" s="19"/>
      <c r="CT45" s="26"/>
      <c r="CU45" s="19"/>
      <c r="CV45" s="19"/>
      <c r="CW45" s="27"/>
    </row>
    <row r="46" spans="1:106" ht="15.75">
      <c r="B46" s="19"/>
      <c r="C46" s="24"/>
      <c r="D46" s="17"/>
      <c r="E46" s="18"/>
      <c r="F46" s="18"/>
      <c r="G46" s="19"/>
      <c r="H46" s="19"/>
      <c r="K46" s="25"/>
      <c r="L46" s="19"/>
      <c r="N46" s="19"/>
      <c r="O46" s="26"/>
      <c r="P46" s="19"/>
      <c r="Q46" s="19"/>
      <c r="R46" s="83"/>
      <c r="S46" s="19"/>
      <c r="T46" s="19"/>
      <c r="U46" s="19"/>
      <c r="V46" s="19"/>
      <c r="W46" s="19"/>
      <c r="X46" s="19"/>
      <c r="Y46" s="19"/>
      <c r="Z46" s="19"/>
      <c r="AA46" s="19"/>
      <c r="AB46" s="26"/>
      <c r="AG46" s="19"/>
      <c r="AI46" s="27"/>
      <c r="AJ46" s="19"/>
      <c r="AK46" s="21"/>
      <c r="AN46" s="28"/>
      <c r="AO46" s="29"/>
      <c r="AR46" s="84"/>
      <c r="AT46" s="19"/>
      <c r="AU46" s="26"/>
      <c r="AV46" s="83"/>
      <c r="BQ46" s="25"/>
      <c r="BZ46" s="19"/>
      <c r="CB46" s="19"/>
      <c r="CC46" s="26"/>
      <c r="CD46" s="19"/>
      <c r="CE46" s="19"/>
      <c r="CF46" s="83"/>
      <c r="CG46" s="19"/>
      <c r="CH46" s="19"/>
      <c r="CI46" s="19"/>
      <c r="CJ46" s="19"/>
      <c r="CK46" s="19"/>
      <c r="CL46" s="19"/>
      <c r="CM46" s="19"/>
      <c r="CO46" s="19"/>
      <c r="CT46" s="26"/>
      <c r="CU46" s="19"/>
      <c r="CV46" s="19"/>
      <c r="CW46" s="27"/>
    </row>
    <row r="47" spans="1:106" ht="15.75">
      <c r="B47" s="19"/>
      <c r="C47" s="31"/>
      <c r="D47" s="24"/>
      <c r="E47" s="18"/>
      <c r="F47" s="18"/>
      <c r="G47" s="19"/>
      <c r="H47" s="19"/>
      <c r="K47" s="25"/>
      <c r="L47" s="19"/>
      <c r="N47" s="19"/>
      <c r="O47" s="19"/>
      <c r="P47" s="19"/>
      <c r="Q47" s="19"/>
      <c r="R47" s="83"/>
      <c r="S47" s="19"/>
      <c r="T47" s="19"/>
      <c r="U47" s="19"/>
      <c r="V47" s="19"/>
      <c r="W47" s="19"/>
      <c r="X47" s="19"/>
      <c r="Y47" s="19"/>
      <c r="Z47" s="19"/>
      <c r="AA47" s="19"/>
      <c r="AB47" s="32"/>
      <c r="AG47" s="19"/>
      <c r="AI47" s="27"/>
      <c r="AJ47" s="19"/>
      <c r="AK47" s="21"/>
      <c r="AN47" s="28"/>
      <c r="AO47" s="29"/>
      <c r="AR47" s="84"/>
      <c r="AT47" s="19"/>
      <c r="AU47" s="19"/>
      <c r="AV47" s="83"/>
      <c r="BQ47" s="25"/>
      <c r="BZ47" s="19"/>
      <c r="CB47" s="19"/>
      <c r="CC47" s="19"/>
      <c r="CD47" s="19"/>
      <c r="CE47" s="19"/>
      <c r="CF47" s="83"/>
      <c r="CG47" s="19"/>
      <c r="CH47" s="19"/>
      <c r="CI47" s="19"/>
      <c r="CJ47" s="19"/>
      <c r="CK47" s="19"/>
      <c r="CL47" s="19"/>
      <c r="CM47" s="19"/>
      <c r="CO47" s="19"/>
      <c r="CT47" s="19"/>
      <c r="CU47" s="19"/>
      <c r="CV47" s="19"/>
      <c r="CW47" s="27"/>
    </row>
    <row r="48" spans="1:106" ht="15.75">
      <c r="B48" s="19"/>
      <c r="C48" s="31"/>
      <c r="D48" s="24"/>
      <c r="E48" s="18"/>
      <c r="F48" s="18"/>
      <c r="G48" s="19"/>
      <c r="H48" s="19"/>
      <c r="K48" s="25"/>
      <c r="L48" s="19"/>
      <c r="N48" s="19"/>
      <c r="O48" s="19"/>
      <c r="P48" s="19"/>
      <c r="Q48" s="19"/>
      <c r="R48" s="83"/>
      <c r="S48" s="19"/>
      <c r="T48" s="19"/>
      <c r="U48" s="19"/>
      <c r="V48" s="19"/>
      <c r="W48" s="19"/>
      <c r="X48" s="19"/>
      <c r="Y48" s="19"/>
      <c r="Z48" s="19"/>
      <c r="AA48" s="19"/>
      <c r="AB48" s="32"/>
      <c r="AG48" s="19"/>
      <c r="AI48" s="27"/>
      <c r="AJ48" s="19"/>
      <c r="AK48" s="21"/>
      <c r="AN48" s="28"/>
      <c r="AO48" s="29"/>
      <c r="AR48" s="84"/>
      <c r="AT48" s="19"/>
      <c r="AU48" s="19"/>
      <c r="AV48" s="83"/>
      <c r="BQ48" s="25"/>
      <c r="BZ48" s="19"/>
      <c r="CB48" s="19"/>
      <c r="CC48" s="19"/>
      <c r="CD48" s="19"/>
      <c r="CE48" s="19"/>
      <c r="CF48" s="83"/>
      <c r="CG48" s="19"/>
      <c r="CH48" s="19"/>
      <c r="CI48" s="19"/>
      <c r="CJ48" s="19"/>
      <c r="CK48" s="19"/>
      <c r="CL48" s="19"/>
      <c r="CM48" s="19"/>
      <c r="CO48" s="19"/>
      <c r="CT48" s="19"/>
      <c r="CU48" s="19"/>
      <c r="CV48" s="19"/>
      <c r="CW48" s="27"/>
    </row>
    <row r="49" spans="2:101" ht="15.75">
      <c r="B49" s="19"/>
      <c r="C49" s="31"/>
      <c r="D49" s="24"/>
      <c r="E49" s="18"/>
      <c r="F49" s="18"/>
      <c r="G49" s="19"/>
      <c r="H49" s="19"/>
      <c r="K49" s="25"/>
      <c r="L49" s="19"/>
      <c r="N49" s="19"/>
      <c r="O49" s="19"/>
      <c r="P49" s="19"/>
      <c r="Q49" s="19"/>
      <c r="R49" s="83"/>
      <c r="S49" s="19"/>
      <c r="T49" s="19"/>
      <c r="U49" s="19"/>
      <c r="V49" s="19"/>
      <c r="W49" s="19"/>
      <c r="X49" s="19"/>
      <c r="Y49" s="19"/>
      <c r="Z49" s="19"/>
      <c r="AA49" s="19"/>
      <c r="AB49" s="32"/>
      <c r="AG49" s="19"/>
      <c r="AI49" s="27"/>
      <c r="AJ49" s="19"/>
      <c r="AK49" s="21"/>
      <c r="AN49" s="28"/>
      <c r="AO49" s="29"/>
      <c r="AR49" s="84"/>
      <c r="AT49" s="19"/>
      <c r="AU49" s="19"/>
      <c r="AV49" s="83"/>
      <c r="BQ49" s="25"/>
      <c r="BZ49" s="19"/>
      <c r="CB49" s="19"/>
      <c r="CC49" s="19"/>
      <c r="CD49" s="19"/>
      <c r="CE49" s="19"/>
      <c r="CF49" s="83"/>
      <c r="CG49" s="19"/>
      <c r="CH49" s="19"/>
      <c r="CI49" s="19"/>
      <c r="CJ49" s="19"/>
      <c r="CK49" s="19"/>
      <c r="CL49" s="19"/>
      <c r="CM49" s="19"/>
      <c r="CO49" s="19"/>
      <c r="CT49" s="19"/>
      <c r="CU49" s="19"/>
      <c r="CV49" s="19"/>
      <c r="CW49" s="27"/>
    </row>
    <row r="50" spans="2:101" ht="15.75">
      <c r="B50" s="16" t="s">
        <v>135</v>
      </c>
      <c r="C50" s="17"/>
      <c r="D50" s="17"/>
      <c r="E50" s="18"/>
      <c r="F50" s="18"/>
      <c r="G50" s="19"/>
      <c r="H50" s="19"/>
      <c r="K50" s="16" t="s">
        <v>136</v>
      </c>
      <c r="L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G50" s="16" t="s">
        <v>137</v>
      </c>
      <c r="AI50" s="27"/>
      <c r="AJ50" s="20"/>
      <c r="AK50" s="21"/>
      <c r="AN50" s="16"/>
      <c r="AO50" s="16"/>
      <c r="AR50" s="23" t="s">
        <v>138</v>
      </c>
      <c r="AT50" s="20"/>
      <c r="AU50" s="20"/>
      <c r="AV50" s="20"/>
      <c r="BQ50" s="16" t="s">
        <v>136</v>
      </c>
      <c r="BZ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O50" s="16" t="s">
        <v>141</v>
      </c>
      <c r="CT50" s="27"/>
      <c r="CU50" s="27"/>
      <c r="CV50" s="27"/>
      <c r="CW50" s="27"/>
    </row>
  </sheetData>
  <mergeCells count="115">
    <mergeCell ref="A1:G1"/>
    <mergeCell ref="I1:AT1"/>
    <mergeCell ref="AU1:DA1"/>
    <mergeCell ref="A2:G2"/>
    <mergeCell ref="I2:AT2"/>
    <mergeCell ref="AU2:DA2"/>
    <mergeCell ref="A5:A9"/>
    <mergeCell ref="B5:H8"/>
    <mergeCell ref="I5:AV5"/>
    <mergeCell ref="AW5:BM5"/>
    <mergeCell ref="BN5:CG5"/>
    <mergeCell ref="CH5:CW5"/>
    <mergeCell ref="AU6:AU8"/>
    <mergeCell ref="AV6:AV8"/>
    <mergeCell ref="AW6:AX6"/>
    <mergeCell ref="AY6:BD6"/>
    <mergeCell ref="DB5:DB9"/>
    <mergeCell ref="I6:M6"/>
    <mergeCell ref="N6:O6"/>
    <mergeCell ref="P6:S6"/>
    <mergeCell ref="T6:Z6"/>
    <mergeCell ref="AA6:AD6"/>
    <mergeCell ref="AE6:AT6"/>
    <mergeCell ref="CZ5:CZ9"/>
    <mergeCell ref="CX5:CX9"/>
    <mergeCell ref="CY5:CY9"/>
    <mergeCell ref="BE6:BJ6"/>
    <mergeCell ref="BL6:BL8"/>
    <mergeCell ref="BM6:BM8"/>
    <mergeCell ref="BN6:BO6"/>
    <mergeCell ref="BP6:BQ6"/>
    <mergeCell ref="BS6:BU6"/>
    <mergeCell ref="BJ7:BJ8"/>
    <mergeCell ref="BK7:BK8"/>
    <mergeCell ref="BN7:BN8"/>
    <mergeCell ref="BO7:BO8"/>
    <mergeCell ref="CK6:CO6"/>
    <mergeCell ref="CP6:CS6"/>
    <mergeCell ref="CV6:CW6"/>
    <mergeCell ref="CR7:CS7"/>
    <mergeCell ref="CT7:CT8"/>
    <mergeCell ref="CU7:CU8"/>
    <mergeCell ref="CV7:CV8"/>
    <mergeCell ref="BW6:BZ6"/>
    <mergeCell ref="CB6:CC6"/>
    <mergeCell ref="CD6:CE6"/>
    <mergeCell ref="CF6:CF8"/>
    <mergeCell ref="CG6:CG8"/>
    <mergeCell ref="CH6:CJ6"/>
    <mergeCell ref="CB7:CB8"/>
    <mergeCell ref="CC7:CC8"/>
    <mergeCell ref="CD7:CD8"/>
    <mergeCell ref="CE7:CE8"/>
    <mergeCell ref="T7:U7"/>
    <mergeCell ref="V7:X7"/>
    <mergeCell ref="Y7:Z7"/>
    <mergeCell ref="AA7:AA8"/>
    <mergeCell ref="AB7:AB8"/>
    <mergeCell ref="AC7:AC8"/>
    <mergeCell ref="I7:I8"/>
    <mergeCell ref="J7:K7"/>
    <mergeCell ref="L7:M7"/>
    <mergeCell ref="N7:N8"/>
    <mergeCell ref="O7:O8"/>
    <mergeCell ref="P7:Q7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AI7:AI8"/>
    <mergeCell ref="AX7:AX8"/>
    <mergeCell ref="AY7:AY8"/>
    <mergeCell ref="AZ7:AZ8"/>
    <mergeCell ref="BA7:BA8"/>
    <mergeCell ref="BB7:BB8"/>
    <mergeCell ref="BC7:BC8"/>
    <mergeCell ref="AP7:AP8"/>
    <mergeCell ref="AQ7:AQ8"/>
    <mergeCell ref="AR7:AR8"/>
    <mergeCell ref="AS7:AS8"/>
    <mergeCell ref="AT7:AT8"/>
    <mergeCell ref="AW7:AW8"/>
    <mergeCell ref="BP7:BP8"/>
    <mergeCell ref="BQ7:BQ8"/>
    <mergeCell ref="BR7:BR8"/>
    <mergeCell ref="BS7:BS8"/>
    <mergeCell ref="BT7:BT8"/>
    <mergeCell ref="BU7:BU8"/>
    <mergeCell ref="BD7:BD8"/>
    <mergeCell ref="BE7:BE8"/>
    <mergeCell ref="BF7:BF8"/>
    <mergeCell ref="BG7:BG8"/>
    <mergeCell ref="BH7:BH8"/>
    <mergeCell ref="BI7:BI8"/>
    <mergeCell ref="CW7:CW8"/>
    <mergeCell ref="DA7:DA8"/>
    <mergeCell ref="CH7:CH8"/>
    <mergeCell ref="CI7:CI8"/>
    <mergeCell ref="CJ7:CJ8"/>
    <mergeCell ref="CK7:CN7"/>
    <mergeCell ref="CO7:CO8"/>
    <mergeCell ref="CP7:CQ7"/>
    <mergeCell ref="BV7:BV8"/>
    <mergeCell ref="BW7:BW8"/>
    <mergeCell ref="BX7:BX8"/>
    <mergeCell ref="BY7:BY8"/>
    <mergeCell ref="BZ7:BZ8"/>
    <mergeCell ref="CA7:CA8"/>
  </mergeCells>
  <conditionalFormatting sqref="I12:AT42 AW12:BK42 BN12:CE42 CH12:CW42">
    <cfRule type="cellIs" dxfId="12" priority="35" stopIfTrue="1" operator="equal">
      <formula>""</formula>
    </cfRule>
  </conditionalFormatting>
  <conditionalFormatting sqref="I12:AT42 AW12:BK42 BN12:CE42 CH12:CW42">
    <cfRule type="cellIs" dxfId="11" priority="34" stopIfTrue="1" operator="lessThan">
      <formula>4</formula>
    </cfRule>
  </conditionalFormatting>
  <conditionalFormatting sqref="J12:J42">
    <cfRule type="cellIs" dxfId="10" priority="33" stopIfTrue="1" operator="equal">
      <formula>""</formula>
    </cfRule>
  </conditionalFormatting>
  <conditionalFormatting sqref="J12:J42">
    <cfRule type="cellIs" dxfId="9" priority="32" stopIfTrue="1" operator="lessThan">
      <formula>4</formula>
    </cfRule>
  </conditionalFormatting>
  <conditionalFormatting sqref="CZ5">
    <cfRule type="cellIs" dxfId="8" priority="31" operator="equal">
      <formula>0</formula>
    </cfRule>
  </conditionalFormatting>
  <conditionalFormatting sqref="CZ5">
    <cfRule type="cellIs" dxfId="7" priority="30" operator="lessThan">
      <formula>4</formula>
    </cfRule>
  </conditionalFormatting>
  <conditionalFormatting sqref="CZ5">
    <cfRule type="cellIs" dxfId="6" priority="29" operator="between">
      <formula>0</formula>
      <formula>3.9</formula>
    </cfRule>
  </conditionalFormatting>
  <conditionalFormatting sqref="DA12:DA42">
    <cfRule type="cellIs" dxfId="5" priority="28" stopIfTrue="1" operator="equal">
      <formula>""</formula>
    </cfRule>
  </conditionalFormatting>
  <conditionalFormatting sqref="DA12:DA42">
    <cfRule type="cellIs" dxfId="4" priority="27" stopIfTrue="1" operator="lessThan">
      <formula>4</formula>
    </cfRule>
  </conditionalFormatting>
  <conditionalFormatting sqref="DA12:DA42">
    <cfRule type="cellIs" dxfId="3" priority="26" stopIfTrue="1" operator="lessThan">
      <formula>5.5</formula>
    </cfRule>
  </conditionalFormatting>
  <conditionalFormatting sqref="DB12">
    <cfRule type="cellIs" dxfId="2" priority="20" operator="equal">
      <formula>FALSE</formula>
    </cfRule>
  </conditionalFormatting>
  <conditionalFormatting sqref="DB13:DB42">
    <cfRule type="cellIs" dxfId="1" priority="8" operator="equal">
      <formula>FALSE</formula>
    </cfRule>
  </conditionalFormatting>
  <conditionalFormatting sqref="CZ12:CZ42">
    <cfRule type="cellIs" dxfId="0" priority="1" operator="equal">
      <formula>"KO"</formula>
    </cfRule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K23TMT</vt:lpstr>
      <vt:lpstr>K24TMT</vt:lpstr>
      <vt:lpstr>K23TMT!Print_Titles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TU</cp:lastModifiedBy>
  <cp:lastPrinted>2021-10-12T02:38:29Z</cp:lastPrinted>
  <dcterms:created xsi:type="dcterms:W3CDTF">2019-11-18T07:45:29Z</dcterms:created>
  <dcterms:modified xsi:type="dcterms:W3CDTF">2022-03-04T01:15:24Z</dcterms:modified>
</cp:coreProperties>
</file>