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4000" windowHeight="8145"/>
  </bookViews>
  <sheets>
    <sheet name="TKB" sheetId="2" r:id="rId1"/>
  </sheets>
  <definedNames>
    <definedName name="_xlnm._FilterDatabase" localSheetId="0" hidden="1">TKB!$A$4:$BE$4774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49" i="2" l="1"/>
  <c r="O3868" i="2"/>
  <c r="O3867" i="2"/>
  <c r="O3863" i="2"/>
  <c r="O3862" i="2"/>
  <c r="O3860" i="2"/>
  <c r="O3859" i="2"/>
  <c r="O3858" i="2"/>
  <c r="O3857" i="2"/>
  <c r="O3856" i="2"/>
  <c r="O3855" i="2"/>
  <c r="O3854" i="2"/>
  <c r="O3853" i="2"/>
  <c r="O3852" i="2"/>
  <c r="O3851" i="2"/>
  <c r="O3850" i="2"/>
  <c r="O3849" i="2"/>
  <c r="O3848" i="2"/>
  <c r="O3846" i="2"/>
  <c r="O3844" i="2"/>
  <c r="O3842" i="2"/>
  <c r="O3840" i="2"/>
  <c r="O3838" i="2"/>
  <c r="O3837" i="2"/>
  <c r="O3836" i="2"/>
  <c r="O3835" i="2"/>
  <c r="O3834" i="2"/>
  <c r="O3833" i="2"/>
  <c r="O3832" i="2"/>
  <c r="O3831" i="2"/>
  <c r="O3830" i="2"/>
  <c r="O3828" i="2"/>
  <c r="O3826" i="2"/>
  <c r="O3375" i="2"/>
  <c r="O3369" i="2"/>
  <c r="O3368" i="2"/>
  <c r="O3367" i="2"/>
  <c r="O3366" i="2"/>
  <c r="O3365" i="2"/>
  <c r="O3364" i="2"/>
  <c r="O3363" i="2"/>
  <c r="O3362" i="2"/>
  <c r="O3361" i="2"/>
  <c r="O3360" i="2"/>
  <c r="O3359" i="2"/>
  <c r="O3358" i="2"/>
  <c r="O3357" i="2"/>
  <c r="O3356" i="2"/>
  <c r="O3354" i="2"/>
  <c r="O3352" i="2"/>
  <c r="O3350" i="2"/>
  <c r="O3348" i="2"/>
  <c r="O3346" i="2"/>
  <c r="O3344" i="2"/>
  <c r="O3342" i="2"/>
  <c r="O3340" i="2"/>
  <c r="O3338" i="2"/>
  <c r="O3337" i="2"/>
  <c r="O3336" i="2"/>
  <c r="O3335" i="2"/>
  <c r="O3334" i="2"/>
  <c r="O3333" i="2"/>
  <c r="O3332" i="2"/>
  <c r="O3331" i="2"/>
  <c r="O3330" i="2"/>
  <c r="O3329" i="2"/>
  <c r="O3325" i="2"/>
  <c r="O3324" i="2"/>
  <c r="O3323" i="2"/>
  <c r="O3316" i="2"/>
  <c r="O3315" i="2"/>
  <c r="O3303" i="2"/>
  <c r="O3302" i="2"/>
  <c r="O3301" i="2"/>
  <c r="O3300" i="2"/>
  <c r="O3299" i="2"/>
  <c r="O3298" i="2"/>
  <c r="O3297" i="2"/>
  <c r="O3296" i="2"/>
  <c r="O3295" i="2"/>
  <c r="O3294" i="2"/>
  <c r="O3293" i="2"/>
  <c r="O3292" i="2"/>
  <c r="O3291" i="2"/>
  <c r="O3290" i="2"/>
  <c r="O3289" i="2"/>
  <c r="O3288" i="2"/>
  <c r="O3287" i="2"/>
  <c r="O3286" i="2"/>
  <c r="O3285" i="2"/>
  <c r="O3284" i="2"/>
  <c r="O3283" i="2"/>
  <c r="O3282" i="2"/>
  <c r="O3281" i="2"/>
  <c r="O3280" i="2"/>
  <c r="O3279" i="2"/>
  <c r="O3278" i="2"/>
  <c r="O3277" i="2"/>
  <c r="O3276" i="2"/>
  <c r="O3275" i="2"/>
  <c r="O3274" i="2"/>
  <c r="O3273" i="2"/>
  <c r="O3272" i="2"/>
  <c r="O3271" i="2"/>
  <c r="O3270" i="2"/>
  <c r="O3269" i="2"/>
  <c r="O3268" i="2"/>
  <c r="O3267" i="2"/>
  <c r="O3266" i="2"/>
  <c r="O3265" i="2"/>
  <c r="O3264" i="2"/>
  <c r="O3263" i="2"/>
  <c r="O3262" i="2"/>
  <c r="O3261" i="2"/>
  <c r="O3260" i="2"/>
  <c r="O3259" i="2"/>
  <c r="O3258" i="2"/>
  <c r="O3257" i="2"/>
  <c r="O3256" i="2"/>
  <c r="O1661" i="2"/>
  <c r="O1659" i="2"/>
  <c r="O1657" i="2"/>
  <c r="O1655" i="2"/>
  <c r="O1653" i="2"/>
  <c r="O1651" i="2"/>
  <c r="O1649" i="2"/>
  <c r="O1646" i="2"/>
  <c r="O1136" i="2"/>
  <c r="O1135" i="2"/>
  <c r="O1134" i="2"/>
  <c r="O1133" i="2"/>
  <c r="O1132" i="2"/>
  <c r="O1131" i="2"/>
  <c r="O1130" i="2"/>
  <c r="O1129" i="2"/>
  <c r="O1128" i="2"/>
  <c r="O1127" i="2"/>
  <c r="O1126" i="2"/>
  <c r="O1125" i="2"/>
  <c r="O1124" i="2"/>
  <c r="O1123" i="2"/>
  <c r="O1122" i="2"/>
  <c r="O1121" i="2"/>
  <c r="O1120" i="2"/>
  <c r="O1119" i="2"/>
  <c r="O1118" i="2"/>
  <c r="O1117" i="2"/>
  <c r="O1116" i="2"/>
  <c r="O1115" i="2"/>
  <c r="O1114" i="2"/>
  <c r="O1113" i="2"/>
  <c r="O1112" i="2"/>
  <c r="O1111" i="2"/>
  <c r="O1110" i="2"/>
  <c r="O1109" i="2"/>
  <c r="O1108" i="2"/>
  <c r="O1107" i="2"/>
  <c r="O1106" i="2"/>
  <c r="O1105" i="2"/>
  <c r="O1104" i="2"/>
  <c r="O1103" i="2"/>
  <c r="O1102" i="2"/>
  <c r="O1101" i="2"/>
  <c r="O1100" i="2"/>
  <c r="O1099" i="2"/>
  <c r="O1098" i="2"/>
  <c r="O1097" i="2"/>
  <c r="O1096" i="2"/>
  <c r="O1095" i="2"/>
  <c r="O1094" i="2"/>
  <c r="O1093" i="2"/>
  <c r="O1092" i="2"/>
  <c r="O1091" i="2"/>
  <c r="O1090" i="2"/>
  <c r="O1089" i="2"/>
  <c r="O1088" i="2"/>
  <c r="O1086" i="2"/>
  <c r="O1084" i="2"/>
  <c r="O1083" i="2"/>
  <c r="O1082" i="2"/>
  <c r="O1081" i="2"/>
  <c r="O1080" i="2"/>
  <c r="O1079" i="2"/>
  <c r="O1078" i="2"/>
  <c r="O1077" i="2"/>
  <c r="O1076" i="2"/>
  <c r="O1074" i="2"/>
  <c r="O1072" i="2"/>
  <c r="O1071" i="2"/>
  <c r="O1070" i="2"/>
  <c r="O1069" i="2"/>
  <c r="O1068" i="2"/>
  <c r="O1066" i="2"/>
  <c r="O1062" i="2"/>
  <c r="O1061" i="2"/>
  <c r="O1060" i="2"/>
  <c r="O1059" i="2"/>
  <c r="O1058" i="2"/>
  <c r="O1057" i="2"/>
  <c r="O1056" i="2"/>
  <c r="O1055" i="2"/>
  <c r="O1054" i="2"/>
  <c r="O1053" i="2"/>
  <c r="O1052" i="2"/>
  <c r="O1051" i="2"/>
  <c r="O1050" i="2"/>
  <c r="O1049" i="2"/>
  <c r="O1048" i="2"/>
  <c r="O1047" i="2"/>
  <c r="O1046" i="2"/>
  <c r="O1045" i="2"/>
  <c r="O1044" i="2"/>
  <c r="O1043" i="2"/>
  <c r="O1042" i="2"/>
  <c r="O1041" i="2"/>
  <c r="O1039" i="2"/>
  <c r="O1037" i="2"/>
  <c r="O1035" i="2"/>
  <c r="O1034" i="2"/>
  <c r="O1033" i="2"/>
  <c r="O1032" i="2"/>
  <c r="O1031" i="2"/>
  <c r="O1030" i="2"/>
  <c r="O1029" i="2"/>
  <c r="O1028" i="2"/>
  <c r="O1027" i="2"/>
  <c r="O1026" i="2"/>
  <c r="O1025" i="2"/>
  <c r="O1024" i="2"/>
  <c r="O1023" i="2"/>
  <c r="O1022" i="2"/>
  <c r="O1021" i="2"/>
  <c r="O1020" i="2"/>
  <c r="O1019" i="2"/>
  <c r="O1018" i="2"/>
  <c r="O1017" i="2"/>
  <c r="O1016" i="2"/>
  <c r="O1015" i="2"/>
  <c r="O1014" i="2"/>
  <c r="O1013" i="2"/>
  <c r="O1012" i="2"/>
  <c r="O1011" i="2"/>
  <c r="O1010" i="2"/>
  <c r="O1009" i="2"/>
  <c r="O1008" i="2"/>
  <c r="O1007" i="2"/>
  <c r="O1006" i="2"/>
  <c r="O1005" i="2"/>
  <c r="O1004" i="2"/>
  <c r="O1003" i="2"/>
  <c r="O1002" i="2"/>
  <c r="O1001" i="2"/>
  <c r="O1000" i="2"/>
  <c r="O999" i="2"/>
  <c r="O998" i="2"/>
  <c r="O997" i="2"/>
  <c r="O996" i="2"/>
  <c r="O995" i="2"/>
  <c r="O994" i="2"/>
  <c r="O993" i="2"/>
  <c r="O992" i="2"/>
  <c r="O991" i="2"/>
  <c r="O990" i="2"/>
  <c r="O989" i="2"/>
  <c r="O988" i="2"/>
  <c r="O987" i="2"/>
  <c r="O986" i="2"/>
  <c r="O985" i="2"/>
  <c r="O984" i="2"/>
  <c r="O983" i="2"/>
  <c r="O982" i="2"/>
  <c r="O981" i="2"/>
  <c r="O980" i="2"/>
  <c r="O979" i="2"/>
  <c r="O978" i="2"/>
  <c r="O977" i="2"/>
  <c r="O976" i="2"/>
  <c r="O975" i="2"/>
  <c r="O974" i="2"/>
  <c r="O973" i="2"/>
  <c r="O972" i="2"/>
  <c r="O971" i="2"/>
  <c r="O970" i="2"/>
  <c r="O969" i="2"/>
  <c r="O968" i="2"/>
  <c r="O967" i="2"/>
  <c r="O966" i="2"/>
  <c r="O965" i="2"/>
  <c r="O964" i="2"/>
  <c r="O963" i="2"/>
  <c r="O962" i="2"/>
  <c r="O961" i="2"/>
  <c r="O960" i="2"/>
  <c r="O959" i="2"/>
  <c r="O958" i="2"/>
  <c r="O957" i="2"/>
  <c r="O956" i="2"/>
  <c r="O955" i="2"/>
  <c r="O954" i="2"/>
  <c r="O953" i="2"/>
  <c r="O952" i="2"/>
  <c r="O951" i="2"/>
  <c r="O950" i="2"/>
  <c r="O949" i="2"/>
  <c r="O948" i="2"/>
  <c r="O947" i="2"/>
  <c r="O946" i="2"/>
  <c r="O945" i="2"/>
  <c r="O944" i="2"/>
  <c r="O943" i="2"/>
  <c r="O942" i="2"/>
  <c r="O941" i="2"/>
  <c r="O940" i="2"/>
  <c r="O939" i="2"/>
  <c r="O938" i="2"/>
  <c r="O937" i="2"/>
  <c r="O936" i="2"/>
  <c r="O935" i="2"/>
  <c r="O934" i="2"/>
  <c r="O933" i="2"/>
  <c r="O932" i="2"/>
  <c r="O931" i="2"/>
  <c r="O930" i="2"/>
  <c r="O929" i="2"/>
  <c r="O928" i="2"/>
  <c r="O927" i="2"/>
  <c r="O926" i="2"/>
  <c r="O925" i="2"/>
  <c r="O924" i="2"/>
  <c r="O923" i="2"/>
  <c r="O922" i="2"/>
  <c r="O921" i="2"/>
  <c r="O920" i="2"/>
  <c r="O919" i="2"/>
  <c r="O918" i="2"/>
  <c r="O917" i="2"/>
  <c r="O916" i="2"/>
  <c r="O915" i="2"/>
  <c r="O914" i="2"/>
  <c r="O913" i="2"/>
  <c r="O912" i="2"/>
  <c r="O911" i="2"/>
  <c r="O910" i="2"/>
  <c r="O909" i="2"/>
  <c r="O908" i="2"/>
  <c r="O907" i="2"/>
  <c r="O906" i="2"/>
  <c r="O905" i="2"/>
  <c r="O904" i="2"/>
  <c r="O903" i="2"/>
  <c r="O902" i="2"/>
  <c r="O901" i="2"/>
  <c r="O900" i="2"/>
  <c r="O899" i="2"/>
  <c r="O898" i="2"/>
  <c r="O897" i="2"/>
  <c r="O896" i="2"/>
  <c r="O895" i="2"/>
  <c r="O894" i="2"/>
  <c r="O893" i="2"/>
  <c r="O892" i="2"/>
  <c r="O891" i="2"/>
  <c r="O890" i="2"/>
  <c r="O889" i="2"/>
  <c r="O888" i="2"/>
  <c r="O887" i="2"/>
  <c r="O886" i="2"/>
  <c r="O885" i="2"/>
  <c r="O884" i="2"/>
  <c r="O883" i="2"/>
  <c r="O882" i="2"/>
  <c r="O881" i="2"/>
  <c r="O880" i="2"/>
  <c r="O879" i="2"/>
  <c r="O878" i="2"/>
  <c r="O877" i="2"/>
  <c r="O876" i="2"/>
  <c r="O875" i="2"/>
  <c r="O874" i="2"/>
  <c r="O873" i="2"/>
  <c r="O872" i="2"/>
  <c r="O871" i="2"/>
  <c r="O870" i="2"/>
  <c r="O869" i="2"/>
  <c r="O868" i="2"/>
  <c r="O867" i="2"/>
  <c r="O866" i="2"/>
  <c r="O865" i="2"/>
  <c r="O864" i="2"/>
  <c r="O863" i="2"/>
  <c r="O862" i="2"/>
  <c r="O861" i="2"/>
  <c r="O860" i="2"/>
  <c r="O859" i="2"/>
  <c r="O858" i="2"/>
  <c r="O857" i="2"/>
  <c r="O856" i="2"/>
  <c r="O855" i="2"/>
  <c r="O854" i="2"/>
  <c r="O853" i="2"/>
  <c r="O852" i="2"/>
  <c r="O851" i="2"/>
  <c r="O850" i="2"/>
  <c r="O849" i="2"/>
  <c r="O848" i="2"/>
  <c r="O847" i="2"/>
  <c r="O846" i="2"/>
  <c r="O845" i="2"/>
  <c r="O844" i="2"/>
  <c r="O843" i="2"/>
  <c r="O842" i="2"/>
  <c r="O841" i="2"/>
  <c r="O840" i="2"/>
  <c r="O839" i="2"/>
  <c r="O838" i="2"/>
  <c r="O837" i="2"/>
  <c r="O836" i="2"/>
  <c r="O835" i="2"/>
  <c r="O834" i="2"/>
  <c r="O833" i="2"/>
  <c r="O832" i="2"/>
  <c r="O831" i="2"/>
  <c r="O830" i="2"/>
  <c r="O829" i="2"/>
  <c r="O828" i="2"/>
  <c r="O827" i="2"/>
  <c r="O826" i="2"/>
  <c r="O825" i="2"/>
  <c r="O824" i="2"/>
  <c r="O823" i="2"/>
  <c r="O822" i="2"/>
  <c r="O821" i="2"/>
  <c r="O820" i="2"/>
  <c r="O819" i="2"/>
  <c r="O818" i="2"/>
  <c r="O817" i="2"/>
  <c r="O816" i="2"/>
  <c r="O815" i="2"/>
  <c r="O814" i="2"/>
  <c r="O813" i="2"/>
  <c r="O812" i="2"/>
  <c r="O811" i="2"/>
  <c r="O810" i="2"/>
  <c r="O809" i="2"/>
  <c r="O808" i="2"/>
  <c r="O807" i="2"/>
  <c r="O806" i="2"/>
  <c r="O805" i="2"/>
  <c r="O804" i="2"/>
  <c r="O803" i="2"/>
  <c r="O802" i="2"/>
  <c r="O801" i="2"/>
  <c r="O800" i="2"/>
  <c r="O799" i="2"/>
  <c r="O798" i="2"/>
  <c r="O797" i="2"/>
  <c r="O796" i="2"/>
  <c r="O795" i="2"/>
  <c r="O794" i="2"/>
  <c r="O793" i="2"/>
  <c r="O792" i="2"/>
  <c r="O791" i="2"/>
  <c r="O790" i="2"/>
  <c r="O789" i="2"/>
  <c r="O788" i="2"/>
  <c r="O787" i="2"/>
  <c r="O786" i="2"/>
  <c r="O785" i="2"/>
  <c r="O784" i="2"/>
  <c r="O783" i="2"/>
  <c r="O782" i="2"/>
  <c r="O781" i="2"/>
  <c r="O780" i="2"/>
  <c r="O779" i="2"/>
  <c r="O778" i="2"/>
  <c r="O777" i="2"/>
  <c r="O776" i="2"/>
  <c r="O775" i="2"/>
  <c r="O774" i="2"/>
  <c r="O773" i="2"/>
  <c r="O772" i="2"/>
  <c r="O771" i="2"/>
  <c r="O770" i="2"/>
  <c r="O769" i="2"/>
  <c r="O768" i="2"/>
  <c r="O767" i="2"/>
  <c r="O766" i="2"/>
  <c r="O765" i="2"/>
  <c r="O764" i="2"/>
  <c r="O763" i="2"/>
  <c r="O762" i="2"/>
  <c r="O761" i="2"/>
  <c r="O760" i="2"/>
  <c r="O759" i="2"/>
  <c r="O758" i="2"/>
  <c r="O757" i="2"/>
  <c r="O756" i="2"/>
  <c r="O755" i="2"/>
  <c r="O754" i="2"/>
  <c r="O753" i="2"/>
  <c r="O752" i="2"/>
  <c r="O751" i="2"/>
  <c r="O750" i="2"/>
  <c r="O749" i="2"/>
  <c r="O748" i="2"/>
  <c r="O747" i="2"/>
  <c r="O746" i="2"/>
  <c r="O745" i="2"/>
  <c r="O744" i="2"/>
  <c r="O743" i="2"/>
  <c r="O742" i="2"/>
  <c r="O741" i="2"/>
  <c r="O740" i="2"/>
  <c r="O739" i="2"/>
  <c r="O738" i="2"/>
  <c r="O737" i="2"/>
  <c r="O736" i="2"/>
  <c r="O735" i="2"/>
  <c r="O734" i="2"/>
  <c r="O733" i="2"/>
  <c r="O732" i="2"/>
  <c r="O731" i="2"/>
  <c r="O730" i="2"/>
  <c r="O729" i="2"/>
  <c r="O728" i="2"/>
  <c r="O727" i="2"/>
  <c r="O726" i="2"/>
  <c r="O725" i="2"/>
  <c r="O724" i="2"/>
  <c r="O723" i="2"/>
  <c r="O722" i="2"/>
  <c r="O721" i="2"/>
  <c r="O720" i="2"/>
  <c r="O719" i="2"/>
  <c r="O718" i="2"/>
  <c r="O717" i="2"/>
  <c r="O716" i="2"/>
  <c r="O715" i="2"/>
  <c r="O714" i="2"/>
  <c r="O713" i="2"/>
  <c r="O712" i="2"/>
  <c r="O711" i="2"/>
  <c r="O710" i="2"/>
  <c r="O709" i="2"/>
  <c r="O708" i="2"/>
  <c r="O707" i="2"/>
  <c r="O706" i="2"/>
  <c r="O705" i="2"/>
  <c r="O704" i="2"/>
  <c r="O703" i="2"/>
  <c r="O702" i="2"/>
  <c r="O701" i="2"/>
  <c r="O700" i="2"/>
  <c r="O699" i="2"/>
  <c r="O698" i="2"/>
  <c r="O697" i="2"/>
  <c r="O696" i="2"/>
  <c r="O695" i="2"/>
  <c r="O694" i="2"/>
  <c r="O693" i="2"/>
  <c r="O692" i="2"/>
  <c r="O691" i="2"/>
  <c r="O690" i="2"/>
  <c r="O689" i="2"/>
  <c r="O688" i="2"/>
  <c r="O687" i="2"/>
  <c r="O686" i="2"/>
  <c r="O685" i="2"/>
  <c r="O684" i="2"/>
  <c r="O683" i="2"/>
  <c r="O682" i="2"/>
  <c r="O681" i="2"/>
  <c r="O680" i="2"/>
  <c r="O679" i="2"/>
  <c r="O678" i="2"/>
  <c r="O677" i="2"/>
  <c r="O676" i="2"/>
  <c r="O675" i="2"/>
  <c r="O674" i="2"/>
  <c r="O673" i="2"/>
  <c r="O672" i="2"/>
  <c r="O671" i="2"/>
  <c r="O670" i="2"/>
  <c r="O664" i="2"/>
  <c r="X2" i="2" l="1"/>
  <c r="X1" i="2"/>
</calcChain>
</file>

<file path=xl/comments1.xml><?xml version="1.0" encoding="utf-8"?>
<comments xmlns="http://schemas.openxmlformats.org/spreadsheetml/2006/main">
  <authors>
    <author>bt</author>
  </authors>
  <commentList>
    <comment ref="L430" authorId="0" shapeId="0">
      <text>
        <r>
          <rPr>
            <b/>
            <sz val="9"/>
            <color indexed="81"/>
            <rFont val="Tahoma"/>
            <family val="2"/>
          </rPr>
          <t>bt:</t>
        </r>
        <r>
          <rPr>
            <sz val="9"/>
            <color indexed="81"/>
            <rFont val="Tahoma"/>
            <family val="2"/>
          </rPr>
          <t xml:space="preserve">
06/1 ĐẾN 15/01 BUỔI CHIỀU (6--9);(13--15), SÁNG NGÀY 7,9,10,15,16 3H ; NGHỈ NGÀY 11,12</t>
        </r>
      </text>
    </comment>
  </commentList>
</comments>
</file>

<file path=xl/sharedStrings.xml><?xml version="1.0" encoding="utf-8"?>
<sst xmlns="http://schemas.openxmlformats.org/spreadsheetml/2006/main" count="51664" uniqueCount="3599">
  <si>
    <t>Mã Môn</t>
  </si>
  <si>
    <t>Số Hiệu</t>
  </si>
  <si>
    <t>Tên Môn Học</t>
  </si>
  <si>
    <t>Số TC</t>
  </si>
  <si>
    <t>Ghi chú</t>
  </si>
  <si>
    <t>Tên Lớp</t>
  </si>
  <si>
    <t>Loại Lớp</t>
  </si>
  <si>
    <t>Số Lượng</t>
  </si>
  <si>
    <t>Mã GV</t>
  </si>
  <si>
    <t>Giảng viên</t>
  </si>
  <si>
    <t xml:space="preserve">Thứ </t>
  </si>
  <si>
    <t>Giờ</t>
  </si>
  <si>
    <t>Phòng</t>
  </si>
  <si>
    <t>Cơ Sở</t>
  </si>
  <si>
    <t>Tiến độ</t>
  </si>
  <si>
    <t>Huỷ</t>
  </si>
  <si>
    <t>ACC</t>
  </si>
  <si>
    <t>Nguyên Lý Kế Toán 1</t>
  </si>
  <si>
    <t>3</t>
  </si>
  <si>
    <t>K25HP-KQT,K25KDN3</t>
  </si>
  <si>
    <t>ACC 201</t>
  </si>
  <si>
    <t>B</t>
  </si>
  <si>
    <t>LEC</t>
  </si>
  <si>
    <t>03 Quang Trung</t>
  </si>
  <si>
    <t>23--41</t>
  </si>
  <si>
    <t>25,26,33,34</t>
  </si>
  <si>
    <t>23--32</t>
  </si>
  <si>
    <t>25,26</t>
  </si>
  <si>
    <t>K25KDN12</t>
  </si>
  <si>
    <t>D</t>
  </si>
  <si>
    <t>Nguyên Lý Kế Toán 2</t>
  </si>
  <si>
    <t>K24DLK1,2</t>
  </si>
  <si>
    <t>ACC 202</t>
  </si>
  <si>
    <t>Hòa Khánh Nam - Tòa Nhà E</t>
  </si>
  <si>
    <t>CN</t>
  </si>
  <si>
    <t>K24DLK34</t>
  </si>
  <si>
    <t>K24DLK56</t>
  </si>
  <si>
    <t>F</t>
  </si>
  <si>
    <t>23--42</t>
  </si>
  <si>
    <t>36--42</t>
  </si>
  <si>
    <t>K24DLK78</t>
  </si>
  <si>
    <t>H</t>
  </si>
  <si>
    <t>K24DLK910</t>
  </si>
  <si>
    <t>J</t>
  </si>
  <si>
    <t>10.11.12</t>
  </si>
  <si>
    <t>209 Phan Thanh</t>
  </si>
  <si>
    <t>334/4 Nguyễn Văn Linh</t>
  </si>
  <si>
    <t>23--31</t>
  </si>
  <si>
    <t>K24DLK1112</t>
  </si>
  <si>
    <t>L</t>
  </si>
  <si>
    <t>35--42</t>
  </si>
  <si>
    <t>K24DLK1314</t>
  </si>
  <si>
    <t>N</t>
  </si>
  <si>
    <t>K24DLK1516</t>
  </si>
  <si>
    <t>P</t>
  </si>
  <si>
    <t>K24DLK1718</t>
  </si>
  <si>
    <t>R</t>
  </si>
  <si>
    <t>Hòa Khánh Nam - Tòa Nhà A</t>
  </si>
  <si>
    <t>K24DLK1920</t>
  </si>
  <si>
    <t>T</t>
  </si>
  <si>
    <t>K24QNT12</t>
  </si>
  <si>
    <t>V</t>
  </si>
  <si>
    <t>Hòa Khánh Nam - Tòa Nhà C</t>
  </si>
  <si>
    <t>25,26,33,34,39</t>
  </si>
  <si>
    <t>K24QNH</t>
  </si>
  <si>
    <t>X</t>
  </si>
  <si>
    <t>K24DLL12</t>
  </si>
  <si>
    <t>Z</t>
  </si>
  <si>
    <t>25,26,33,34,35,39</t>
  </si>
  <si>
    <t>Hòa Khánh Nam - Tòa Nhà D</t>
  </si>
  <si>
    <t>K24DLL34</t>
  </si>
  <si>
    <t>BB</t>
  </si>
  <si>
    <t>K24DLL56</t>
  </si>
  <si>
    <t>BD</t>
  </si>
  <si>
    <t>K24DLL78</t>
  </si>
  <si>
    <t>BF</t>
  </si>
  <si>
    <t>35--41</t>
  </si>
  <si>
    <t>K24DLL910</t>
  </si>
  <si>
    <t>BH</t>
  </si>
  <si>
    <t>K24HP-QTC,K24HP-QTM,K24HP-QTH</t>
  </si>
  <si>
    <t>BJ</t>
  </si>
  <si>
    <t>K24QTM12</t>
  </si>
  <si>
    <t>BL</t>
  </si>
  <si>
    <t>K24QTM34</t>
  </si>
  <si>
    <t>BN</t>
  </si>
  <si>
    <t>K24QTH12</t>
  </si>
  <si>
    <t>BP</t>
  </si>
  <si>
    <t>K24QTH34</t>
  </si>
  <si>
    <t>BR</t>
  </si>
  <si>
    <t>K24QTH56</t>
  </si>
  <si>
    <t>BT</t>
  </si>
  <si>
    <t>K24QTH78</t>
  </si>
  <si>
    <t>BV</t>
  </si>
  <si>
    <t>K24QTH910</t>
  </si>
  <si>
    <t>BX</t>
  </si>
  <si>
    <t>K25KKT12</t>
  </si>
  <si>
    <t>BZ</t>
  </si>
  <si>
    <t>K25KKT3,K24QTD</t>
  </si>
  <si>
    <t>DB</t>
  </si>
  <si>
    <t>Tranh Tài Giải Pháp PBL</t>
  </si>
  <si>
    <t>1</t>
  </si>
  <si>
    <t>K24HP-KQT</t>
  </si>
  <si>
    <t>ACC 296</t>
  </si>
  <si>
    <t>DIS</t>
  </si>
  <si>
    <t>254 Nguyễn Văn Linh</t>
  </si>
  <si>
    <t>K24KDN1</t>
  </si>
  <si>
    <t>K24KDN2</t>
  </si>
  <si>
    <t>K24KDN3</t>
  </si>
  <si>
    <t>K24KKT1</t>
  </si>
  <si>
    <t>K24KKT2</t>
  </si>
  <si>
    <t>K24KKT3</t>
  </si>
  <si>
    <t>23--29</t>
  </si>
  <si>
    <t>Kế Toán Quản Trị 1</t>
  </si>
  <si>
    <t>2</t>
  </si>
  <si>
    <t>K23DLK1,2</t>
  </si>
  <si>
    <t>ACC 301</t>
  </si>
  <si>
    <t>K23DLK34</t>
  </si>
  <si>
    <t>K23DLK56</t>
  </si>
  <si>
    <t>K23DLK78</t>
  </si>
  <si>
    <t>K23DLK910</t>
  </si>
  <si>
    <t>K23DLK1112</t>
  </si>
  <si>
    <t>K23DLK1314</t>
  </si>
  <si>
    <t>K24KDN12,K24HP-KQT</t>
  </si>
  <si>
    <t>K24KKT12</t>
  </si>
  <si>
    <t>K24KKT3,K24KDN3</t>
  </si>
  <si>
    <t>Kế Toán Tài Chính 1</t>
  </si>
  <si>
    <t>ACC 302</t>
  </si>
  <si>
    <t>Hòa Khánh Nam - Tòa Nhà B</t>
  </si>
  <si>
    <t>K24KKT3,K23QTC</t>
  </si>
  <si>
    <t>Kế Toán Quản Trị 2</t>
  </si>
  <si>
    <t>K23KKT1</t>
  </si>
  <si>
    <t>ACC 303</t>
  </si>
  <si>
    <t>K23KKT2</t>
  </si>
  <si>
    <t>Kế Toán Tài Chính 2</t>
  </si>
  <si>
    <t>K23KDN12</t>
  </si>
  <si>
    <t>ACC 304</t>
  </si>
  <si>
    <t>K23KDN3</t>
  </si>
  <si>
    <t>Kế Toán Thuế</t>
  </si>
  <si>
    <t>ACC 382</t>
  </si>
  <si>
    <t>ACC 396</t>
  </si>
  <si>
    <t>PRJ</t>
  </si>
  <si>
    <t>40--42</t>
  </si>
  <si>
    <t>27--30</t>
  </si>
  <si>
    <t>23--27</t>
  </si>
  <si>
    <t>Kế Toán Máy</t>
  </si>
  <si>
    <t>K23KDN</t>
  </si>
  <si>
    <t>ACC 403</t>
  </si>
  <si>
    <t>B1</t>
  </si>
  <si>
    <t>LAB</t>
  </si>
  <si>
    <t>D1</t>
  </si>
  <si>
    <t>F1</t>
  </si>
  <si>
    <t>H1</t>
  </si>
  <si>
    <t>J1</t>
  </si>
  <si>
    <t>Thực Tập Tốt Nghiệp</t>
  </si>
  <si>
    <t>5</t>
  </si>
  <si>
    <t>K22KDN</t>
  </si>
  <si>
    <t>ACC 448</t>
  </si>
  <si>
    <t>INT</t>
  </si>
  <si>
    <t>K22KKT</t>
  </si>
  <si>
    <t>AES</t>
  </si>
  <si>
    <t>Đại Cương Mỹ Học</t>
  </si>
  <si>
    <t>K25ADH12</t>
  </si>
  <si>
    <t>AES 251</t>
  </si>
  <si>
    <t>K25ADH34</t>
  </si>
  <si>
    <t>K25VJ-ADH,K25VTD12</t>
  </si>
  <si>
    <t>Di Sản Mỹ Thuật Thế Giới và Việt Nam</t>
  </si>
  <si>
    <t>K24ADH12,K23VHD</t>
  </si>
  <si>
    <t>AES 270</t>
  </si>
  <si>
    <t>30--31</t>
  </si>
  <si>
    <t>K24ADH34</t>
  </si>
  <si>
    <t>40--41</t>
  </si>
  <si>
    <t>AHI</t>
  </si>
  <si>
    <t>Lịch Sử Kiến Trúc Phương Đông &amp; Việt Nam</t>
  </si>
  <si>
    <t>K22CSU-KTR,K23KTR,K24XDC,K24XDQ</t>
  </si>
  <si>
    <t>AHI 391</t>
  </si>
  <si>
    <t>Lịch Sử Kiến Trúc Phương Tây</t>
  </si>
  <si>
    <t>D23KTR B,K22KTN,K22KTR,K23XDC,K24CSU-XDD</t>
  </si>
  <si>
    <t>AHI 392</t>
  </si>
  <si>
    <t>23--34</t>
  </si>
  <si>
    <t>ANA</t>
  </si>
  <si>
    <t>Giải Phẫu Học 1</t>
  </si>
  <si>
    <t>K25YDD12</t>
  </si>
  <si>
    <t>ANA 201</t>
  </si>
  <si>
    <t>K25YDD12-N1</t>
  </si>
  <si>
    <t>24--32</t>
  </si>
  <si>
    <t>K25YDD12-N2</t>
  </si>
  <si>
    <t>B2</t>
  </si>
  <si>
    <t>K25YDD12-N3</t>
  </si>
  <si>
    <t>B3</t>
  </si>
  <si>
    <t>K25YDD12-N4</t>
  </si>
  <si>
    <t>B4</t>
  </si>
  <si>
    <t>K25YDD3,K25VJ-YDD</t>
  </si>
  <si>
    <t>K25YDD3-N1</t>
  </si>
  <si>
    <t>K25YDD3-N2</t>
  </si>
  <si>
    <t>D2</t>
  </si>
  <si>
    <t>K25VJ-YDD-N1</t>
  </si>
  <si>
    <t>D3</t>
  </si>
  <si>
    <t>K25VJ-YDD-N2</t>
  </si>
  <si>
    <t>D4</t>
  </si>
  <si>
    <t>K25VJ-YDD-N3</t>
  </si>
  <si>
    <t>D5</t>
  </si>
  <si>
    <t>Giải Phẫu Học 2</t>
  </si>
  <si>
    <t>K24YDD12</t>
  </si>
  <si>
    <t>ANA 202</t>
  </si>
  <si>
    <t>35--39</t>
  </si>
  <si>
    <t>K24YDD12-N1</t>
  </si>
  <si>
    <t>K24YDD12-N2</t>
  </si>
  <si>
    <t>K24YDD12-N3</t>
  </si>
  <si>
    <t>K24YDD34</t>
  </si>
  <si>
    <t>K24YDD34-N1</t>
  </si>
  <si>
    <t>K24YDD34-N2</t>
  </si>
  <si>
    <t>K24YDD34-N3</t>
  </si>
  <si>
    <t>K24YDD56</t>
  </si>
  <si>
    <t>K24YDD56-N1</t>
  </si>
  <si>
    <t>K24YDD56-N2</t>
  </si>
  <si>
    <t>F2</t>
  </si>
  <si>
    <t>K24YDD56-N3</t>
  </si>
  <si>
    <t>F3</t>
  </si>
  <si>
    <t>K24YDR12</t>
  </si>
  <si>
    <t>K24YDR12-N1</t>
  </si>
  <si>
    <t>K24YDR12-N2</t>
  </si>
  <si>
    <t>H2</t>
  </si>
  <si>
    <t>K24YDR12-N3</t>
  </si>
  <si>
    <t>H3</t>
  </si>
  <si>
    <t>Mô Phôi</t>
  </si>
  <si>
    <t>ANA 203</t>
  </si>
  <si>
    <t>Giải Phẫu Y Khoa 2</t>
  </si>
  <si>
    <t>K24YDK12</t>
  </si>
  <si>
    <t>ANA 252</t>
  </si>
  <si>
    <t>K24YDK12-N1</t>
  </si>
  <si>
    <t>K24YDK12-N2</t>
  </si>
  <si>
    <t>K24YDK12-N3</t>
  </si>
  <si>
    <t>K24YDK34</t>
  </si>
  <si>
    <t>K24YDK34-N1</t>
  </si>
  <si>
    <t>K24YDK34-N2</t>
  </si>
  <si>
    <t>K24YDK34-N3</t>
  </si>
  <si>
    <t>K24YDK5</t>
  </si>
  <si>
    <t>K24YDK5-N1</t>
  </si>
  <si>
    <t>K24YDK5-N2</t>
  </si>
  <si>
    <t>Giải Phẫu Răng Miệng</t>
  </si>
  <si>
    <t>ANA 257</t>
  </si>
  <si>
    <t>Hòa Khánh Nam - Tòa Nhà F</t>
  </si>
  <si>
    <t>Giải Phẫu Chuyên Đề: Thần Kinh - Nội Tiết</t>
  </si>
  <si>
    <t>ANA 271</t>
  </si>
  <si>
    <t>TG CHẠY NGOÀI</t>
  </si>
  <si>
    <t>Phẫu Thuật Thực Hành</t>
  </si>
  <si>
    <t>K22YDK12</t>
  </si>
  <si>
    <t>ANA 375</t>
  </si>
  <si>
    <t>K22YDK12-N1</t>
  </si>
  <si>
    <t>CHẠY NGOÀI</t>
  </si>
  <si>
    <t>K22YDK12-N2</t>
  </si>
  <si>
    <t>K22YDK12-N3</t>
  </si>
  <si>
    <t>K22YDK34</t>
  </si>
  <si>
    <t>K22YDK34-N1</t>
  </si>
  <si>
    <t>K22YDK34-N2</t>
  </si>
  <si>
    <t>K22YDK34-N3</t>
  </si>
  <si>
    <t>ARC</t>
  </si>
  <si>
    <t>Cơ Sở Kiến Trúc 2</t>
  </si>
  <si>
    <t>K25CSU-KTR</t>
  </si>
  <si>
    <t>ARC 102</t>
  </si>
  <si>
    <t>BIS</t>
  </si>
  <si>
    <t>K25KTN,K25KTR,K25VJ-KTR,K25VJ-KTN</t>
  </si>
  <si>
    <t>Hình Họa 2</t>
  </si>
  <si>
    <t>ARC 112</t>
  </si>
  <si>
    <t>Hình Họa Mỹ Thuật 2</t>
  </si>
  <si>
    <t>K25ADH1</t>
  </si>
  <si>
    <t>ARC 117</t>
  </si>
  <si>
    <t>STD</t>
  </si>
  <si>
    <t>K25ADH2</t>
  </si>
  <si>
    <t>K25ADH3</t>
  </si>
  <si>
    <t>K25ADH4</t>
  </si>
  <si>
    <t>K25VJ-ADH</t>
  </si>
  <si>
    <t>Hình Họa Mỹ Thuật 3</t>
  </si>
  <si>
    <t>K24ADH1</t>
  </si>
  <si>
    <t>ARC 216</t>
  </si>
  <si>
    <t>K24ADH2</t>
  </si>
  <si>
    <t>K24ADH3</t>
  </si>
  <si>
    <t>K24ADH4</t>
  </si>
  <si>
    <t>K24ADH5</t>
  </si>
  <si>
    <t>Kiến Trúc Nhà Ở</t>
  </si>
  <si>
    <t>K23CSU-KTR,K24KTN,K24KTR</t>
  </si>
  <si>
    <t>ARC 252</t>
  </si>
  <si>
    <t>Vẽ Ghi</t>
  </si>
  <si>
    <t>K24KTN,K24KTR</t>
  </si>
  <si>
    <t>ARC 261</t>
  </si>
  <si>
    <t>Dã Ngoại 1</t>
  </si>
  <si>
    <t>Dã Ngoại</t>
  </si>
  <si>
    <t>33--33</t>
  </si>
  <si>
    <t>Cơ Sở Tạo Hình Kiến Trúc</t>
  </si>
  <si>
    <t>K24KTR</t>
  </si>
  <si>
    <t>ARC 265</t>
  </si>
  <si>
    <t>Đồ Án Kiến Trúc Dân Dụng 1</t>
  </si>
  <si>
    <t>ARC 278</t>
  </si>
  <si>
    <t>Đồ Án Kiến Trúc Dân Dụng 2</t>
  </si>
  <si>
    <t>ARC 279</t>
  </si>
  <si>
    <t>ARC 296</t>
  </si>
  <si>
    <t>Kiến Trúc Công Nghiệp</t>
  </si>
  <si>
    <t>K23KTR</t>
  </si>
  <si>
    <t>ARC 303</t>
  </si>
  <si>
    <t>34--34</t>
  </si>
  <si>
    <t>Thực Tập Nhận Thức</t>
  </si>
  <si>
    <t>K23KTN</t>
  </si>
  <si>
    <t>ARC 348</t>
  </si>
  <si>
    <t>Thiết Kế Nhanh 1</t>
  </si>
  <si>
    <t>K23KTN,K23KTR</t>
  </si>
  <si>
    <t>ARC 361</t>
  </si>
  <si>
    <t>Thiết Kế Nhanh 2</t>
  </si>
  <si>
    <t>K22KTN,K23CSU-KTR</t>
  </si>
  <si>
    <t>ARC 362</t>
  </si>
  <si>
    <t>Đồ Án Kiến Trúc Dân Dụng 5</t>
  </si>
  <si>
    <t>ARC 378</t>
  </si>
  <si>
    <t>Đồ Án Kiến Trúc Công Nghiệp</t>
  </si>
  <si>
    <t>ARC 387</t>
  </si>
  <si>
    <t>Kiến Trúc cho Xây Dựng</t>
  </si>
  <si>
    <t>K24XDD12</t>
  </si>
  <si>
    <t>ARC 392</t>
  </si>
  <si>
    <t>K24XDD1</t>
  </si>
  <si>
    <t>K24XDD2</t>
  </si>
  <si>
    <t>ARC 396</t>
  </si>
  <si>
    <t>36--38</t>
  </si>
  <si>
    <t>Kỹ Thuật (Thiết Kế) Đô Thị</t>
  </si>
  <si>
    <t>K22KTR</t>
  </si>
  <si>
    <t>ARC 405</t>
  </si>
  <si>
    <t>Đồ Án Quy Hoạch</t>
  </si>
  <si>
    <t>K22CSU-KTR,K22KTR</t>
  </si>
  <si>
    <t>ARC 415</t>
  </si>
  <si>
    <t>Quy Hoạch 2</t>
  </si>
  <si>
    <t>ARC 418</t>
  </si>
  <si>
    <t>Đồ Án Tổng Hợp</t>
  </si>
  <si>
    <t>D23KTR B</t>
  </si>
  <si>
    <t>ARC 446</t>
  </si>
  <si>
    <t>23--45</t>
  </si>
  <si>
    <t>25,26,35</t>
  </si>
  <si>
    <t>Đồ Án Tốt Nghiệp</t>
  </si>
  <si>
    <t>8</t>
  </si>
  <si>
    <t>K21KTR</t>
  </si>
  <si>
    <t>ARC 447</t>
  </si>
  <si>
    <t>K21CSU-KTR</t>
  </si>
  <si>
    <t>ARC 448</t>
  </si>
  <si>
    <t>Cảnh Quan Kiến Trúc</t>
  </si>
  <si>
    <t>ARC 460</t>
  </si>
  <si>
    <t>36--40</t>
  </si>
  <si>
    <t>D23KTR B,K22KTN,K22KTR</t>
  </si>
  <si>
    <t>ARC 496</t>
  </si>
  <si>
    <t>ART</t>
  </si>
  <si>
    <t>Vẽ Mỹ Thuật 1</t>
  </si>
  <si>
    <t>K25KTN,K25VJ-KTN</t>
  </si>
  <si>
    <t>ART 151</t>
  </si>
  <si>
    <t>23--38</t>
  </si>
  <si>
    <t>25,26,33,34,35</t>
  </si>
  <si>
    <t>K25KTR,K25VJ-KTR</t>
  </si>
  <si>
    <t>23--37</t>
  </si>
  <si>
    <t>38--41</t>
  </si>
  <si>
    <t>Định Luật Xa Gần trong Đồ Họa</t>
  </si>
  <si>
    <t>ART 161</t>
  </si>
  <si>
    <t>Mỹ Thuật Học Đại Cương</t>
  </si>
  <si>
    <t>ART 200</t>
  </si>
  <si>
    <t>Vẽ Mỹ Thuật 2</t>
  </si>
  <si>
    <t>K24CSU-KTR</t>
  </si>
  <si>
    <t>ART 201</t>
  </si>
  <si>
    <t>Cơ Sở Tạo Hình 2</t>
  </si>
  <si>
    <t>ART 220</t>
  </si>
  <si>
    <t>Photography</t>
  </si>
  <si>
    <t>K23ADH1</t>
  </si>
  <si>
    <t>ART 221</t>
  </si>
  <si>
    <t>43--43</t>
  </si>
  <si>
    <t>K23ADH2</t>
  </si>
  <si>
    <t>K24VBC,K24VTD</t>
  </si>
  <si>
    <t>Vẽ Mỹ Thuật 3</t>
  </si>
  <si>
    <t>ART 251</t>
  </si>
  <si>
    <t>Hình Khối &amp; Màu Sắc</t>
  </si>
  <si>
    <t>K24KTN</t>
  </si>
  <si>
    <t>ART 270</t>
  </si>
  <si>
    <t>Điêu Khắc</t>
  </si>
  <si>
    <t>ART 271</t>
  </si>
  <si>
    <t>Brand Design Studio</t>
  </si>
  <si>
    <t>K22ADH</t>
  </si>
  <si>
    <t>ART 341</t>
  </si>
  <si>
    <t>K22ADH-N1</t>
  </si>
  <si>
    <t>710B</t>
  </si>
  <si>
    <t>36--37</t>
  </si>
  <si>
    <t>K22ADH-N2</t>
  </si>
  <si>
    <t>38--40</t>
  </si>
  <si>
    <t>AUD</t>
  </si>
  <si>
    <t>Kiểm Toán Căn Bản</t>
  </si>
  <si>
    <t>AUD 351</t>
  </si>
  <si>
    <t>Kiểm Soát Nội Bộ</t>
  </si>
  <si>
    <t>AUD 455</t>
  </si>
  <si>
    <t>BCH</t>
  </si>
  <si>
    <t>Hóa Sinh Căn Bản</t>
  </si>
  <si>
    <t>K24YDH12</t>
  </si>
  <si>
    <t>BCH 201</t>
  </si>
  <si>
    <t>K24YDH12-N1</t>
  </si>
  <si>
    <t>27--32</t>
  </si>
  <si>
    <t>K24YDH12-N2</t>
  </si>
  <si>
    <t>K24YDH12-N3</t>
  </si>
  <si>
    <t>K24YDH12-N4</t>
  </si>
  <si>
    <t>K24YDH34</t>
  </si>
  <si>
    <t>K24YDH34-N1</t>
  </si>
  <si>
    <t>K24YDH34-N2</t>
  </si>
  <si>
    <t>K24YDH34-N3</t>
  </si>
  <si>
    <t>K24YDH34-N4</t>
  </si>
  <si>
    <t>K24YDH56</t>
  </si>
  <si>
    <t>K24YDH56-N1</t>
  </si>
  <si>
    <t>K24YDH56-N2</t>
  </si>
  <si>
    <t>K24YDH56-N3</t>
  </si>
  <si>
    <t>K24YDH56-N4</t>
  </si>
  <si>
    <t>F4</t>
  </si>
  <si>
    <t>K24YDH78</t>
  </si>
  <si>
    <t>K24YDH78-N1</t>
  </si>
  <si>
    <t>37--42</t>
  </si>
  <si>
    <t>K24YDH78-N2</t>
  </si>
  <si>
    <t>K24YDH78-N3</t>
  </si>
  <si>
    <t>K24YDH78-N4</t>
  </si>
  <si>
    <t>H4</t>
  </si>
  <si>
    <t>36--41</t>
  </si>
  <si>
    <t>K24YDH910</t>
  </si>
  <si>
    <t>K24YDH910-N1</t>
  </si>
  <si>
    <t>K24YDH910-N2</t>
  </si>
  <si>
    <t>J2</t>
  </si>
  <si>
    <t>K24YDH910-N3</t>
  </si>
  <si>
    <t>J3</t>
  </si>
  <si>
    <t>K24YDH910-N4</t>
  </si>
  <si>
    <t>J4</t>
  </si>
  <si>
    <t>BIO</t>
  </si>
  <si>
    <t>Sinh Học Đại Cương</t>
  </si>
  <si>
    <t>K24PNU-ECD,K24PNU-EDD,K25TNM</t>
  </si>
  <si>
    <t>BIO 101</t>
  </si>
  <si>
    <t>K24PNU-ECD</t>
  </si>
  <si>
    <t>K24PNU-EDD</t>
  </si>
  <si>
    <t>K25TNM</t>
  </si>
  <si>
    <t>Sinh Lý Học</t>
  </si>
  <si>
    <t>D25YDH A</t>
  </si>
  <si>
    <t>BIO 213</t>
  </si>
  <si>
    <t>410A</t>
  </si>
  <si>
    <t>27--34</t>
  </si>
  <si>
    <t>L1</t>
  </si>
  <si>
    <t>L2</t>
  </si>
  <si>
    <t>L3</t>
  </si>
  <si>
    <t>L4</t>
  </si>
  <si>
    <t>Sinh Học Phân Tử</t>
  </si>
  <si>
    <t>K24YDK1</t>
  </si>
  <si>
    <t>BIO 252</t>
  </si>
  <si>
    <t>SEM</t>
  </si>
  <si>
    <t>K24YDK2</t>
  </si>
  <si>
    <t>K24YDK3</t>
  </si>
  <si>
    <t>K24YDK4</t>
  </si>
  <si>
    <t>K24YDR1</t>
  </si>
  <si>
    <t>K24YDR2</t>
  </si>
  <si>
    <t>N1</t>
  </si>
  <si>
    <t>BNK</t>
  </si>
  <si>
    <t>Thanh Toán Quốc Tế</t>
  </si>
  <si>
    <t>K23QNH</t>
  </si>
  <si>
    <t>BNK 354</t>
  </si>
  <si>
    <t>1001A</t>
  </si>
  <si>
    <t>Nghiệp Vụ Ngân Hàng Thương Mại</t>
  </si>
  <si>
    <t>K23PSU-QNH,K23QNH</t>
  </si>
  <si>
    <t>BNK 404</t>
  </si>
  <si>
    <t>25,36,33,34</t>
  </si>
  <si>
    <t>CIE</t>
  </si>
  <si>
    <t>Vẽ Kỹ Thuật &amp; CAD</t>
  </si>
  <si>
    <t>K24CTP</t>
  </si>
  <si>
    <t>CIE 111</t>
  </si>
  <si>
    <t>CAD Nâng Cao trong Xây Dựng</t>
  </si>
  <si>
    <t>K25XDD1,K25XDC,K25VJ-XDC,K25VJ-XDQ</t>
  </si>
  <si>
    <t>CIE 211</t>
  </si>
  <si>
    <t>K25XDD2,K25XDQ,K25VJ-XDD</t>
  </si>
  <si>
    <t>Nhập Môn Thiết Kế Xây Dựng</t>
  </si>
  <si>
    <t>K23XDQ,K24XDQ</t>
  </si>
  <si>
    <t>CIE 251</t>
  </si>
  <si>
    <t>Trắc Địa</t>
  </si>
  <si>
    <t>CIE 260</t>
  </si>
  <si>
    <t>Sân Thể Thao 1</t>
  </si>
  <si>
    <t>Đồ Án CDIO</t>
  </si>
  <si>
    <t>K24XDC,K24XDQ</t>
  </si>
  <si>
    <t>CIE 296</t>
  </si>
  <si>
    <t>Vật Liệu Xây Dựng</t>
  </si>
  <si>
    <t>K24CSU-XDD</t>
  </si>
  <si>
    <t>CIE 321</t>
  </si>
  <si>
    <t>K24XDD2,K24XDC</t>
  </si>
  <si>
    <t>Thí Nghiệm Vật Liệu Xây Dựng</t>
  </si>
  <si>
    <t>CIE 322</t>
  </si>
  <si>
    <t>K24XDD</t>
  </si>
  <si>
    <t>27--28</t>
  </si>
  <si>
    <t>29--30</t>
  </si>
  <si>
    <t>31--32</t>
  </si>
  <si>
    <t>Nền &amp; Móng</t>
  </si>
  <si>
    <t>K23XDD1,K23XDC</t>
  </si>
  <si>
    <t>CIE 323</t>
  </si>
  <si>
    <t>K23XDD2</t>
  </si>
  <si>
    <t>Đồ Án Nền &amp; Móng</t>
  </si>
  <si>
    <t>K23XDC</t>
  </si>
  <si>
    <t>CIE 324</t>
  </si>
  <si>
    <t>K23XDD</t>
  </si>
  <si>
    <t>Thông Gió</t>
  </si>
  <si>
    <t>D23KTR B,K23KMT</t>
  </si>
  <si>
    <t>CIE 341</t>
  </si>
  <si>
    <t>Kết Cấu Bê Tông Cốt Thép</t>
  </si>
  <si>
    <t>CIE 376</t>
  </si>
  <si>
    <t>Kết Cấu Thép</t>
  </si>
  <si>
    <t>D23KTR B,K23XDC</t>
  </si>
  <si>
    <t>CIE 378</t>
  </si>
  <si>
    <t>Quản Lý Tiến Độ và Chi Phí Xây Dựng</t>
  </si>
  <si>
    <t>K23XDQ</t>
  </si>
  <si>
    <t>CIE 385</t>
  </si>
  <si>
    <t>CIE 396</t>
  </si>
  <si>
    <t>37--39</t>
  </si>
  <si>
    <t>K23XDD1</t>
  </si>
  <si>
    <t>27--29</t>
  </si>
  <si>
    <t>30--32</t>
  </si>
  <si>
    <t>Kỹ Thuật Thi Công</t>
  </si>
  <si>
    <t>D23KTR B,K23XDQ</t>
  </si>
  <si>
    <t>CIE 403</t>
  </si>
  <si>
    <t>Tổ Chức Thi Công</t>
  </si>
  <si>
    <t>K22XDC,K23XDQ</t>
  </si>
  <si>
    <t>CIE 404</t>
  </si>
  <si>
    <t>Thiết Kế Hình Học &amp; Đường Ôtô</t>
  </si>
  <si>
    <t>K23XDC,K23XDQ</t>
  </si>
  <si>
    <t>CIE 411</t>
  </si>
  <si>
    <t>Đồ Án Thiết Kế Hình Học Đường Ôtô</t>
  </si>
  <si>
    <t>CIE 412</t>
  </si>
  <si>
    <t>35--36</t>
  </si>
  <si>
    <t>Thiết Kế Cầu Bê Tông Cốt Thép</t>
  </si>
  <si>
    <t>CIE 416</t>
  </si>
  <si>
    <t>Đồ Án Thiết Kế Cầu Bê Tông Cốt Thép</t>
  </si>
  <si>
    <t>CIE 417</t>
  </si>
  <si>
    <t>Kết Cấu Nhà Bê Tông Cốt Thép</t>
  </si>
  <si>
    <t>CIE 426</t>
  </si>
  <si>
    <t>Đồ Án Nhà Bê Tông Cốt Thép</t>
  </si>
  <si>
    <t>CIE 427</t>
  </si>
  <si>
    <t>Kết Cấu Nhà Thép</t>
  </si>
  <si>
    <t>K22CSU-XDD</t>
  </si>
  <si>
    <t>CIE 428</t>
  </si>
  <si>
    <t>Đồ Án Kết Cấu Nhà Thép</t>
  </si>
  <si>
    <t>CIE 429</t>
  </si>
  <si>
    <t>Kỹ Thuât Lắp Ghép Công Trình Dân Dụng &amp; Công Nghiệp</t>
  </si>
  <si>
    <t>K22CSU-XDD,K22XDD1</t>
  </si>
  <si>
    <t>CIE 431</t>
  </si>
  <si>
    <t>K22XDD2</t>
  </si>
  <si>
    <t>Đồ Án Kỹ Thuật Lắp Ghép Công Trình Dân Dụng &amp; Công Nghiệp</t>
  </si>
  <si>
    <t>K22CSU-XDD,K22XDD</t>
  </si>
  <si>
    <t>CIE 432</t>
  </si>
  <si>
    <t>K22XDD</t>
  </si>
  <si>
    <t>Tổ Chức Thi Công Công Trình Dân Dụng &amp; Công Nghiệp</t>
  </si>
  <si>
    <t>CIE 433</t>
  </si>
  <si>
    <t>Đồ Án Tổ Chức Thi Công Công Trình Dân Dụng &amp; Công Nghiệp</t>
  </si>
  <si>
    <t>CIE 434</t>
  </si>
  <si>
    <t>Máy Xây Dựng</t>
  </si>
  <si>
    <t>K22XDD1</t>
  </si>
  <si>
    <t>CIE 435</t>
  </si>
  <si>
    <t>Đồ Án Thi Công Đường</t>
  </si>
  <si>
    <t>K22XDC</t>
  </si>
  <si>
    <t>CIE 437</t>
  </si>
  <si>
    <t>Đồ Án Thi Công Cầu</t>
  </si>
  <si>
    <t>CIE 439</t>
  </si>
  <si>
    <t>CIE 446</t>
  </si>
  <si>
    <t>An Toàn Lao Động</t>
  </si>
  <si>
    <t>K22XDC,K23KMT,K24XDQ</t>
  </si>
  <si>
    <t>CIE 450</t>
  </si>
  <si>
    <t>Kỹ Thuật &amp; Tổ Chức Thi Công Đường</t>
  </si>
  <si>
    <t>CIE 456</t>
  </si>
  <si>
    <t>Kỹ Thuật &amp; Tổ Chức Thi Công Cầu</t>
  </si>
  <si>
    <t>CIE 458</t>
  </si>
  <si>
    <t>Kết Cấu Thép Nâng Cao</t>
  </si>
  <si>
    <t>CIE 478</t>
  </si>
  <si>
    <t>Kỹ Thuật Thi Công Đặc Biệt</t>
  </si>
  <si>
    <t>CIE 483</t>
  </si>
  <si>
    <t>Đồ Án Kỹ Thuật Thi Công Bê Tông Toàn Khối</t>
  </si>
  <si>
    <t>K22CSU-XDD,K23XDQ</t>
  </si>
  <si>
    <t>CIE 486</t>
  </si>
  <si>
    <t>CMU-CS</t>
  </si>
  <si>
    <t>Application Development Practices</t>
  </si>
  <si>
    <t>K24CMU-TPM1</t>
  </si>
  <si>
    <t>CMU-CS 246</t>
  </si>
  <si>
    <t>K24CMU-TPM2</t>
  </si>
  <si>
    <t>K24CMU-TPM3</t>
  </si>
  <si>
    <t>FIS</t>
  </si>
  <si>
    <t>K24CMU-TPM4</t>
  </si>
  <si>
    <t>HIS</t>
  </si>
  <si>
    <t>K24CMU-TPM5</t>
  </si>
  <si>
    <t>JIS</t>
  </si>
  <si>
    <t>K24CMU-TPM6</t>
  </si>
  <si>
    <t>LIS</t>
  </si>
  <si>
    <t>K24CMU-TPM7</t>
  </si>
  <si>
    <t>NIS</t>
  </si>
  <si>
    <t>25,26,28</t>
  </si>
  <si>
    <t>K24CMU-TPM8</t>
  </si>
  <si>
    <t>PIS</t>
  </si>
  <si>
    <t>Introduction to Network &amp; Telecommunications Technology</t>
  </si>
  <si>
    <t>K25CMU-TPM1</t>
  </si>
  <si>
    <t>CMU-CS 252</t>
  </si>
  <si>
    <t>801A</t>
  </si>
  <si>
    <t>K25CMU-TPM2</t>
  </si>
  <si>
    <t>K25CMU-TPM3</t>
  </si>
  <si>
    <t>K25CMU-TPM4</t>
  </si>
  <si>
    <t>801B</t>
  </si>
  <si>
    <t>K25CMU-TPM5</t>
  </si>
  <si>
    <t>K25CMU-TPM6</t>
  </si>
  <si>
    <t>K25CMU-TPM7</t>
  </si>
  <si>
    <t>K25CMU-TPM8</t>
  </si>
  <si>
    <t>K25CMU-TPM9</t>
  </si>
  <si>
    <t>RIS</t>
  </si>
  <si>
    <t>K25CMU-TAM</t>
  </si>
  <si>
    <t>TIS</t>
  </si>
  <si>
    <t>K25CMU-TTT</t>
  </si>
  <si>
    <t>VIS</t>
  </si>
  <si>
    <t>K24CMU-TMT,K24CMU-TTT</t>
  </si>
  <si>
    <t>CMU-CS 297</t>
  </si>
  <si>
    <t>Fundamentals of Computing 1</t>
  </si>
  <si>
    <t>CMU-CS 303</t>
  </si>
  <si>
    <t>BIS1</t>
  </si>
  <si>
    <t>DIS1</t>
  </si>
  <si>
    <t>FIS1</t>
  </si>
  <si>
    <t>HIS1</t>
  </si>
  <si>
    <t>JIS1</t>
  </si>
  <si>
    <t>LIS1</t>
  </si>
  <si>
    <t>NIS1</t>
  </si>
  <si>
    <t>PIS1</t>
  </si>
  <si>
    <t>RIS1</t>
  </si>
  <si>
    <t>TIS1</t>
  </si>
  <si>
    <t>VIS1</t>
  </si>
  <si>
    <t>Elements of Network Security</t>
  </si>
  <si>
    <t>K23CMU-TTT</t>
  </si>
  <si>
    <t>CMU-CS 376</t>
  </si>
  <si>
    <t>Information Warfare</t>
  </si>
  <si>
    <t>K23CMU-TMT</t>
  </si>
  <si>
    <t>CMU-CS 426</t>
  </si>
  <si>
    <t>System Integration Practices</t>
  </si>
  <si>
    <t>K23CMU-TPM1</t>
  </si>
  <si>
    <t>CMU-CS 445</t>
  </si>
  <si>
    <t>K23CMU-TPM2</t>
  </si>
  <si>
    <t>K23CMU-TPM3</t>
  </si>
  <si>
    <t>K23CMU-TPM4</t>
  </si>
  <si>
    <t>K23CMU-TPM5</t>
  </si>
  <si>
    <t>K23CMU-TPM6</t>
  </si>
  <si>
    <t>NGUYỄN THANH BÌNH</t>
  </si>
  <si>
    <t>23--24</t>
  </si>
  <si>
    <t>CMU-CS 447</t>
  </si>
  <si>
    <t>35--38</t>
  </si>
  <si>
    <t>Capstone Project for Network Security 2</t>
  </si>
  <si>
    <t>K22CMU-TMT</t>
  </si>
  <si>
    <t>CMU-CS 451</t>
  </si>
  <si>
    <t>Software Measurements &amp; Analysis</t>
  </si>
  <si>
    <t>CMU-CS 462</t>
  </si>
  <si>
    <t>Web Application Security</t>
  </si>
  <si>
    <t>CMU-CS 477</t>
  </si>
  <si>
    <t>CMU-ENG</t>
  </si>
  <si>
    <t>Anh Văn Chuyên Ngành cho Sinh Viên CMU 1</t>
  </si>
  <si>
    <t>K24CMU-TMT</t>
  </si>
  <si>
    <t>CMU-ENG 130</t>
  </si>
  <si>
    <t>K24CMU-TTT</t>
  </si>
  <si>
    <t>Anh Văn Chuyên Ngành cho Sinh Viên CMU 2</t>
  </si>
  <si>
    <t>CMU-ENG 230</t>
  </si>
  <si>
    <t>1001B</t>
  </si>
  <si>
    <t>Anh Văn Chuyên Ngành cho Sinh Viên CMU 3</t>
  </si>
  <si>
    <t>CMU-ENG 330</t>
  </si>
  <si>
    <t>CMU-IS</t>
  </si>
  <si>
    <t>Information System Theories &amp; Practices</t>
  </si>
  <si>
    <t>CMU-IS 251</t>
  </si>
  <si>
    <t>Software Project Management</t>
  </si>
  <si>
    <t>CMU-IS 432</t>
  </si>
  <si>
    <t>Capstone Project for Information Systems 2</t>
  </si>
  <si>
    <t>K22CMU-TTT</t>
  </si>
  <si>
    <t>CMU-IS 451</t>
  </si>
  <si>
    <t>CMU-SE</t>
  </si>
  <si>
    <t>Requirements Engineering</t>
  </si>
  <si>
    <t>CMU-SE 214</t>
  </si>
  <si>
    <t>Computer Science for Practicing Engineers (Software Construction)</t>
  </si>
  <si>
    <t>CMU-SE 252</t>
  </si>
  <si>
    <t>Capstone Project for Software Engineering 2</t>
  </si>
  <si>
    <t>K22CMU-TPM</t>
  </si>
  <si>
    <t>CMU-SE 451</t>
  </si>
  <si>
    <t>COM</t>
  </si>
  <si>
    <t>Nói &amp; Trình Bày (tiếng Việt)</t>
  </si>
  <si>
    <t>COM 101</t>
  </si>
  <si>
    <t>137 Nguyễn Văn Linh</t>
  </si>
  <si>
    <t>K24PSU-DLK1</t>
  </si>
  <si>
    <t>K24PSU-DLK2</t>
  </si>
  <si>
    <t>K24PSU-DLK3</t>
  </si>
  <si>
    <t>K24PSU-DLK4</t>
  </si>
  <si>
    <t>XIS</t>
  </si>
  <si>
    <t>K24PSU-DLK5</t>
  </si>
  <si>
    <t>ZIS</t>
  </si>
  <si>
    <t>K24PSU-DLK6</t>
  </si>
  <si>
    <t>BBIS</t>
  </si>
  <si>
    <t>K24PSU-DLK7</t>
  </si>
  <si>
    <t>BDIS</t>
  </si>
  <si>
    <t>K24PSU-DLK8</t>
  </si>
  <si>
    <t>BFIS</t>
  </si>
  <si>
    <t>K24PSU-DLK9</t>
  </si>
  <si>
    <t>BHIS</t>
  </si>
  <si>
    <t>K24PSU-DLK10</t>
  </si>
  <si>
    <t>BJIS</t>
  </si>
  <si>
    <t>K24PSU-DLK11</t>
  </si>
  <si>
    <t>BLIS</t>
  </si>
  <si>
    <t>K24PSU-DLK12</t>
  </si>
  <si>
    <t>BNIS</t>
  </si>
  <si>
    <t>K24PSU-DLK13</t>
  </si>
  <si>
    <t>BPIS</t>
  </si>
  <si>
    <t>K24PSU-KKT,K24CMU-TTT</t>
  </si>
  <si>
    <t>BRIS</t>
  </si>
  <si>
    <t>K25PSU-DLL1</t>
  </si>
  <si>
    <t>BTIS</t>
  </si>
  <si>
    <t>K25PSU-DLL2</t>
  </si>
  <si>
    <t>BVIS</t>
  </si>
  <si>
    <t>K25PSU-DLL3</t>
  </si>
  <si>
    <t>BXIS</t>
  </si>
  <si>
    <t>K25PSU-DLL4</t>
  </si>
  <si>
    <t>BZIS</t>
  </si>
  <si>
    <t>K25PSU-DLL5</t>
  </si>
  <si>
    <t>DBIS</t>
  </si>
  <si>
    <t>K25PSU-DLL6</t>
  </si>
  <si>
    <t>DDIS</t>
  </si>
  <si>
    <t>K25PSU-DLL7</t>
  </si>
  <si>
    <t>DFIS</t>
  </si>
  <si>
    <t>K25PSU-DLL8</t>
  </si>
  <si>
    <t>DHIS</t>
  </si>
  <si>
    <t>K25PSU-QTH1</t>
  </si>
  <si>
    <t>DJIS</t>
  </si>
  <si>
    <t>K25PSU-QTH2</t>
  </si>
  <si>
    <t>DLIS</t>
  </si>
  <si>
    <t>K25PSU-QTH3</t>
  </si>
  <si>
    <t>DNIS</t>
  </si>
  <si>
    <t>K25PSU-QTH4</t>
  </si>
  <si>
    <t>DPIS</t>
  </si>
  <si>
    <t>K25PSU-QTH5</t>
  </si>
  <si>
    <t>DRIS</t>
  </si>
  <si>
    <t>K25PSU-QTH6</t>
  </si>
  <si>
    <t>DTIS</t>
  </si>
  <si>
    <t>K25NAD1</t>
  </si>
  <si>
    <t>K25NAD2</t>
  </si>
  <si>
    <t>K25NAD3</t>
  </si>
  <si>
    <t>K25NAD4</t>
  </si>
  <si>
    <t>K25NAD5</t>
  </si>
  <si>
    <t>K25NAD6</t>
  </si>
  <si>
    <t>K25NAD7</t>
  </si>
  <si>
    <t>K25NAD8</t>
  </si>
  <si>
    <t>K25NAD9</t>
  </si>
  <si>
    <t>K25NTQ1</t>
  </si>
  <si>
    <t>K25NTQ2</t>
  </si>
  <si>
    <t>K25NTQ3</t>
  </si>
  <si>
    <t>K25NTQ4</t>
  </si>
  <si>
    <t>K25NTQ5</t>
  </si>
  <si>
    <t>K25NTQ6</t>
  </si>
  <si>
    <t>K25NTQ7</t>
  </si>
  <si>
    <t>K25NTQ8</t>
  </si>
  <si>
    <t>K25NTQ9</t>
  </si>
  <si>
    <t>K25NTQ10</t>
  </si>
  <si>
    <t>K25NTQ11</t>
  </si>
  <si>
    <t>K25NTQ12</t>
  </si>
  <si>
    <t>K25NTQ13</t>
  </si>
  <si>
    <t>K25NTQ14</t>
  </si>
  <si>
    <t>K25NTQ15</t>
  </si>
  <si>
    <t>DD</t>
  </si>
  <si>
    <t>K25NTQ16</t>
  </si>
  <si>
    <t>DF</t>
  </si>
  <si>
    <t>K25NTQ17</t>
  </si>
  <si>
    <t>DH</t>
  </si>
  <si>
    <t>K25NTQ18</t>
  </si>
  <si>
    <t>DJ</t>
  </si>
  <si>
    <t>K25NTQ19</t>
  </si>
  <si>
    <t>DL</t>
  </si>
  <si>
    <t>K25NTQ20</t>
  </si>
  <si>
    <t>DN</t>
  </si>
  <si>
    <t>K25VJ-YDD</t>
  </si>
  <si>
    <t>DP</t>
  </si>
  <si>
    <t>K25YDD1</t>
  </si>
  <si>
    <t>DR</t>
  </si>
  <si>
    <t>K25YDD2</t>
  </si>
  <si>
    <t>DT</t>
  </si>
  <si>
    <t>DV</t>
  </si>
  <si>
    <t>K25YDH1</t>
  </si>
  <si>
    <t>DX</t>
  </si>
  <si>
    <t>K25YDH2</t>
  </si>
  <si>
    <t>DZ</t>
  </si>
  <si>
    <t>K25YDH3</t>
  </si>
  <si>
    <t>FB</t>
  </si>
  <si>
    <t>K25YDH4</t>
  </si>
  <si>
    <t>FD</t>
  </si>
  <si>
    <t>K23CMU-TMT,K25TNM</t>
  </si>
  <si>
    <t>FF</t>
  </si>
  <si>
    <t>FH</t>
  </si>
  <si>
    <t>FJ</t>
  </si>
  <si>
    <t>FL</t>
  </si>
  <si>
    <t>K25CTP,K25XDC,K25VJ-XDC</t>
  </si>
  <si>
    <t>FN</t>
  </si>
  <si>
    <t>K25HP-KQT,K25HP-QTH</t>
  </si>
  <si>
    <t>FP</t>
  </si>
  <si>
    <t>K25HP-LKT,K25HP-QTC</t>
  </si>
  <si>
    <t>FR</t>
  </si>
  <si>
    <t>K25KDN1</t>
  </si>
  <si>
    <t>FT</t>
  </si>
  <si>
    <t>K25KDN2</t>
  </si>
  <si>
    <t>FV</t>
  </si>
  <si>
    <t>K25KDN3</t>
  </si>
  <si>
    <t>FX</t>
  </si>
  <si>
    <t>K25LKT1</t>
  </si>
  <si>
    <t>FZ</t>
  </si>
  <si>
    <t>K25LKT2</t>
  </si>
  <si>
    <t>HB</t>
  </si>
  <si>
    <t>K25LKT3</t>
  </si>
  <si>
    <t>HD</t>
  </si>
  <si>
    <t>K25QNH1,K25VJ-EHN</t>
  </si>
  <si>
    <t>HF</t>
  </si>
  <si>
    <t>K25QNH2,K25VBC,K25QHV</t>
  </si>
  <si>
    <t>HH</t>
  </si>
  <si>
    <t>K25QTC,K25EHN</t>
  </si>
  <si>
    <t>HJ</t>
  </si>
  <si>
    <t>K25QTN12</t>
  </si>
  <si>
    <t>HL</t>
  </si>
  <si>
    <t>K25QTH1</t>
  </si>
  <si>
    <t>HN</t>
  </si>
  <si>
    <t>K25QTH2</t>
  </si>
  <si>
    <t>HP</t>
  </si>
  <si>
    <t>K25QTH3</t>
  </si>
  <si>
    <t>HR</t>
  </si>
  <si>
    <t>K25QTH4</t>
  </si>
  <si>
    <t>HT</t>
  </si>
  <si>
    <t>K25QTH5</t>
  </si>
  <si>
    <t>HV</t>
  </si>
  <si>
    <t>K25QTH6</t>
  </si>
  <si>
    <t>HX</t>
  </si>
  <si>
    <t>K25QTH7</t>
  </si>
  <si>
    <t>HZ</t>
  </si>
  <si>
    <t>K25QTH8</t>
  </si>
  <si>
    <t>JB</t>
  </si>
  <si>
    <t>K25QTH9</t>
  </si>
  <si>
    <t>JD</t>
  </si>
  <si>
    <t>K25QTH10</t>
  </si>
  <si>
    <t>JF</t>
  </si>
  <si>
    <t>K25QTH11</t>
  </si>
  <si>
    <t>JH</t>
  </si>
  <si>
    <t>K25QTH12</t>
  </si>
  <si>
    <t>JJ</t>
  </si>
  <si>
    <t>K25QTH13</t>
  </si>
  <si>
    <t>JL</t>
  </si>
  <si>
    <t>K25QTH14</t>
  </si>
  <si>
    <t>JN</t>
  </si>
  <si>
    <t>K25VJ-ADH,K25PSU-DLH</t>
  </si>
  <si>
    <t>JP</t>
  </si>
  <si>
    <t>K25VTD1,K25XDQ,K25VJ-XDQ</t>
  </si>
  <si>
    <t>JR</t>
  </si>
  <si>
    <t>K25VTD2,K24CSU-XDD</t>
  </si>
  <si>
    <t>JT</t>
  </si>
  <si>
    <t>Viết (tiếng Việt)</t>
  </si>
  <si>
    <t>K23YDK12</t>
  </si>
  <si>
    <t>COM 102</t>
  </si>
  <si>
    <t>K23YDK34</t>
  </si>
  <si>
    <t>K23YDK56</t>
  </si>
  <si>
    <t>K23YDK78</t>
  </si>
  <si>
    <t>K25DLL12</t>
  </si>
  <si>
    <t>K25DLL34</t>
  </si>
  <si>
    <t>K25DLL56</t>
  </si>
  <si>
    <t>K25DLL78</t>
  </si>
  <si>
    <t>K25DLL910</t>
  </si>
  <si>
    <t>K25NAB12</t>
  </si>
  <si>
    <t>K25NAB34</t>
  </si>
  <si>
    <t>K25NAB56</t>
  </si>
  <si>
    <t>K25NAB78</t>
  </si>
  <si>
    <t>K25NAB9,K25TMT,K25VJ-TMT,K25KTN,K25VJ-KTN</t>
  </si>
  <si>
    <t>K25E-VQH12,K25J-VQH</t>
  </si>
  <si>
    <t>K25TPM1,2</t>
  </si>
  <si>
    <t>K25TPM34</t>
  </si>
  <si>
    <t>K25TPM56</t>
  </si>
  <si>
    <t>K25TPM78</t>
  </si>
  <si>
    <t>K25TPM910</t>
  </si>
  <si>
    <t>K25TPM1112</t>
  </si>
  <si>
    <t>K25TPM13,K25VJ-TPM</t>
  </si>
  <si>
    <t>K25EDT12,K25VJ-EDT</t>
  </si>
  <si>
    <t>K24PSU-DLK1,2</t>
  </si>
  <si>
    <t>K24PSU-DLK34</t>
  </si>
  <si>
    <t>K24PSU-DLK56</t>
  </si>
  <si>
    <t>K24PSU-DLK78</t>
  </si>
  <si>
    <t>K24PSU-DLK910</t>
  </si>
  <si>
    <t>K24PSU-DLK1112</t>
  </si>
  <si>
    <t>K24PSU-DLK13,K24CMU-TMT,K24PSU-DLH</t>
  </si>
  <si>
    <t>K24ADH12,K22CSU-KTR</t>
  </si>
  <si>
    <t>K24ADH34,K24PSU-QNH</t>
  </si>
  <si>
    <t>K25HP-VHD12,K25VHD,K24PNU-EDD,K24KMT</t>
  </si>
  <si>
    <t>Tranh tài giải pháp PBL</t>
  </si>
  <si>
    <t>K24VTD</t>
  </si>
  <si>
    <t>COM 296</t>
  </si>
  <si>
    <t>Nghệ Thuật Đàm Phán</t>
  </si>
  <si>
    <t>K23QTH12</t>
  </si>
  <si>
    <t>COM 384</t>
  </si>
  <si>
    <t>K23QTH34</t>
  </si>
  <si>
    <t>K23QTH56</t>
  </si>
  <si>
    <t>K23QTH78</t>
  </si>
  <si>
    <t>Nhận Dạng Thương Hiệu</t>
  </si>
  <si>
    <t>K23VTD</t>
  </si>
  <si>
    <t>COM 385</t>
  </si>
  <si>
    <t>Quan Hệ Công Chúng</t>
  </si>
  <si>
    <t>K23QTM12</t>
  </si>
  <si>
    <t>COM 435</t>
  </si>
  <si>
    <t>K23QTM3</t>
  </si>
  <si>
    <t>CR</t>
  </si>
  <si>
    <t>Giới Thiệu về Kỹ Nghệ Máy Tính</t>
  </si>
  <si>
    <t>K25VJ-TMT,K25TMT,K24CMU-TMT</t>
  </si>
  <si>
    <t>CR 100</t>
  </si>
  <si>
    <t>Lắp Ráp &amp; Bảo Trì Hệ Thống</t>
  </si>
  <si>
    <t>CR 210</t>
  </si>
  <si>
    <t>111B</t>
  </si>
  <si>
    <t>K24TPM</t>
  </si>
  <si>
    <t>Nền Tảng Hệ Thống Máy Tính</t>
  </si>
  <si>
    <t>K24TMT</t>
  </si>
  <si>
    <t>CR 250</t>
  </si>
  <si>
    <t>Lập Trình Assembler / COBOL</t>
  </si>
  <si>
    <t>K24EVT,K24EHT</t>
  </si>
  <si>
    <t>CR 264</t>
  </si>
  <si>
    <t>K24EHT</t>
  </si>
  <si>
    <t>K24EVT</t>
  </si>
  <si>
    <t>Đồ án CDIO</t>
  </si>
  <si>
    <t>CR 297</t>
  </si>
  <si>
    <t>K24PNU-EDD,K24EHT</t>
  </si>
  <si>
    <t>Nhập Môn Lập Trình Vi Điều Khiển</t>
  </si>
  <si>
    <t>K23PNU-EDT,K23EVT</t>
  </si>
  <si>
    <t>CR 332</t>
  </si>
  <si>
    <t>K24EDT1</t>
  </si>
  <si>
    <t>K24EDT2</t>
  </si>
  <si>
    <t>Hệ Vi Xử Lý và Giao Diện</t>
  </si>
  <si>
    <t>K23EDT1</t>
  </si>
  <si>
    <t>CR 361</t>
  </si>
  <si>
    <t>K23EDT2</t>
  </si>
  <si>
    <t>K23EVT</t>
  </si>
  <si>
    <t>CR 397</t>
  </si>
  <si>
    <t>K23PNU-EDT</t>
  </si>
  <si>
    <t>35--37</t>
  </si>
  <si>
    <t>Lập Trình Mạng</t>
  </si>
  <si>
    <t>K22ETS</t>
  </si>
  <si>
    <t>CR 420</t>
  </si>
  <si>
    <t>Lập Trình Ứng Dụng cho các Thiết Bị Di Động</t>
  </si>
  <si>
    <t>K23CMU-TTT,K22EVT</t>
  </si>
  <si>
    <t>CR 424</t>
  </si>
  <si>
    <t>Vi Điều Khiển Nhúng</t>
  </si>
  <si>
    <t>CR 432</t>
  </si>
  <si>
    <t>Thị Giác Máy</t>
  </si>
  <si>
    <t>CR 435</t>
  </si>
  <si>
    <t>VLSI 1: Thiết Kế Mạch Tích Hợp</t>
  </si>
  <si>
    <t>CR 436</t>
  </si>
  <si>
    <t>Kiến Trúc Máy Tính Nâng Cao</t>
  </si>
  <si>
    <t>CR 451</t>
  </si>
  <si>
    <t>K22ETS,K22EVT</t>
  </si>
  <si>
    <t>CR 497</t>
  </si>
  <si>
    <t>CS</t>
  </si>
  <si>
    <t>Giới Thiệu về Khoa Học Máy Tính</t>
  </si>
  <si>
    <t>K25HP-TBM12</t>
  </si>
  <si>
    <t>CS 100</t>
  </si>
  <si>
    <t>Tin Học Đại Cương</t>
  </si>
  <si>
    <t>K25LKT12</t>
  </si>
  <si>
    <t>CS 101</t>
  </si>
  <si>
    <t>K25LKT2,K25LTH</t>
  </si>
  <si>
    <t>K25NAB45</t>
  </si>
  <si>
    <t>K25NAB67</t>
  </si>
  <si>
    <t>P1</t>
  </si>
  <si>
    <t>K25NAB9,K25CTP</t>
  </si>
  <si>
    <t>R1</t>
  </si>
  <si>
    <t>K25NAD12</t>
  </si>
  <si>
    <t>T1</t>
  </si>
  <si>
    <t>V1</t>
  </si>
  <si>
    <t>K25NAD2,K25NAD4</t>
  </si>
  <si>
    <t>X1</t>
  </si>
  <si>
    <t>K25NAD5,K25CTP,K25CSU-KTR</t>
  </si>
  <si>
    <t>Z1</t>
  </si>
  <si>
    <t>BB1</t>
  </si>
  <si>
    <t>BD1</t>
  </si>
  <si>
    <t>BF1</t>
  </si>
  <si>
    <t>K25NAD9,K25CSU-KTR</t>
  </si>
  <si>
    <t>BH1</t>
  </si>
  <si>
    <t>K25NTQ1,K25NTQ5</t>
  </si>
  <si>
    <t>BJ1</t>
  </si>
  <si>
    <t>K25NTQ2,K25NTQ5,K25NTQ4</t>
  </si>
  <si>
    <t>BL1</t>
  </si>
  <si>
    <t>K25NTQ34</t>
  </si>
  <si>
    <t>BN1</t>
  </si>
  <si>
    <t>K25NTQ76</t>
  </si>
  <si>
    <t>BP1</t>
  </si>
  <si>
    <t>K25NTQ8,K25NTQ6</t>
  </si>
  <si>
    <t>BR1</t>
  </si>
  <si>
    <t>K25NTQ910</t>
  </si>
  <si>
    <t>BT1</t>
  </si>
  <si>
    <t>K25NTQ11,K25NTQ9,K25NTQ19</t>
  </si>
  <si>
    <t>BV1</t>
  </si>
  <si>
    <t>K25NTQ12,K25CMU-TTT</t>
  </si>
  <si>
    <t>BX1</t>
  </si>
  <si>
    <t>K25NTQ13,K25PSU-DLK18</t>
  </si>
  <si>
    <t>BZ1</t>
  </si>
  <si>
    <t>DB1</t>
  </si>
  <si>
    <t>K25NTQ1516</t>
  </si>
  <si>
    <t>DD1</t>
  </si>
  <si>
    <t>K25NTQ1617</t>
  </si>
  <si>
    <t>DF1</t>
  </si>
  <si>
    <t>DH1</t>
  </si>
  <si>
    <t>DJ1</t>
  </si>
  <si>
    <t>DL1</t>
  </si>
  <si>
    <t>K25PNU-EDC</t>
  </si>
  <si>
    <t>DN1</t>
  </si>
  <si>
    <t>K25PSU-KKT12,K25PSU-QNH</t>
  </si>
  <si>
    <t>K25PSU-DLK1,2</t>
  </si>
  <si>
    <t>K25PSU-DLK1011</t>
  </si>
  <si>
    <t>K25PSU-DLK1112</t>
  </si>
  <si>
    <t>K25PSU-DLK13</t>
  </si>
  <si>
    <t>K25PSU-DLK1415</t>
  </si>
  <si>
    <t>K25PSU-DLK1516</t>
  </si>
  <si>
    <t>K25PSU-DLK1718</t>
  </si>
  <si>
    <t>K25PSU-DLK34</t>
  </si>
  <si>
    <t>K25PSU-DLK45</t>
  </si>
  <si>
    <t>K25PSU-DLK67</t>
  </si>
  <si>
    <t>K25PSU-DLK9</t>
  </si>
  <si>
    <t>XIS1</t>
  </si>
  <si>
    <t>K25PSU-DLK78,K25QHV</t>
  </si>
  <si>
    <t>DP1</t>
  </si>
  <si>
    <t>DR1</t>
  </si>
  <si>
    <t>DT1</t>
  </si>
  <si>
    <t>K25QTH2,K25LTH</t>
  </si>
  <si>
    <t>DV1</t>
  </si>
  <si>
    <t>K25QTH3,K25HP-QTH</t>
  </si>
  <si>
    <t>DX1</t>
  </si>
  <si>
    <t>K25QTH4,K25HP-QTH</t>
  </si>
  <si>
    <t>DZ1</t>
  </si>
  <si>
    <t>K25QTH56</t>
  </si>
  <si>
    <t>FB1</t>
  </si>
  <si>
    <t>K25QTH67</t>
  </si>
  <si>
    <t>FD1</t>
  </si>
  <si>
    <t>K25QTH78</t>
  </si>
  <si>
    <t>FF1</t>
  </si>
  <si>
    <t>K25QTH9,K25CSU-XDD</t>
  </si>
  <si>
    <t>FH1</t>
  </si>
  <si>
    <t>K25QTH10,K25HP-LKT</t>
  </si>
  <si>
    <t>FJ1</t>
  </si>
  <si>
    <t>K25QTH11,K25HP-LKT</t>
  </si>
  <si>
    <t>FL1</t>
  </si>
  <si>
    <t>FN1</t>
  </si>
  <si>
    <t>FP1</t>
  </si>
  <si>
    <t>FR1</t>
  </si>
  <si>
    <t>K25YDH12</t>
  </si>
  <si>
    <t>FT1</t>
  </si>
  <si>
    <t>K25YDH34</t>
  </si>
  <si>
    <t>FV1</t>
  </si>
  <si>
    <t>Tin Học Ứng Dụng</t>
  </si>
  <si>
    <t>CS 201</t>
  </si>
  <si>
    <t>K24YDK5,K25QNH2</t>
  </si>
  <si>
    <t>K25ADH2,K25VJ-ADH</t>
  </si>
  <si>
    <t>K25ADH1,3</t>
  </si>
  <si>
    <t>K25CMU-TPM78,K25VJ-XDC,K25XDC</t>
  </si>
  <si>
    <t>K25DLK1,K25CSU-XDD</t>
  </si>
  <si>
    <t>K25DLK2,4</t>
  </si>
  <si>
    <t>K25DLK34</t>
  </si>
  <si>
    <t>K25DLK5,K25PNU-EDC</t>
  </si>
  <si>
    <t>K25DLK6,K25QTN</t>
  </si>
  <si>
    <t>K25DLK78</t>
  </si>
  <si>
    <t>K25DLK89</t>
  </si>
  <si>
    <t>K25DLK910,K25VJ-EHN</t>
  </si>
  <si>
    <t>K25DLK11,K25XDD2</t>
  </si>
  <si>
    <t>K25DLK12,K25PSU-DLL6</t>
  </si>
  <si>
    <t>K25DLK13,K25EHN</t>
  </si>
  <si>
    <t>K25DLK14,K24YDR2</t>
  </si>
  <si>
    <t>K25DLK15,K25XDQ</t>
  </si>
  <si>
    <t>K25DLK16,K25XDQ,K25VJ-XDQ</t>
  </si>
  <si>
    <t>K25DLK17</t>
  </si>
  <si>
    <t>K25DLK18</t>
  </si>
  <si>
    <t>K25DLK19</t>
  </si>
  <si>
    <t>K25DLK20</t>
  </si>
  <si>
    <t>K25DLK21,K25CSU-KTR</t>
  </si>
  <si>
    <t>K25DLK22,K25KTR,K25VJ-KTR</t>
  </si>
  <si>
    <t>K25DLK23,K25QTD1,K25PNU-EDD</t>
  </si>
  <si>
    <t>K25DLK24,K25QTD1</t>
  </si>
  <si>
    <t>K25DLK25,K25KTN</t>
  </si>
  <si>
    <t>K25DLK26,K25KTN,K25VJ-KTN</t>
  </si>
  <si>
    <t>K25DLL23</t>
  </si>
  <si>
    <t>K25DLL4,K25VJ-EVT</t>
  </si>
  <si>
    <t>K25DLL5,K25HP-LKT</t>
  </si>
  <si>
    <t>K25DLL6,K25QTH12--14</t>
  </si>
  <si>
    <t>K25DLL89</t>
  </si>
  <si>
    <t>K25DLL10,K25PSU-DLL8</t>
  </si>
  <si>
    <t>K25EDT12</t>
  </si>
  <si>
    <t>K25E-VQH12</t>
  </si>
  <si>
    <t>K25HP-QTM12,K25LKT123</t>
  </si>
  <si>
    <t>K25HP-TBM12,K25E-VQH2</t>
  </si>
  <si>
    <t>K25HP-VHD12,K25VHD</t>
  </si>
  <si>
    <t>K25KDN2,K25HP-QTC</t>
  </si>
  <si>
    <t>K25KKT1</t>
  </si>
  <si>
    <t>K25KKT2</t>
  </si>
  <si>
    <t>K25KKT3</t>
  </si>
  <si>
    <t>FX1</t>
  </si>
  <si>
    <t>K25QNT2</t>
  </si>
  <si>
    <t>FZ1</t>
  </si>
  <si>
    <t>K25QNH12</t>
  </si>
  <si>
    <t>HB1</t>
  </si>
  <si>
    <t>K25QTD12</t>
  </si>
  <si>
    <t>HD1</t>
  </si>
  <si>
    <t>K25QTM12</t>
  </si>
  <si>
    <t>HF1</t>
  </si>
  <si>
    <t>K25QTM23</t>
  </si>
  <si>
    <t>HH1</t>
  </si>
  <si>
    <t>K25QTM4</t>
  </si>
  <si>
    <t>HJ1</t>
  </si>
  <si>
    <t>K25QTM56</t>
  </si>
  <si>
    <t>HL1</t>
  </si>
  <si>
    <t>K25QTM6,K25PSU-DLH</t>
  </si>
  <si>
    <t>HN1</t>
  </si>
  <si>
    <t>K25QTM7</t>
  </si>
  <si>
    <t>HP1</t>
  </si>
  <si>
    <t>HR1</t>
  </si>
  <si>
    <t>HT1</t>
  </si>
  <si>
    <t>HV1</t>
  </si>
  <si>
    <t>K25TPM67,K25LTH</t>
  </si>
  <si>
    <t>HX1</t>
  </si>
  <si>
    <t>K25TPM8</t>
  </si>
  <si>
    <t>HZ1</t>
  </si>
  <si>
    <t>K25TPM9,K25CMU-TTT</t>
  </si>
  <si>
    <t>JB1</t>
  </si>
  <si>
    <t>K25TPM10</t>
  </si>
  <si>
    <t>JD1</t>
  </si>
  <si>
    <t>K25TPM11</t>
  </si>
  <si>
    <t>JF1</t>
  </si>
  <si>
    <t>K25TPM12,K25EVT</t>
  </si>
  <si>
    <t>JH1</t>
  </si>
  <si>
    <t>K25TPM13,K25VJ-TPM,K25QNH2</t>
  </si>
  <si>
    <t>JJ1</t>
  </si>
  <si>
    <t>JL1</t>
  </si>
  <si>
    <t>K25YDD1,K24YDK2</t>
  </si>
  <si>
    <t>JN1</t>
  </si>
  <si>
    <t>K25YDD2,K24YDK2,K25VJ-XDD</t>
  </si>
  <si>
    <t>JP1</t>
  </si>
  <si>
    <t>K25YDD3,K24YDK4</t>
  </si>
  <si>
    <t>JR1</t>
  </si>
  <si>
    <t>K25YDH1--4</t>
  </si>
  <si>
    <t>JT1</t>
  </si>
  <si>
    <t>K25NAB1--4</t>
  </si>
  <si>
    <t>JV</t>
  </si>
  <si>
    <t>JV1</t>
  </si>
  <si>
    <t>K25NAB5--9,K25J-VQH</t>
  </si>
  <si>
    <t>JX</t>
  </si>
  <si>
    <t>JX1</t>
  </si>
  <si>
    <t>K25NAD1--4</t>
  </si>
  <si>
    <t>JZ</t>
  </si>
  <si>
    <t>JZ1</t>
  </si>
  <si>
    <t>K25NAD5--9,K25HP-QTH</t>
  </si>
  <si>
    <t>LB</t>
  </si>
  <si>
    <t>LB1</t>
  </si>
  <si>
    <t>K25NTQ1--5</t>
  </si>
  <si>
    <t>LD</t>
  </si>
  <si>
    <t>LD1</t>
  </si>
  <si>
    <t>K25NTQ6--11</t>
  </si>
  <si>
    <t>LF</t>
  </si>
  <si>
    <t>LF1</t>
  </si>
  <si>
    <t>K25NTQ11--20</t>
  </si>
  <si>
    <t>LH</t>
  </si>
  <si>
    <t>LH1</t>
  </si>
  <si>
    <t>K25PSU-DLK9--14,K25VJ-EDT</t>
  </si>
  <si>
    <t>LJ</t>
  </si>
  <si>
    <t>LJ1</t>
  </si>
  <si>
    <t>K25QTH1--4,K25QTH9--11</t>
  </si>
  <si>
    <t>LL</t>
  </si>
  <si>
    <t>LL1</t>
  </si>
  <si>
    <t>K25QTH5--8,K25VBC</t>
  </si>
  <si>
    <t>LN</t>
  </si>
  <si>
    <t>LN1</t>
  </si>
  <si>
    <t>LP</t>
  </si>
  <si>
    <t>LP1</t>
  </si>
  <si>
    <t>K25QNT1,K25PNU-EDD</t>
  </si>
  <si>
    <t>LR</t>
  </si>
  <si>
    <t>LR1</t>
  </si>
  <si>
    <t>K25QTC,K24CSU-KTR</t>
  </si>
  <si>
    <t>LT</t>
  </si>
  <si>
    <t>LT1</t>
  </si>
  <si>
    <t>LV</t>
  </si>
  <si>
    <t>LV1</t>
  </si>
  <si>
    <t>K25XDD12</t>
  </si>
  <si>
    <t>LX</t>
  </si>
  <si>
    <t>LX1</t>
  </si>
  <si>
    <t>K24NAB3</t>
  </si>
  <si>
    <t>LZ</t>
  </si>
  <si>
    <t>LZ1</t>
  </si>
  <si>
    <t>K24NAB7</t>
  </si>
  <si>
    <t>NB</t>
  </si>
  <si>
    <t>NB1</t>
  </si>
  <si>
    <t>K24ADH12</t>
  </si>
  <si>
    <t>ND</t>
  </si>
  <si>
    <t>ND1</t>
  </si>
  <si>
    <t>NF</t>
  </si>
  <si>
    <t>NF1</t>
  </si>
  <si>
    <t>K24NAB1</t>
  </si>
  <si>
    <t>NH</t>
  </si>
  <si>
    <t>NH1</t>
  </si>
  <si>
    <t>K24NAB2</t>
  </si>
  <si>
    <t>NJ</t>
  </si>
  <si>
    <t>NJ1</t>
  </si>
  <si>
    <t>K24NAB4</t>
  </si>
  <si>
    <t>NL</t>
  </si>
  <si>
    <t>NL1</t>
  </si>
  <si>
    <t>K24NAB5</t>
  </si>
  <si>
    <t>NN</t>
  </si>
  <si>
    <t>NN1</t>
  </si>
  <si>
    <t>K24NAD12</t>
  </si>
  <si>
    <t>NP</t>
  </si>
  <si>
    <t>NP1</t>
  </si>
  <si>
    <t>K24NAD3</t>
  </si>
  <si>
    <t>NR</t>
  </si>
  <si>
    <t>NR1</t>
  </si>
  <si>
    <t>K24NAD4</t>
  </si>
  <si>
    <t>NT</t>
  </si>
  <si>
    <t>NT1</t>
  </si>
  <si>
    <t>K24NAD5</t>
  </si>
  <si>
    <t>NV</t>
  </si>
  <si>
    <t>NV1</t>
  </si>
  <si>
    <t>K24NAD6</t>
  </si>
  <si>
    <t>NX</t>
  </si>
  <si>
    <t>NX1</t>
  </si>
  <si>
    <t>K24NAD7</t>
  </si>
  <si>
    <t>NZ</t>
  </si>
  <si>
    <t>NZ1</t>
  </si>
  <si>
    <t>K24NAD8</t>
  </si>
  <si>
    <t>PB</t>
  </si>
  <si>
    <t>PB1</t>
  </si>
  <si>
    <t>K25CMU-TPM12</t>
  </si>
  <si>
    <t>K25CMU-TPM2,K25CMU-TPM9</t>
  </si>
  <si>
    <t>K25CMU-TPM34</t>
  </si>
  <si>
    <t>K25CMU-TPM56</t>
  </si>
  <si>
    <t>K25PSU-DLK15--18,K25PSU-KKT12,K25PSU-QNH</t>
  </si>
  <si>
    <t>K25PSU-DLK1--4</t>
  </si>
  <si>
    <t>K25PSU-DLK5--8</t>
  </si>
  <si>
    <t>K25PSU-DLL12</t>
  </si>
  <si>
    <t>K25PSU-DLL23</t>
  </si>
  <si>
    <t>K25PSU-DLL56</t>
  </si>
  <si>
    <t>K25PSU-DLL78</t>
  </si>
  <si>
    <t>Lập Trình Cơ Sở</t>
  </si>
  <si>
    <t>CS 211</t>
  </si>
  <si>
    <t>29--40</t>
  </si>
  <si>
    <t>33,34</t>
  </si>
  <si>
    <t>K25HP-TBM1</t>
  </si>
  <si>
    <t>K25HP-TBM2</t>
  </si>
  <si>
    <t>29--42</t>
  </si>
  <si>
    <t>33,34,35,39</t>
  </si>
  <si>
    <t>Hệ Điều Hành Unix / Linux</t>
  </si>
  <si>
    <t>CS 226</t>
  </si>
  <si>
    <t>K24HP-TBD</t>
  </si>
  <si>
    <t>K24TPM1</t>
  </si>
  <si>
    <t>K24TPM2</t>
  </si>
  <si>
    <t>K24TPM3</t>
  </si>
  <si>
    <t>K24TPM4</t>
  </si>
  <si>
    <t>K24TPM5</t>
  </si>
  <si>
    <t>K24TPM6</t>
  </si>
  <si>
    <t>K24TPM7</t>
  </si>
  <si>
    <t>K24TPM8</t>
  </si>
  <si>
    <t>K24TPM9</t>
  </si>
  <si>
    <t>K24TPM10</t>
  </si>
  <si>
    <t>K24TPM11</t>
  </si>
  <si>
    <t>Mạng Máy Tính</t>
  </si>
  <si>
    <t>CS 252</t>
  </si>
  <si>
    <t>K24TMT-N1</t>
  </si>
  <si>
    <t>710A</t>
  </si>
  <si>
    <t>24--28</t>
  </si>
  <si>
    <t>K24TMT-N2</t>
  </si>
  <si>
    <t>K24TTT</t>
  </si>
  <si>
    <t>K24TTT-N1</t>
  </si>
  <si>
    <t>K24TTT-N2</t>
  </si>
  <si>
    <t>CS 297</t>
  </si>
  <si>
    <t>Phân Tích &amp; Thiết Kế Hệ Thống</t>
  </si>
  <si>
    <t>CS 303</t>
  </si>
  <si>
    <t>Lập Trình Hướng Đối Tượng</t>
  </si>
  <si>
    <t>CS 311</t>
  </si>
  <si>
    <t>30--41</t>
  </si>
  <si>
    <t>29--32</t>
  </si>
  <si>
    <t>Giới Thiệu Cấu Trúc Dữ Liệu &amp; Giải Thuật</t>
  </si>
  <si>
    <t>K23TMT</t>
  </si>
  <si>
    <t>CS 316</t>
  </si>
  <si>
    <t>Tin Học trong Kiến Trúc</t>
  </si>
  <si>
    <t>CS 343</t>
  </si>
  <si>
    <t>K23TCD</t>
  </si>
  <si>
    <t>CS 348</t>
  </si>
  <si>
    <t>Thi Tốt Nghiệp</t>
  </si>
  <si>
    <t>CS 349</t>
  </si>
  <si>
    <t>TST</t>
  </si>
  <si>
    <t>42--42</t>
  </si>
  <si>
    <t>Quản Trị Mạng</t>
  </si>
  <si>
    <t>CS 372</t>
  </si>
  <si>
    <t>K23CMU-TMT-N1</t>
  </si>
  <si>
    <t>K23CMU-TMT-N2</t>
  </si>
  <si>
    <t>BIS2</t>
  </si>
  <si>
    <t>Giới Thiệu An Ninh Mạng</t>
  </si>
  <si>
    <t>CS 376</t>
  </si>
  <si>
    <t>K23TMT,K23TTT</t>
  </si>
  <si>
    <t>CS 397</t>
  </si>
  <si>
    <t>K23TPM1</t>
  </si>
  <si>
    <t>K23TPM2</t>
  </si>
  <si>
    <t>39--42</t>
  </si>
  <si>
    <t>K23TPM3</t>
  </si>
  <si>
    <t>K23TPM4</t>
  </si>
  <si>
    <t>K23TPM5</t>
  </si>
  <si>
    <t>23--28</t>
  </si>
  <si>
    <t>K23TPM6</t>
  </si>
  <si>
    <t>K23TPM7</t>
  </si>
  <si>
    <t>K23TPM8</t>
  </si>
  <si>
    <t>K23TPM9</t>
  </si>
  <si>
    <t>Lập Trình Winforms: VB.NET / C#.NET</t>
  </si>
  <si>
    <t>CS 414</t>
  </si>
  <si>
    <t>23--23</t>
  </si>
  <si>
    <t>Hệ Phân Tán (J2EE, .NET)</t>
  </si>
  <si>
    <t>D24TMT A</t>
  </si>
  <si>
    <t>CS 420</t>
  </si>
  <si>
    <t>33--34</t>
  </si>
  <si>
    <t>Thiết Kế Mạng</t>
  </si>
  <si>
    <t>CS 421</t>
  </si>
  <si>
    <t>30--34</t>
  </si>
  <si>
    <t>An Ninh Internet</t>
  </si>
  <si>
    <t>CS 427</t>
  </si>
  <si>
    <t>Tấn Công Mạng</t>
  </si>
  <si>
    <t>CS 428</t>
  </si>
  <si>
    <t>Phản Ứng Tình Huống Tấn Công Mạng</t>
  </si>
  <si>
    <t>K22TMT</t>
  </si>
  <si>
    <t>CS 429</t>
  </si>
  <si>
    <t>Kỹ Nghệ Bảo Mật</t>
  </si>
  <si>
    <t>CS 430</t>
  </si>
  <si>
    <t>Đồ Án Chuyên Ngành: Kỹ Thuật Mạng</t>
  </si>
  <si>
    <t>D24TMT A-N1</t>
  </si>
  <si>
    <t>CS 446</t>
  </si>
  <si>
    <t>201A</t>
  </si>
  <si>
    <t>D24TMT A-N2</t>
  </si>
  <si>
    <t>201B</t>
  </si>
  <si>
    <t>CS 448</t>
  </si>
  <si>
    <t>K22TPM</t>
  </si>
  <si>
    <t>Perl &amp; Python</t>
  </si>
  <si>
    <t>CS 466</t>
  </si>
  <si>
    <t>CSN</t>
  </si>
  <si>
    <t>Ẩm Thực Việt Nam - Lý Thuyết &amp; Thực Hành</t>
  </si>
  <si>
    <t>CSN 161</t>
  </si>
  <si>
    <t>K24DLL12-N1</t>
  </si>
  <si>
    <t>K24DLL12-N2</t>
  </si>
  <si>
    <t>K24DLL12-N3</t>
  </si>
  <si>
    <t>K24DLL12-N4</t>
  </si>
  <si>
    <t>K24DLL34-N1</t>
  </si>
  <si>
    <t>K24DLL34-N2</t>
  </si>
  <si>
    <t>K24DLL34-N3</t>
  </si>
  <si>
    <t>K24DLL34-N4</t>
  </si>
  <si>
    <t>K24DLL56-N1</t>
  </si>
  <si>
    <t>K24DLL56-N2</t>
  </si>
  <si>
    <t>K24DLL56-N3</t>
  </si>
  <si>
    <t>K24DLL56-N4</t>
  </si>
  <si>
    <t>K24DLL78-N1</t>
  </si>
  <si>
    <t>K24DLL78-N2</t>
  </si>
  <si>
    <t>K24DLL78-N3</t>
  </si>
  <si>
    <t>K24DLL78-N4</t>
  </si>
  <si>
    <t>K24DLL910-N1</t>
  </si>
  <si>
    <t>K24DLL910-N2</t>
  </si>
  <si>
    <t>K24DLL910-N3</t>
  </si>
  <si>
    <t>K24DLL910-N4</t>
  </si>
  <si>
    <t>K24PSU-DLL12</t>
  </si>
  <si>
    <t>K24PSU-DLL12-N1</t>
  </si>
  <si>
    <t>K24PSU-DLL12-N2</t>
  </si>
  <si>
    <t>K24PSU-DLL12-N3</t>
  </si>
  <si>
    <t>BIS3</t>
  </si>
  <si>
    <t>K24PSU-DLL12-N4</t>
  </si>
  <si>
    <t>BIS4</t>
  </si>
  <si>
    <t>25,26,31</t>
  </si>
  <si>
    <t>K24PSU-DLL34</t>
  </si>
  <si>
    <t>K24PSU-DLL34-N1</t>
  </si>
  <si>
    <t>K24PSU-DLL34-N2</t>
  </si>
  <si>
    <t>DIS2</t>
  </si>
  <si>
    <t>K24PSU-DLL34-N3</t>
  </si>
  <si>
    <t>DIS3</t>
  </si>
  <si>
    <t>K24PSU-DLL34-N4</t>
  </si>
  <si>
    <t>DIS4</t>
  </si>
  <si>
    <t>K24PSU-DLL56,K24HP-VHD</t>
  </si>
  <si>
    <t>K24PSU-DLL56-N1</t>
  </si>
  <si>
    <t>K24PSU-DLL56-N2</t>
  </si>
  <si>
    <t>K24PSU-DLL56-N3</t>
  </si>
  <si>
    <t>K24HP-VHD</t>
  </si>
  <si>
    <t>CSU-ARC</t>
  </si>
  <si>
    <t>Đồ Án Thiết Kế Kiến Trúc 2</t>
  </si>
  <si>
    <t>CSU-ARC 261</t>
  </si>
  <si>
    <t>Đồ Án Thiết Kế Kiến Trúc 3</t>
  </si>
  <si>
    <t>4</t>
  </si>
  <si>
    <t>CSU-ARC 311</t>
  </si>
  <si>
    <t>Đồ Án Thực Hành Kiến Trúc 3</t>
  </si>
  <si>
    <t>CSU-ARC 344</t>
  </si>
  <si>
    <t>Đồ Án Thiết Kế Kiến Trúc 5</t>
  </si>
  <si>
    <t>K23CSU-KTR</t>
  </si>
  <si>
    <t>CSU-ARC 410</t>
  </si>
  <si>
    <t>Đồ Án Thiết Kế Kiến Trúc 7</t>
  </si>
  <si>
    <t>K22CSU-KTR</t>
  </si>
  <si>
    <t>CSU-ARC 460</t>
  </si>
  <si>
    <t>CSU-ARC 497</t>
  </si>
  <si>
    <t>CSU-CIE</t>
  </si>
  <si>
    <t>K25CSU-KTR,K25CSU-XDD</t>
  </si>
  <si>
    <t>CSU-CIE 111</t>
  </si>
  <si>
    <t>K25CSU-XDD,K24CSU-KTR</t>
  </si>
  <si>
    <t>CSU-CIE 260</t>
  </si>
  <si>
    <t>K25CSU-XDD</t>
  </si>
  <si>
    <t>CSU-CIE 296</t>
  </si>
  <si>
    <t>K23CSU-XDD</t>
  </si>
  <si>
    <t>CSU-CIE 323</t>
  </si>
  <si>
    <t>CSU-CIE 324</t>
  </si>
  <si>
    <t>K22CSU-KTR,K23CSU-XDD</t>
  </si>
  <si>
    <t>CSU-CIE 376</t>
  </si>
  <si>
    <t>Đồ Án Kết Cấu Bê Tông Cốt Thép</t>
  </si>
  <si>
    <t>CSU-CIE 377</t>
  </si>
  <si>
    <t>CSU-CIE 403</t>
  </si>
  <si>
    <t>K21CSU-XDD</t>
  </si>
  <si>
    <t>CSU-CIE 447</t>
  </si>
  <si>
    <t>CSU-CIE 448</t>
  </si>
  <si>
    <t>CSU-CHE</t>
  </si>
  <si>
    <t>Hoá Học Đại Cương</t>
  </si>
  <si>
    <t>CSU-CHE 101</t>
  </si>
  <si>
    <t>CSU-ENG</t>
  </si>
  <si>
    <t>Anh Văn Chuyên Ngành cho Sinh Viên CSU 1</t>
  </si>
  <si>
    <t>K23CSU-KTR,K24CSU-XDD</t>
  </si>
  <si>
    <t>CSU-ENG 130</t>
  </si>
  <si>
    <t>Anh Văn Chuyên Ngành cho Sinh Viên CSU 3</t>
  </si>
  <si>
    <t>CSU-ENG 330</t>
  </si>
  <si>
    <t>CSU-HYD</t>
  </si>
  <si>
    <t>Thuỷ Lực</t>
  </si>
  <si>
    <t>CSU-HYD 201</t>
  </si>
  <si>
    <t>CSU-MEC</t>
  </si>
  <si>
    <t>Cơ Lý Thuyết 2</t>
  </si>
  <si>
    <t>CSU-MEC 202</t>
  </si>
  <si>
    <t>Sức Bền Vật Liệu 2</t>
  </si>
  <si>
    <t>CSU-MEC 212</t>
  </si>
  <si>
    <t>Cơ Học Kết Cấu 1 (gồm SAP)</t>
  </si>
  <si>
    <t>CSU-MEC 306</t>
  </si>
  <si>
    <t>Cơ Học Kết Cấu 2</t>
  </si>
  <si>
    <t>CSU-MEC 307</t>
  </si>
  <si>
    <t>Cơ Học Đất</t>
  </si>
  <si>
    <t>CSU-MEC 316</t>
  </si>
  <si>
    <t>CSU-PHY</t>
  </si>
  <si>
    <t>Các Hệ Thống Kiểm Soát Môi Trường 1 (Đồ Án Thực Hành Kiến Trúc 5)</t>
  </si>
  <si>
    <t>CSU-PHY 306</t>
  </si>
  <si>
    <t>Các Hệ Thống Kiểm Soát Môi Trường 2 (Đồ Án Thực Hành Kiến Trúc 7)</t>
  </si>
  <si>
    <t>CSU-PHY 307</t>
  </si>
  <si>
    <t>CUL</t>
  </si>
  <si>
    <t>Cơ Sở Văn Hóa Việt Nam</t>
  </si>
  <si>
    <t>K23ADH</t>
  </si>
  <si>
    <t>CUL 251</t>
  </si>
  <si>
    <t>K24NAD34</t>
  </si>
  <si>
    <t>K24NAD56</t>
  </si>
  <si>
    <t>K24NAD78</t>
  </si>
  <si>
    <t>CUL 296</t>
  </si>
  <si>
    <t>Văn Hóa Làng &amp; Du Lịch Bản Làng</t>
  </si>
  <si>
    <t>CUL 311</t>
  </si>
  <si>
    <t>Văn Hóa Mỹ</t>
  </si>
  <si>
    <t>K22VQH</t>
  </si>
  <si>
    <t>CUL 378</t>
  </si>
  <si>
    <t>K22VHD</t>
  </si>
  <si>
    <t>CUL 448</t>
  </si>
  <si>
    <t>CHE</t>
  </si>
  <si>
    <t>Hóa Học Đại Cương</t>
  </si>
  <si>
    <t>CHE 101</t>
  </si>
  <si>
    <t>K25TPM1,2-N1</t>
  </si>
  <si>
    <t>105A</t>
  </si>
  <si>
    <t>K25TPM1,2-N2</t>
  </si>
  <si>
    <t>K25TPM1,2-N3</t>
  </si>
  <si>
    <t>K25TPM1,2-N4</t>
  </si>
  <si>
    <t>K25TPM34-N1</t>
  </si>
  <si>
    <t>K25TPM34-N2</t>
  </si>
  <si>
    <t>K25TPM34-N3</t>
  </si>
  <si>
    <t>K25TPM34-N4</t>
  </si>
  <si>
    <t>K25TPM56-N1</t>
  </si>
  <si>
    <t>K25TPM56-N2</t>
  </si>
  <si>
    <t>K25TPM56-N3</t>
  </si>
  <si>
    <t>K25TPM56-N4</t>
  </si>
  <si>
    <t>K25TPM78-N1</t>
  </si>
  <si>
    <t>K25TPM78-N2</t>
  </si>
  <si>
    <t>K25TPM78-N3</t>
  </si>
  <si>
    <t>K25TPM78-N4</t>
  </si>
  <si>
    <t>K25TPM910-N1</t>
  </si>
  <si>
    <t>K25TPM910-N2</t>
  </si>
  <si>
    <t>K25TPM910-N3</t>
  </si>
  <si>
    <t>K25TPM910-N4</t>
  </si>
  <si>
    <t>K25TPM1112-N1</t>
  </si>
  <si>
    <t>K25TPM1112-N2</t>
  </si>
  <si>
    <t>K25TPM1112-N3</t>
  </si>
  <si>
    <t>K25TPM1112-N4</t>
  </si>
  <si>
    <t>K25TPM13-N1</t>
  </si>
  <si>
    <t>K25TPM13-N2</t>
  </si>
  <si>
    <t>N2</t>
  </si>
  <si>
    <t>K25VJ-TPM</t>
  </si>
  <si>
    <t>N3</t>
  </si>
  <si>
    <t>K25VJ-EHN,K25EHN,K25VJ-EVT,K25EVT,K23CSU-KTR,K23PNU-ECD,K25TNM</t>
  </si>
  <si>
    <t>K25VJ-EHN,K25EHN</t>
  </si>
  <si>
    <t>K25VJ-EVT,K25EVT</t>
  </si>
  <si>
    <t>P2</t>
  </si>
  <si>
    <t>P3</t>
  </si>
  <si>
    <t>K23PNU-ECD,K15TNM</t>
  </si>
  <si>
    <t>P4</t>
  </si>
  <si>
    <t>K25YDK12</t>
  </si>
  <si>
    <t>K25YDK12-N1</t>
  </si>
  <si>
    <t>K25YDK12-N2</t>
  </si>
  <si>
    <t>R2</t>
  </si>
  <si>
    <t>K25YDK12-N3</t>
  </si>
  <si>
    <t>R3</t>
  </si>
  <si>
    <t>K25YDR12,K25YDK3</t>
  </si>
  <si>
    <t>K25YDR1</t>
  </si>
  <si>
    <t>K25YDR2</t>
  </si>
  <si>
    <t>T2</t>
  </si>
  <si>
    <t>K25YDK3-N1</t>
  </si>
  <si>
    <t>T3</t>
  </si>
  <si>
    <t>K25YDK3-N2,K25YDR1</t>
  </si>
  <si>
    <t>T4</t>
  </si>
  <si>
    <t>36--43</t>
  </si>
  <si>
    <t>Hóa Hữu Cơ</t>
  </si>
  <si>
    <t>CHE 203</t>
  </si>
  <si>
    <t>K25YDH12-N1</t>
  </si>
  <si>
    <t>K25YDH12-N2</t>
  </si>
  <si>
    <t>K25YDH12-N3</t>
  </si>
  <si>
    <t>K25YDH34-N1</t>
  </si>
  <si>
    <t>K25YDH34-N2</t>
  </si>
  <si>
    <t>K25YDH34-N3</t>
  </si>
  <si>
    <t>Hóa Phân Tích</t>
  </si>
  <si>
    <t>CHE 215</t>
  </si>
  <si>
    <t>Phức Chất và Gốc Tự Do trong Y Dược</t>
  </si>
  <si>
    <t>D23YDH A</t>
  </si>
  <si>
    <t>CHE 260</t>
  </si>
  <si>
    <t>D23YDH B</t>
  </si>
  <si>
    <t>Hóa Phân Tích Nâng Cao</t>
  </si>
  <si>
    <t>CHE 265</t>
  </si>
  <si>
    <t>Hóa Thực Phẩm</t>
  </si>
  <si>
    <t>CHE 359</t>
  </si>
  <si>
    <t>Hóa Dược 1</t>
  </si>
  <si>
    <t>CHE 371</t>
  </si>
  <si>
    <t>36--45</t>
  </si>
  <si>
    <t>37--43</t>
  </si>
  <si>
    <t>Hóa Dược 2</t>
  </si>
  <si>
    <t>K23YDH12</t>
  </si>
  <si>
    <t>CHE 373</t>
  </si>
  <si>
    <t>K23YDH12-N1</t>
  </si>
  <si>
    <t>K23YDH12-N2</t>
  </si>
  <si>
    <t>K23YDH12-N3</t>
  </si>
  <si>
    <t>K23YDH12-N4</t>
  </si>
  <si>
    <t>K23YDH34</t>
  </si>
  <si>
    <t>K23YDH34-N1</t>
  </si>
  <si>
    <t>K23YDH34-N2</t>
  </si>
  <si>
    <t>K23YDH34-N3</t>
  </si>
  <si>
    <t>K23YDH34-N4</t>
  </si>
  <si>
    <t>K23YDH56</t>
  </si>
  <si>
    <t>K23YDH56-N1</t>
  </si>
  <si>
    <t>K23YDH56-N2</t>
  </si>
  <si>
    <t>K23YDH56-N3</t>
  </si>
  <si>
    <t>K23YDH56-N4</t>
  </si>
  <si>
    <t>K23YDH78</t>
  </si>
  <si>
    <t>K23YDH78-N1</t>
  </si>
  <si>
    <t>K23YDH78-N2</t>
  </si>
  <si>
    <t>K23YDH78-N3</t>
  </si>
  <si>
    <t>K23YDH78-N4</t>
  </si>
  <si>
    <t>K23YDH910</t>
  </si>
  <si>
    <t>K23YDH910-N1</t>
  </si>
  <si>
    <t>K23YDH910-N2</t>
  </si>
  <si>
    <t>K23YDH910-N3</t>
  </si>
  <si>
    <t>K23YDH910-N4</t>
  </si>
  <si>
    <t>T23YDH A</t>
  </si>
  <si>
    <t>T23YDH A-N1</t>
  </si>
  <si>
    <t>T23YDH A-N2</t>
  </si>
  <si>
    <t>D24YDH A-B,T23YDH B</t>
  </si>
  <si>
    <t>D24YDH A-B-N1</t>
  </si>
  <si>
    <t>D24YDH A-B-N2</t>
  </si>
  <si>
    <t>T23YDH B-N1</t>
  </si>
  <si>
    <t>24--34</t>
  </si>
  <si>
    <t>T23YDH B-N2</t>
  </si>
  <si>
    <t>N4</t>
  </si>
  <si>
    <t>CHI</t>
  </si>
  <si>
    <t>Trung Ngữ Sơ Cấp 1</t>
  </si>
  <si>
    <t>K25NAB1,K25NAB4</t>
  </si>
  <si>
    <t>CHI 101</t>
  </si>
  <si>
    <t>K25NAB2,K25NAB4</t>
  </si>
  <si>
    <t>K25NAB3,K25NAB4</t>
  </si>
  <si>
    <t>K25NAB6,K25NAB8,K25NAB9</t>
  </si>
  <si>
    <t>Trung Ngữ Sơ Cấp 2</t>
  </si>
  <si>
    <t>CHI 102</t>
  </si>
  <si>
    <t>K25NAD34</t>
  </si>
  <si>
    <t>K25NAD45,K25NAD2</t>
  </si>
  <si>
    <t>K25NAD6,K25NAD2</t>
  </si>
  <si>
    <t>Đọc (tiếng Trung) 1</t>
  </si>
  <si>
    <t>CHI 110</t>
  </si>
  <si>
    <t>Nghe (tiếng Trung) 1</t>
  </si>
  <si>
    <t>CHI 118</t>
  </si>
  <si>
    <t>Tiếng Trung Quốc tổng hợp 2</t>
  </si>
  <si>
    <t>K24NTQ2</t>
  </si>
  <si>
    <t>CHI 152</t>
  </si>
  <si>
    <t>K24NTQ3</t>
  </si>
  <si>
    <t>K24NTQ4</t>
  </si>
  <si>
    <t>K24NTQ5</t>
  </si>
  <si>
    <t>Viết (tiếng Trung) 2</t>
  </si>
  <si>
    <t>K24NTQ1</t>
  </si>
  <si>
    <t>CHI 167</t>
  </si>
  <si>
    <t>Đọc (tiếng Trung) 2</t>
  </si>
  <si>
    <t>CHI 169</t>
  </si>
  <si>
    <t>Trung Ngữ Trung Cấp 1</t>
  </si>
  <si>
    <t>CHI 201</t>
  </si>
  <si>
    <t>K24NAB6</t>
  </si>
  <si>
    <t>Trung Ngữ Trung Cấp 2</t>
  </si>
  <si>
    <t>K23NAB7</t>
  </si>
  <si>
    <t>CHI 202</t>
  </si>
  <si>
    <t>K24NAD1</t>
  </si>
  <si>
    <t>K24NAD2</t>
  </si>
  <si>
    <t>Nói (tiếng Trung) 3</t>
  </si>
  <si>
    <t>CHI 216</t>
  </si>
  <si>
    <t>Nghe (tiếng Trung) 3</t>
  </si>
  <si>
    <t>CHI 218</t>
  </si>
  <si>
    <t>Tiếng Trung Quốc Tổng Hợp 3</t>
  </si>
  <si>
    <t>CHI 251</t>
  </si>
  <si>
    <t>Ngữ Pháp Hán Ngữ Hiện Đại 2</t>
  </si>
  <si>
    <t>CHI 263</t>
  </si>
  <si>
    <t>Trung Ngữ Cao Cấp 1</t>
  </si>
  <si>
    <t>K23NAB1</t>
  </si>
  <si>
    <t>CHI 301</t>
  </si>
  <si>
    <t>K23NAB2</t>
  </si>
  <si>
    <t>K23NAB3</t>
  </si>
  <si>
    <t>K23NAB4</t>
  </si>
  <si>
    <t>K23NAD7</t>
  </si>
  <si>
    <t>Trung Ngữ Cao Cấp 2</t>
  </si>
  <si>
    <t>K23NAD1</t>
  </si>
  <si>
    <t>CHI 302</t>
  </si>
  <si>
    <t>K23NAD2</t>
  </si>
  <si>
    <t>K23NAD3</t>
  </si>
  <si>
    <t>K23NAD4</t>
  </si>
  <si>
    <t>DMS</t>
  </si>
  <si>
    <t>CorelDraw &amp; Adobe Illustrator</t>
  </si>
  <si>
    <t>DMS 221</t>
  </si>
  <si>
    <t>35--40</t>
  </si>
  <si>
    <t>Game Design &amp; Development Studio 1</t>
  </si>
  <si>
    <t>DMS 271</t>
  </si>
  <si>
    <t>K23ADH1-N1</t>
  </si>
  <si>
    <t>K23ADH1-N2</t>
  </si>
  <si>
    <t>3ds Max</t>
  </si>
  <si>
    <t>DMS 344</t>
  </si>
  <si>
    <t>Video &amp; Audio Fundamentals</t>
  </si>
  <si>
    <t>DMS 365</t>
  </si>
  <si>
    <t>24--42</t>
  </si>
  <si>
    <t>DMS 396</t>
  </si>
  <si>
    <t>K21ADH</t>
  </si>
  <si>
    <t>DMS 447</t>
  </si>
  <si>
    <t>DMS 448</t>
  </si>
  <si>
    <t>Type &amp; Image in Motion (Adobe After Effect)</t>
  </si>
  <si>
    <t>DMS 460</t>
  </si>
  <si>
    <t>DMS 496</t>
  </si>
  <si>
    <t>DTE</t>
  </si>
  <si>
    <t>Đạo Đức trong Công Việc</t>
  </si>
  <si>
    <t>K22KTR,K22XDC,K23CTP,K23TMT</t>
  </si>
  <si>
    <t>DTE 201</t>
  </si>
  <si>
    <t>K23TPM123</t>
  </si>
  <si>
    <t>K23TPM456</t>
  </si>
  <si>
    <t>K23TPM789</t>
  </si>
  <si>
    <t>K23XDD,K24KMT</t>
  </si>
  <si>
    <t>DTE-ACC</t>
  </si>
  <si>
    <t>Hướng Nghiệp 2</t>
  </si>
  <si>
    <t>K25HP-KQT</t>
  </si>
  <si>
    <t>DTE-ACC 152</t>
  </si>
  <si>
    <t>WOR</t>
  </si>
  <si>
    <t>140122045</t>
  </si>
  <si>
    <t>MAI THỊ QUỲNH NHƯ</t>
  </si>
  <si>
    <t>24,25,26,28,30,32,33,34,36,38,40</t>
  </si>
  <si>
    <t>150122049</t>
  </si>
  <si>
    <t>NGUYỄN THỊ HỒNG SƯƠNG</t>
  </si>
  <si>
    <t>170122063</t>
  </si>
  <si>
    <t>ĐÀO THỊ ĐÀI TRANG</t>
  </si>
  <si>
    <t>25,26,27,29,31,33,34,35,37,39,41</t>
  </si>
  <si>
    <t>130122034</t>
  </si>
  <si>
    <t>LÊ THỊ HUYỀN TRÂM</t>
  </si>
  <si>
    <t>100122002</t>
  </si>
  <si>
    <t>THÁI NỮ HẠ UYÊN</t>
  </si>
  <si>
    <t>24,25,26,28,30,32,33,34,36,38,39,40</t>
  </si>
  <si>
    <t>150122050</t>
  </si>
  <si>
    <t>NGUYỄN THỊ ĐOAN TRANG</t>
  </si>
  <si>
    <t>150122048</t>
  </si>
  <si>
    <t>NGUYỄN KHÁNH THU HẰNG</t>
  </si>
  <si>
    <t>DTE-ARC</t>
  </si>
  <si>
    <t>DTE-ARC 152</t>
  </si>
  <si>
    <t>231141163</t>
  </si>
  <si>
    <t>HOÀNG VIỆT QUỐC</t>
  </si>
  <si>
    <t>231141065</t>
  </si>
  <si>
    <t>NGUYỄN TIẾN VIỆT</t>
  </si>
  <si>
    <t>090307010</t>
  </si>
  <si>
    <t>HOÀNG THỊ MỸ HẠNH</t>
  </si>
  <si>
    <t>160307060</t>
  </si>
  <si>
    <t>NGUYỄN THỊ PHƯƠNG CHUNG</t>
  </si>
  <si>
    <t>K25KTR,K25KTR-VJ,K25KTN,K25KTN-VJ</t>
  </si>
  <si>
    <t>131191015</t>
  </si>
  <si>
    <t>LƯƠNG XUÂN HIẾU</t>
  </si>
  <si>
    <t>DTE-BA</t>
  </si>
  <si>
    <t>K25HP-QTH,K25HP-QTC</t>
  </si>
  <si>
    <t>DTE-BA 152</t>
  </si>
  <si>
    <t>070121041</t>
  </si>
  <si>
    <t>SÁI THỊ LỆ THỦY</t>
  </si>
  <si>
    <t>K25HP-QTM12</t>
  </si>
  <si>
    <t>160121098</t>
  </si>
  <si>
    <t>MAI THỊ HỒNG NHUNG</t>
  </si>
  <si>
    <t>24,25,26,28,30,32,33,34,35,36,38,39,40</t>
  </si>
  <si>
    <t>K25QHV,K25HP-QLC12</t>
  </si>
  <si>
    <t>110121013</t>
  </si>
  <si>
    <t>TRƯƠNG HOÀNG HOA DUYÊN</t>
  </si>
  <si>
    <t>K25QNT1</t>
  </si>
  <si>
    <t>120121016</t>
  </si>
  <si>
    <t>NGUYỄN THỊ TUYÊN NGÔN</t>
  </si>
  <si>
    <t>191121068</t>
  </si>
  <si>
    <t>HUỲNH TỊNH CÁT</t>
  </si>
  <si>
    <t>K25QNH1</t>
  </si>
  <si>
    <t>080121057</t>
  </si>
  <si>
    <t>LÊ PHÚC MINH CHUYÊN</t>
  </si>
  <si>
    <t>K25QNH2</t>
  </si>
  <si>
    <t>070121051</t>
  </si>
  <si>
    <t>NGUYỄN THỊ TIẾN</t>
  </si>
  <si>
    <t>K25QTC</t>
  </si>
  <si>
    <t>070121039</t>
  </si>
  <si>
    <t>NGUYỄN THỊ HẠNH</t>
  </si>
  <si>
    <t>K25QTD1</t>
  </si>
  <si>
    <t>180121104</t>
  </si>
  <si>
    <t>NGUYỄN THỊ THÙY TRANG</t>
  </si>
  <si>
    <t>K25QTD2</t>
  </si>
  <si>
    <t>181121153</t>
  </si>
  <si>
    <t>ĐẶNG THANH DŨNG</t>
  </si>
  <si>
    <t>K25QTM1</t>
  </si>
  <si>
    <t>K25QTM2</t>
  </si>
  <si>
    <t>181121004</t>
  </si>
  <si>
    <t>TRẦN THANH HẢI</t>
  </si>
  <si>
    <t>K25QTM3</t>
  </si>
  <si>
    <t>150121057</t>
  </si>
  <si>
    <t>NGUYỄN THỊ THẢO</t>
  </si>
  <si>
    <t>150194104</t>
  </si>
  <si>
    <t>NGUYỄN VŨ HẠ LIÊN</t>
  </si>
  <si>
    <t>K25QTM5</t>
  </si>
  <si>
    <t>K25QTM6</t>
  </si>
  <si>
    <t>180121019</t>
  </si>
  <si>
    <t>HỒ DIỆU KHÁNH</t>
  </si>
  <si>
    <t>071121038</t>
  </si>
  <si>
    <t>HỒ NGUYÊN KHOA</t>
  </si>
  <si>
    <t>141121109</t>
  </si>
  <si>
    <t>NGUYỄN HUY TUÂN</t>
  </si>
  <si>
    <t>181121105</t>
  </si>
  <si>
    <t>LÊ HOÀNG THIÊN TÂN</t>
  </si>
  <si>
    <t>061121029</t>
  </si>
  <si>
    <t>HỒ TẤN TUYẾN</t>
  </si>
  <si>
    <t>151121026</t>
  </si>
  <si>
    <t>TRẦN CHÍ QUANG HUY</t>
  </si>
  <si>
    <t>081121020</t>
  </si>
  <si>
    <t>ĐỖ VĂN TÍNH</t>
  </si>
  <si>
    <t>DTE-CIE</t>
  </si>
  <si>
    <t>K25XDQ,K25XDQ-VJ</t>
  </si>
  <si>
    <t>DTE-CIE 152</t>
  </si>
  <si>
    <t>181113127</t>
  </si>
  <si>
    <t>PHAN ĐÌNH THOẠI</t>
  </si>
  <si>
    <t>K25XDC,K25XDC-VJ</t>
  </si>
  <si>
    <t>091113017</t>
  </si>
  <si>
    <t>NGUYỄN ĐỨC HOÀNG</t>
  </si>
  <si>
    <t>K25XDD1</t>
  </si>
  <si>
    <t>171113116</t>
  </si>
  <si>
    <t>ĐẶNG HỒNG LONG</t>
  </si>
  <si>
    <t>K25XDD2,K25XDD-VJ</t>
  </si>
  <si>
    <t>181113057</t>
  </si>
  <si>
    <t>PHAN THANH HẢI</t>
  </si>
  <si>
    <t>DTE-EE</t>
  </si>
  <si>
    <t>K25EDT1</t>
  </si>
  <si>
    <t>DTE-EE 152</t>
  </si>
  <si>
    <t>151112071</t>
  </si>
  <si>
    <t>VÕ  TUẤN</t>
  </si>
  <si>
    <t>K25EDT2,K25EDT-VJ</t>
  </si>
  <si>
    <t>231112188</t>
  </si>
  <si>
    <t>NGUYỄN THẾ TÂM</t>
  </si>
  <si>
    <t>K25EHN, K25EHN-VJ</t>
  </si>
  <si>
    <t>080112026</t>
  </si>
  <si>
    <t>NGÔ LÊ MINH TÂM</t>
  </si>
  <si>
    <t>K25EVT, K25EVT-VJ</t>
  </si>
  <si>
    <t>100112013</t>
  </si>
  <si>
    <t>NGUYỄN LÊ MAI DUYÊN</t>
  </si>
  <si>
    <t>191112001</t>
  </si>
  <si>
    <t>VÕ MINH THÔNG</t>
  </si>
  <si>
    <t>K25PNU-EDD</t>
  </si>
  <si>
    <t>140112030</t>
  </si>
  <si>
    <t>NGUYỄN THỊ BÍCH HẠNH</t>
  </si>
  <si>
    <t>DTE-EVR</t>
  </si>
  <si>
    <t>DTE-EVR 152</t>
  </si>
  <si>
    <t>140114107</t>
  </si>
  <si>
    <t>TRẦN THỊ KIỀU NGÂN</t>
  </si>
  <si>
    <t>DTE-FSE</t>
  </si>
  <si>
    <t>K25CTP</t>
  </si>
  <si>
    <t>DTE-FSE 152</t>
  </si>
  <si>
    <t>240114106</t>
  </si>
  <si>
    <t>NGUYỄN THỊ PHÚC LỘC</t>
  </si>
  <si>
    <t>DTE-HSS</t>
  </si>
  <si>
    <t>K25E-VQH1</t>
  </si>
  <si>
    <t>DTE-HSS 152</t>
  </si>
  <si>
    <t>211131120</t>
  </si>
  <si>
    <t>TRẦN NHƯ BẮC</t>
  </si>
  <si>
    <t>K25E-VQH2</t>
  </si>
  <si>
    <t>170131109</t>
  </si>
  <si>
    <t>NGÔ THỊ THẢO QUỲNH</t>
  </si>
  <si>
    <t>K25HP-VHD12</t>
  </si>
  <si>
    <t>240131005</t>
  </si>
  <si>
    <t>LÊ THỊ DIỆU MI</t>
  </si>
  <si>
    <t>K25J-VQH</t>
  </si>
  <si>
    <t>130131013</t>
  </si>
  <si>
    <t>BÙI THỊ KIM PHƯỢNG</t>
  </si>
  <si>
    <t>K25VHD</t>
  </si>
  <si>
    <t>131131014</t>
  </si>
  <si>
    <t>NGUYỄN THANH SINH</t>
  </si>
  <si>
    <t>K25VTD1</t>
  </si>
  <si>
    <t>140131017</t>
  </si>
  <si>
    <t>HOÀNG THỊ HƯỜNG</t>
  </si>
  <si>
    <t>K25VTD2,K25VBC</t>
  </si>
  <si>
    <t>160303087</t>
  </si>
  <si>
    <t>NGUYỄN THỊ LÊ DUNG</t>
  </si>
  <si>
    <t>DTE-HT</t>
  </si>
  <si>
    <t>K25DLK1</t>
  </si>
  <si>
    <t>DTE-HT 152</t>
  </si>
  <si>
    <t>230123097</t>
  </si>
  <si>
    <t>NGUYỄN HOÀNG BẢO TRÂM</t>
  </si>
  <si>
    <t>K25DLK2</t>
  </si>
  <si>
    <t>K25DLK3</t>
  </si>
  <si>
    <t>230123085</t>
  </si>
  <si>
    <t>PHAN THỊ MINH ANH</t>
  </si>
  <si>
    <t>K25DLK4</t>
  </si>
  <si>
    <t>240123057</t>
  </si>
  <si>
    <t>ĐẶNG THỊ THÙY TRANG</t>
  </si>
  <si>
    <t>K25DLK5</t>
  </si>
  <si>
    <t>240123081</t>
  </si>
  <si>
    <t>NGUYỄN THỊ MINH THƯ</t>
  </si>
  <si>
    <t>K25DLK6</t>
  </si>
  <si>
    <t>K25DLK7</t>
  </si>
  <si>
    <t>171194027</t>
  </si>
  <si>
    <t>TRẦN HOÀNG ANH</t>
  </si>
  <si>
    <t>K25DLK8</t>
  </si>
  <si>
    <t>K25DLK9</t>
  </si>
  <si>
    <t>240123080</t>
  </si>
  <si>
    <t>NGÔ THỊ THANH NGA</t>
  </si>
  <si>
    <t>K25DLK10</t>
  </si>
  <si>
    <t>K25DLK11</t>
  </si>
  <si>
    <t>160194008</t>
  </si>
  <si>
    <t>ĐINH THỊ MỸ LỆ</t>
  </si>
  <si>
    <t>K25DLK12</t>
  </si>
  <si>
    <t>K25DLK13</t>
  </si>
  <si>
    <t>K25DLK14</t>
  </si>
  <si>
    <t>K25DLK15</t>
  </si>
  <si>
    <t>170123048</t>
  </si>
  <si>
    <t>MAI THỊ THƯƠNG</t>
  </si>
  <si>
    <t>K25DLK16</t>
  </si>
  <si>
    <t>250123058</t>
  </si>
  <si>
    <t>DƯƠNG THỊ XUÂN DIỆU</t>
  </si>
  <si>
    <t>K25DLK21</t>
  </si>
  <si>
    <t>K25DLK22</t>
  </si>
  <si>
    <t>K25DLK23</t>
  </si>
  <si>
    <t>K25DLK24</t>
  </si>
  <si>
    <t>K25DLK25</t>
  </si>
  <si>
    <t>K25DLK26</t>
  </si>
  <si>
    <t>K25DLL1</t>
  </si>
  <si>
    <t>251123038</t>
  </si>
  <si>
    <t>NGUYỄN HOÀNG LINH</t>
  </si>
  <si>
    <t>K25DLL2</t>
  </si>
  <si>
    <t>K25DLL3</t>
  </si>
  <si>
    <t>210217039</t>
  </si>
  <si>
    <t>NGUYỄN THỊ TUYẾT</t>
  </si>
  <si>
    <t>K25DLL4</t>
  </si>
  <si>
    <t>K25DLL5</t>
  </si>
  <si>
    <t>230191063</t>
  </si>
  <si>
    <t>NGUYỄN THỊ KIM NHUNG</t>
  </si>
  <si>
    <t>K25DLL6</t>
  </si>
  <si>
    <t>K25DLL7</t>
  </si>
  <si>
    <t>240123145</t>
  </si>
  <si>
    <t>VŨ THỊ LÀNH</t>
  </si>
  <si>
    <t>K25DLL8</t>
  </si>
  <si>
    <t>K25DLL9</t>
  </si>
  <si>
    <t>K25DLL10</t>
  </si>
  <si>
    <t>K25PSU-DLH</t>
  </si>
  <si>
    <t>K25PSU-DLK1</t>
  </si>
  <si>
    <t>160194048</t>
  </si>
  <si>
    <t>PHẠM THỊ HOÀNG DUNG</t>
  </si>
  <si>
    <t>K25PSU-DLK2</t>
  </si>
  <si>
    <t>230123067</t>
  </si>
  <si>
    <t>NGUYỄN THỊ HỒNG NHUNG</t>
  </si>
  <si>
    <t>K25PSU-DLK3</t>
  </si>
  <si>
    <t>240123063</t>
  </si>
  <si>
    <t>TRẦN THỊ VÂN ANH</t>
  </si>
  <si>
    <t>K25PSU-DLK4</t>
  </si>
  <si>
    <t>240123086</t>
  </si>
  <si>
    <t>HUỲNH LÝ THÙY LINH</t>
  </si>
  <si>
    <t>K25PSU-DLK5</t>
  </si>
  <si>
    <t>150123051</t>
  </si>
  <si>
    <t>NGUYỄN THỊ ÁI DIỄM</t>
  </si>
  <si>
    <t>K25PSU-DLK6</t>
  </si>
  <si>
    <t>K25PSU-DLK7</t>
  </si>
  <si>
    <t>180123007</t>
  </si>
  <si>
    <t>HỒ SỬ MINH TÀI</t>
  </si>
  <si>
    <t>K25PSU-DLK8</t>
  </si>
  <si>
    <t>240123056</t>
  </si>
  <si>
    <t>HỒ MINH PHÚC</t>
  </si>
  <si>
    <t>K25PSU-DLK10</t>
  </si>
  <si>
    <t>K25PSU-DLK11</t>
  </si>
  <si>
    <t>K25PSU-DLK12</t>
  </si>
  <si>
    <t>160123042</t>
  </si>
  <si>
    <t>PHẠM THỊ MỸ LINH</t>
  </si>
  <si>
    <t>K25PSU-DLK14</t>
  </si>
  <si>
    <t>K25PSU-DLK15</t>
  </si>
  <si>
    <t>K25PSU-DLK16</t>
  </si>
  <si>
    <t>K25PSU-DLK17</t>
  </si>
  <si>
    <t>K25PSU-DLK18</t>
  </si>
  <si>
    <t>160194051</t>
  </si>
  <si>
    <t>PHẠM THỊ THU THỦY</t>
  </si>
  <si>
    <t>240123130</t>
  </si>
  <si>
    <t>TRẦN THỊ TÚ NHI</t>
  </si>
  <si>
    <t>DTE-IS</t>
  </si>
  <si>
    <t>DTE-IS 152</t>
  </si>
  <si>
    <t>220191136</t>
  </si>
  <si>
    <t>TRẦN THỊ THỨ</t>
  </si>
  <si>
    <t>171111024</t>
  </si>
  <si>
    <t>TRƯƠNG ĐÌNH HUY</t>
  </si>
  <si>
    <t>071191044</t>
  </si>
  <si>
    <t>TRẦN KIM SANH</t>
  </si>
  <si>
    <t>061191023</t>
  </si>
  <si>
    <t>HUỲNH BÁ DIỆU</t>
  </si>
  <si>
    <t>140111051</t>
  </si>
  <si>
    <t>NGUYỄN THỊ ANH ĐÀO</t>
  </si>
  <si>
    <t>060191024</t>
  </si>
  <si>
    <t>NGUYỄN THỊ THANH TÂM</t>
  </si>
  <si>
    <t>24,25,26,28,29,30,32,33,34,36,38,40</t>
  </si>
  <si>
    <t>K25CMU-TTT,K25CMU-TAM</t>
  </si>
  <si>
    <t>051191011</t>
  </si>
  <si>
    <t>NGUYỄN ĐỨC MẬN</t>
  </si>
  <si>
    <t>070141037</t>
  </si>
  <si>
    <t>LÊ THỊ THU HÀ</t>
  </si>
  <si>
    <t>091191018</t>
  </si>
  <si>
    <t>TRẦN VĂN ĐỨC</t>
  </si>
  <si>
    <t>K25PSU-KKT1</t>
  </si>
  <si>
    <t>060122027</t>
  </si>
  <si>
    <t>NGUYỄN THỊ KIM HƯƠNG</t>
  </si>
  <si>
    <t>K25PSU-KKT2</t>
  </si>
  <si>
    <t>140191046</t>
  </si>
  <si>
    <t>VÕ THỊ THÙY LINH</t>
  </si>
  <si>
    <t>K25PSU-QNH</t>
  </si>
  <si>
    <t>160191099</t>
  </si>
  <si>
    <t>LƯU THỊ THU HƯƠNG</t>
  </si>
  <si>
    <t>070191049</t>
  </si>
  <si>
    <t>ĐOÀN THỊ THÚY HẢI</t>
  </si>
  <si>
    <t>150191076</t>
  </si>
  <si>
    <t>PHẠM THỊ THÙY MIÊN</t>
  </si>
  <si>
    <t>140191068</t>
  </si>
  <si>
    <t>HUỲNH LINH LAN</t>
  </si>
  <si>
    <t>150191028</t>
  </si>
  <si>
    <t>NGUYỄN THỊ MY MY</t>
  </si>
  <si>
    <t>181191059</t>
  </si>
  <si>
    <t>TRẦN TUẤN ĐẠT</t>
  </si>
  <si>
    <t>230191096</t>
  </si>
  <si>
    <t>VŨ THỊ NGỌC VÂN</t>
  </si>
  <si>
    <t>DTE-IT</t>
  </si>
  <si>
    <t>DTE-IT 152</t>
  </si>
  <si>
    <t>031111015</t>
  </si>
  <si>
    <t>171111059</t>
  </si>
  <si>
    <t>K25TMT,K25VJ-TMT</t>
  </si>
  <si>
    <t>231111114</t>
  </si>
  <si>
    <t>K25TPM1</t>
  </si>
  <si>
    <t>070111024</t>
  </si>
  <si>
    <t>K25TPM2</t>
  </si>
  <si>
    <t>051117007</t>
  </si>
  <si>
    <t>K25TPM3</t>
  </si>
  <si>
    <t>070111025</t>
  </si>
  <si>
    <t>K25TPM4</t>
  </si>
  <si>
    <t>041111019</t>
  </si>
  <si>
    <t>K25TPM5</t>
  </si>
  <si>
    <t>150111124</t>
  </si>
  <si>
    <t>K25TPM6</t>
  </si>
  <si>
    <t>221111093</t>
  </si>
  <si>
    <t>K25TPM7</t>
  </si>
  <si>
    <t>091111002</t>
  </si>
  <si>
    <t>150111038</t>
  </si>
  <si>
    <t>K25TPM9</t>
  </si>
  <si>
    <t>070194052</t>
  </si>
  <si>
    <t>090194020</t>
  </si>
  <si>
    <t>K25TPM12</t>
  </si>
  <si>
    <t>071111017</t>
  </si>
  <si>
    <t>K25TPM13</t>
  </si>
  <si>
    <t>011111005</t>
  </si>
  <si>
    <t>DTE-LAW</t>
  </si>
  <si>
    <t>K25HP-LKT</t>
  </si>
  <si>
    <t>DTE-LAW 152</t>
  </si>
  <si>
    <t>140131007</t>
  </si>
  <si>
    <t>PHAN THỊ NHẬT TÀI</t>
  </si>
  <si>
    <t>230134200</t>
  </si>
  <si>
    <t>NGUYỄN THỊ THU NA</t>
  </si>
  <si>
    <t>240134001</t>
  </si>
  <si>
    <t>LƯƠNG THỊ BÍCH NGÂN</t>
  </si>
  <si>
    <t>231131062</t>
  </si>
  <si>
    <t>TRẦN VÕ NHƯ Ý</t>
  </si>
  <si>
    <t>K25LTH</t>
  </si>
  <si>
    <t>230131075</t>
  </si>
  <si>
    <t>HOÀNG THỊ QUYÊN</t>
  </si>
  <si>
    <t>DTE-LIN</t>
  </si>
  <si>
    <t>K25NAB1</t>
  </si>
  <si>
    <t>DTE-LIN 152</t>
  </si>
  <si>
    <t>030132012</t>
  </si>
  <si>
    <t>NGUYỄN THỊ DIỆU TRÂM</t>
  </si>
  <si>
    <t>K25NAB2</t>
  </si>
  <si>
    <t>191164072</t>
  </si>
  <si>
    <t>NGUYỄN THANH LÂM</t>
  </si>
  <si>
    <t>K25NAB3</t>
  </si>
  <si>
    <t>040132016</t>
  </si>
  <si>
    <t>HUỲNH VŨ CHÍ TÂM</t>
  </si>
  <si>
    <t>K25NAB4</t>
  </si>
  <si>
    <t>225132060</t>
  </si>
  <si>
    <t>NGUYỄN XUÂN TÍCH</t>
  </si>
  <si>
    <t>K25NAB5</t>
  </si>
  <si>
    <t>160132043</t>
  </si>
  <si>
    <t>LÊ THỊ KHÁNH LAM</t>
  </si>
  <si>
    <t>K25NAB6</t>
  </si>
  <si>
    <t>240132064</t>
  </si>
  <si>
    <t>NGUYỄN THỊ BẢO YẾN</t>
  </si>
  <si>
    <t>K25NAB7</t>
  </si>
  <si>
    <t>181132123</t>
  </si>
  <si>
    <t>ĐINH THANH HIẾU</t>
  </si>
  <si>
    <t>K25NAB8</t>
  </si>
  <si>
    <t>080132050</t>
  </si>
  <si>
    <t>TRẦN THỊ THƠ</t>
  </si>
  <si>
    <t>K25NAB9</t>
  </si>
  <si>
    <t>040132017</t>
  </si>
  <si>
    <t>KIỀU THỊ ĐÔNG THANH</t>
  </si>
  <si>
    <t>200132131</t>
  </si>
  <si>
    <t>BÙI THỊ KIM PHỤNG</t>
  </si>
  <si>
    <t>201132139</t>
  </si>
  <si>
    <t>DƯƠNG HỮU PHƯỚC</t>
  </si>
  <si>
    <t>160132006</t>
  </si>
  <si>
    <t>NGUYỄN THỊ HẰNG</t>
  </si>
  <si>
    <t>160132007</t>
  </si>
  <si>
    <t>PHAN THỊ LỆ HUYỀN</t>
  </si>
  <si>
    <t>010132007</t>
  </si>
  <si>
    <t>PHAN THỊ TỊNH TÂM</t>
  </si>
  <si>
    <t>150132118</t>
  </si>
  <si>
    <t>LÊ THỊ HOÀNG VÂN</t>
  </si>
  <si>
    <t>180132116</t>
  </si>
  <si>
    <t>MAI LAN THI</t>
  </si>
  <si>
    <t>030132011</t>
  </si>
  <si>
    <t>LƯƠNG KIM THƯ</t>
  </si>
  <si>
    <t>150132061</t>
  </si>
  <si>
    <t>VÕ THỊ PHƯƠNG THẢO</t>
  </si>
  <si>
    <t>K25NTQ1,2</t>
  </si>
  <si>
    <t>250132011</t>
  </si>
  <si>
    <t>NGÔ ĐỨC UYÊN KHANH</t>
  </si>
  <si>
    <t>K25NTQ1112</t>
  </si>
  <si>
    <t>160132068</t>
  </si>
  <si>
    <t>PHẠM THỊ MINH HẰNG</t>
  </si>
  <si>
    <t>K25NTQ1314</t>
  </si>
  <si>
    <t>230132199</t>
  </si>
  <si>
    <t>DƯƠNG THỊ THU HIỀN</t>
  </si>
  <si>
    <t>K25NTQ1718</t>
  </si>
  <si>
    <t>K25NTQ1920</t>
  </si>
  <si>
    <t>36,38,40</t>
  </si>
  <si>
    <t>24,25,26,28,30</t>
  </si>
  <si>
    <t>K25NTQ56</t>
  </si>
  <si>
    <t>160132069</t>
  </si>
  <si>
    <t>NGUYỄN THỊ MINH NGUYỆT</t>
  </si>
  <si>
    <t>K25NTQ78</t>
  </si>
  <si>
    <t>DTE-MED</t>
  </si>
  <si>
    <t>K25YDK1</t>
  </si>
  <si>
    <t>DTE-MED 152</t>
  </si>
  <si>
    <t>220153103</t>
  </si>
  <si>
    <t>PHẠM THỊ ĐÀO</t>
  </si>
  <si>
    <t>K25YDK2</t>
  </si>
  <si>
    <t>201152010</t>
  </si>
  <si>
    <t>BÙI VĂN ĐỨC</t>
  </si>
  <si>
    <t>K25YDK3</t>
  </si>
  <si>
    <t>211153064</t>
  </si>
  <si>
    <t>PHAN MINH TÙNG</t>
  </si>
  <si>
    <t>240153021</t>
  </si>
  <si>
    <t>NGUYỄN THỊ NHƯ LY</t>
  </si>
  <si>
    <t>251153002</t>
  </si>
  <si>
    <t>TRƯƠNG MINH TẤN ĐẠT</t>
  </si>
  <si>
    <t>DTE-NUR</t>
  </si>
  <si>
    <t>DTE-NUR 152</t>
  </si>
  <si>
    <t>220151087, 242151091</t>
  </si>
  <si>
    <t>TRƯƠNG THỊ BÉ EM, SUSANNAH  SANCHEZ</t>
  </si>
  <si>
    <t>220151104, 242151091</t>
  </si>
  <si>
    <t>PHAN THỊ HẰNG, SUSANNAH  SANCHEZ</t>
  </si>
  <si>
    <t>220151086, 242151091</t>
  </si>
  <si>
    <t>PHẠM THỊ HUỆ, SUSANNAH  SANCHEZ</t>
  </si>
  <si>
    <t>K25YDD3</t>
  </si>
  <si>
    <t>220151090, 242151091</t>
  </si>
  <si>
    <t>LÊ THỊ PHƯỢNG, SUSANNAH  SANCHEZ</t>
  </si>
  <si>
    <t>DTE-PHM</t>
  </si>
  <si>
    <t>K25YDH1, K25CSH</t>
  </si>
  <si>
    <t>DTE-PHM 152</t>
  </si>
  <si>
    <t>230152057</t>
  </si>
  <si>
    <t>NGUYỄN THỊ HẬU</t>
  </si>
  <si>
    <t>180152129</t>
  </si>
  <si>
    <t>NGUYỄN THỊ THU</t>
  </si>
  <si>
    <t>190152091</t>
  </si>
  <si>
    <t>NGUYỄN THỊ NHƠN</t>
  </si>
  <si>
    <t>240152072</t>
  </si>
  <si>
    <t>NGUYỄN DƯƠNG BẢO NGỌC</t>
  </si>
  <si>
    <t>ECL</t>
  </si>
  <si>
    <t>Đại Cương Sinh Thái Học</t>
  </si>
  <si>
    <t>K23KMT</t>
  </si>
  <si>
    <t>ECL 301</t>
  </si>
  <si>
    <t>Các Vi Sinh Và Hợp Chất Gây Ô Nhiễm Trong Môi Trường Nước Và Ven Bờ</t>
  </si>
  <si>
    <t>K22KMT</t>
  </si>
  <si>
    <t>ECL 420</t>
  </si>
  <si>
    <t>27--31</t>
  </si>
  <si>
    <t>ECO</t>
  </si>
  <si>
    <t>Căn Bản Kinh Tế Vi Mô</t>
  </si>
  <si>
    <t>ECO 151</t>
  </si>
  <si>
    <t>K24HP-KQT,K24HP-QTH,K25HP-VHD12</t>
  </si>
  <si>
    <t>K25QNH12,K25CMU-TTT</t>
  </si>
  <si>
    <t>K25KKT3,K25VHD</t>
  </si>
  <si>
    <t>K24KDN12</t>
  </si>
  <si>
    <t>Căn Bản Kinh Tế Vĩ Mô</t>
  </si>
  <si>
    <t>ECO 152</t>
  </si>
  <si>
    <t>K25HP-QTC,K25QHV,K25QTC,K23VQH</t>
  </si>
  <si>
    <t>K24LKT12</t>
  </si>
  <si>
    <t>K24LKT3</t>
  </si>
  <si>
    <t>K25QNT12</t>
  </si>
  <si>
    <t>K25QTD12,K24CMU-TTT</t>
  </si>
  <si>
    <t>K25QTM34</t>
  </si>
  <si>
    <t>K25QTM7,K25QTN12</t>
  </si>
  <si>
    <t>K25QTH1,2</t>
  </si>
  <si>
    <t>K25QTH34</t>
  </si>
  <si>
    <t>K25QTH910</t>
  </si>
  <si>
    <t>K25QTH1112</t>
  </si>
  <si>
    <t>K25QTH1314</t>
  </si>
  <si>
    <t>K25HP-QTM12,K25HP-QTH,K24HP-LKT</t>
  </si>
  <si>
    <t>Kinh Tế Lượng</t>
  </si>
  <si>
    <t>K24HP-QTC</t>
  </si>
  <si>
    <t>ECO 251</t>
  </si>
  <si>
    <t>Kinh Tế Trong Quản Trị</t>
  </si>
  <si>
    <t>K23KDN123</t>
  </si>
  <si>
    <t>ECO 302</t>
  </si>
  <si>
    <t>K23PSU-QTH12</t>
  </si>
  <si>
    <t>K23PSU-QTH34</t>
  </si>
  <si>
    <t>K24KKT3,K23PSU-QNH</t>
  </si>
  <si>
    <t>Kinh Tế Trong Quản Trị Dịch Vụ</t>
  </si>
  <si>
    <t>ECO 303</t>
  </si>
  <si>
    <t>Kinh Tế Xây Dựng</t>
  </si>
  <si>
    <t>K24XDQ</t>
  </si>
  <si>
    <t>ECO 341</t>
  </si>
  <si>
    <t>Kinh Tế Môi Trường</t>
  </si>
  <si>
    <t>ECO 391</t>
  </si>
  <si>
    <t>EE</t>
  </si>
  <si>
    <t>Mạch và Linh Kiện Điện Tử</t>
  </si>
  <si>
    <t>EE 200</t>
  </si>
  <si>
    <t>K25EDT2</t>
  </si>
  <si>
    <t>K25EVT,K25VJ-EVT,K25VJ-EHN,K25VJ-EDT,K25EHN</t>
  </si>
  <si>
    <t>K25EVT,K25VJ-EVT,K25VJ-EHN</t>
  </si>
  <si>
    <t>K25VJ-EDT,K25EHN</t>
  </si>
  <si>
    <t>Kỹ Thuật Điện</t>
  </si>
  <si>
    <t>EE 251</t>
  </si>
  <si>
    <t>Kỹ Thuật Số</t>
  </si>
  <si>
    <t>EE 252</t>
  </si>
  <si>
    <t>K24EDT1-N1</t>
  </si>
  <si>
    <t>K24EDT1-N2</t>
  </si>
  <si>
    <t>K24EDT2-N1</t>
  </si>
  <si>
    <t>K24EDT2-N2</t>
  </si>
  <si>
    <t>EE 297</t>
  </si>
  <si>
    <t>Lý Thuyết Mạch</t>
  </si>
  <si>
    <t>EE 302</t>
  </si>
  <si>
    <t>Xử Lý Tín Hiệu Số</t>
  </si>
  <si>
    <t>EE 304</t>
  </si>
  <si>
    <t>K23EDT1-N1</t>
  </si>
  <si>
    <t>K23EDT1-N2</t>
  </si>
  <si>
    <t>K23EDT2-N1</t>
  </si>
  <si>
    <t>K23EDT2-N2</t>
  </si>
  <si>
    <t>Kỹ Thuật Điện Cho Xây Dựng</t>
  </si>
  <si>
    <t>EE 341</t>
  </si>
  <si>
    <t>Kỹ Thuật Đo Lường &amp; Cảm Biến</t>
  </si>
  <si>
    <t>EE 350</t>
  </si>
  <si>
    <t>Máy Điện</t>
  </si>
  <si>
    <t>EE 365</t>
  </si>
  <si>
    <t>EE 397</t>
  </si>
  <si>
    <t>K23PNU-ECD</t>
  </si>
  <si>
    <t>Truyền Động Điện</t>
  </si>
  <si>
    <t>K22EDT1</t>
  </si>
  <si>
    <t>EE 401</t>
  </si>
  <si>
    <t>K22EDT2</t>
  </si>
  <si>
    <t>Điện Công Nghiệp</t>
  </si>
  <si>
    <t>EE 415</t>
  </si>
  <si>
    <t>Kỹ Thuật Truyền Dẫn</t>
  </si>
  <si>
    <t>K22EVT</t>
  </si>
  <si>
    <t>EE 434</t>
  </si>
  <si>
    <t>Thiết Bị Đầu Cuối Viễn Thông</t>
  </si>
  <si>
    <t>EE 435</t>
  </si>
  <si>
    <t>Robot Công Nghiệp</t>
  </si>
  <si>
    <t>EE 495</t>
  </si>
  <si>
    <t>EE 497</t>
  </si>
  <si>
    <t>ENG</t>
  </si>
  <si>
    <t>Anh Ngữ Sơ Cấp 1</t>
  </si>
  <si>
    <t>ENG 101</t>
  </si>
  <si>
    <t>K25NTQ2,K25NTQ4</t>
  </si>
  <si>
    <t>K25NTQ5,K25NTQ8</t>
  </si>
  <si>
    <t>K25NTQ6,K25NTQ8</t>
  </si>
  <si>
    <t>Nghe 1</t>
  </si>
  <si>
    <t>K24VQH</t>
  </si>
  <si>
    <t>ENG 108</t>
  </si>
  <si>
    <t>Nói 1</t>
  </si>
  <si>
    <t>ENG 109</t>
  </si>
  <si>
    <t>Reading - Level 1</t>
  </si>
  <si>
    <t>ENG 116</t>
  </si>
  <si>
    <t>K25HP-KQT,K25VJ-XDC,K25XDC</t>
  </si>
  <si>
    <t>K25HP-LKT,K25LKT3</t>
  </si>
  <si>
    <t>K25HP-QTC</t>
  </si>
  <si>
    <t>K25KKT123,K25EHN,K25VJ-EHN</t>
  </si>
  <si>
    <t>K25KTR,K25VJ-KTR,K25TNM</t>
  </si>
  <si>
    <t>K25QNT12,K25XDQ,K25VJ-XDQ</t>
  </si>
  <si>
    <t>K25QTM2--7</t>
  </si>
  <si>
    <t>K25QTN1</t>
  </si>
  <si>
    <t>K25QTN2</t>
  </si>
  <si>
    <t>K25VHD,K25LKT3</t>
  </si>
  <si>
    <t>K25VJ-YDD1</t>
  </si>
  <si>
    <t>K25VJ-YDD2</t>
  </si>
  <si>
    <t>K25VTD1,K25VBC,K25HP-QTM2</t>
  </si>
  <si>
    <t>K25VTD2</t>
  </si>
  <si>
    <t>K25XDD2,K25VJ-XDD</t>
  </si>
  <si>
    <t>Writing - Level 1</t>
  </si>
  <si>
    <t>ENG 117</t>
  </si>
  <si>
    <t>K25E-VQH1,K25VJ-XDQ</t>
  </si>
  <si>
    <t>K25HP-QTC,K25XDQ</t>
  </si>
  <si>
    <t>K25QTM2--7,K25KTN,K25VJ-KTN</t>
  </si>
  <si>
    <t>Listening - Level 1</t>
  </si>
  <si>
    <t>ENG 118</t>
  </si>
  <si>
    <t>K25KKT123</t>
  </si>
  <si>
    <t>Speaking - Level 1</t>
  </si>
  <si>
    <t>ENG 119</t>
  </si>
  <si>
    <t>K24EDT</t>
  </si>
  <si>
    <t>K24KKT</t>
  </si>
  <si>
    <t>K24YDD1</t>
  </si>
  <si>
    <t>K24YDD2</t>
  </si>
  <si>
    <t>K24YDD3</t>
  </si>
  <si>
    <t>K24YDD4</t>
  </si>
  <si>
    <t>K24YDD5</t>
  </si>
  <si>
    <t>K24YDD6</t>
  </si>
  <si>
    <t>Reading - Level 1 (International School)</t>
  </si>
  <si>
    <t>ENG 126</t>
  </si>
  <si>
    <t>Writing - Level 1 (International School)</t>
  </si>
  <si>
    <t>ENG 127</t>
  </si>
  <si>
    <t>Listening - Level 1 (International School)</t>
  </si>
  <si>
    <t>K24DLL</t>
  </si>
  <si>
    <t>ENG 128</t>
  </si>
  <si>
    <t>K24PSU-DLL</t>
  </si>
  <si>
    <t>Speaking - Level 1 (International School)</t>
  </si>
  <si>
    <t>K24DLK</t>
  </si>
  <si>
    <t>ENG 129</t>
  </si>
  <si>
    <t>Anh Văn Cho Y và Sinh</t>
  </si>
  <si>
    <t>ENG 135</t>
  </si>
  <si>
    <t>Reading - Level 2</t>
  </si>
  <si>
    <t>K25E-VQH1,K25ADH1,K25HP-VHD1,K25HP-TBM1,K25QNT1</t>
  </si>
  <si>
    <t>ENG 166</t>
  </si>
  <si>
    <t>K25YDD1,3,K25VTD12,K25QTM1,K25KDN1</t>
  </si>
  <si>
    <t>K24EHT,K24KMT</t>
  </si>
  <si>
    <t>K24HP-LKT</t>
  </si>
  <si>
    <t>K24HP-QTM</t>
  </si>
  <si>
    <t>25,26,29</t>
  </si>
  <si>
    <t>K24HP-QTH,K24VBC</t>
  </si>
  <si>
    <t>K24KTR,K24XDC,K24KTN</t>
  </si>
  <si>
    <t>K24LKT</t>
  </si>
  <si>
    <t>K24LTH</t>
  </si>
  <si>
    <t>K24QNT</t>
  </si>
  <si>
    <t>K24QTD</t>
  </si>
  <si>
    <t>K24QTM</t>
  </si>
  <si>
    <t>K24QTH</t>
  </si>
  <si>
    <t>K24YDH2</t>
  </si>
  <si>
    <t>K24YDH3</t>
  </si>
  <si>
    <t>K24YDH4</t>
  </si>
  <si>
    <t>K24YDH5</t>
  </si>
  <si>
    <t>K24YDH6</t>
  </si>
  <si>
    <t>K24YDH7</t>
  </si>
  <si>
    <t>K24YDH8</t>
  </si>
  <si>
    <t>K24YDH9</t>
  </si>
  <si>
    <t>K24YDH10</t>
  </si>
  <si>
    <t>K24YDH3--6</t>
  </si>
  <si>
    <t>K24YDH7--10</t>
  </si>
  <si>
    <t>Writing - Level 2</t>
  </si>
  <si>
    <t>K25E-VQH1,K25ADH1,K25HP-VHD1,K25HP-TBM1</t>
  </si>
  <si>
    <t>ENG 167</t>
  </si>
  <si>
    <t>K23KTR,K24XDQ,K24VBC</t>
  </si>
  <si>
    <t>K23YDD1</t>
  </si>
  <si>
    <t>K23YDD2</t>
  </si>
  <si>
    <t>K23YDD3</t>
  </si>
  <si>
    <t>K23YDD4</t>
  </si>
  <si>
    <t>K23YDD5</t>
  </si>
  <si>
    <t>K23YDD6</t>
  </si>
  <si>
    <t>K24HP-QTC,K24XDC</t>
  </si>
  <si>
    <t>K24HP-QTH</t>
  </si>
  <si>
    <t>K24KDN</t>
  </si>
  <si>
    <t>Listening - Level 2</t>
  </si>
  <si>
    <t>K25ADH1,K25KDN1,K25YDD1,3</t>
  </si>
  <si>
    <t>ENG 168</t>
  </si>
  <si>
    <t>K22ADH,K24TNM</t>
  </si>
  <si>
    <t>K23KTR,K24VBC</t>
  </si>
  <si>
    <t>K23TPM</t>
  </si>
  <si>
    <t>K23YDH1</t>
  </si>
  <si>
    <t>K23YDH2</t>
  </si>
  <si>
    <t>K23YDH3</t>
  </si>
  <si>
    <t>K23YDH4</t>
  </si>
  <si>
    <t>K23YDH5</t>
  </si>
  <si>
    <t>K23YDH6</t>
  </si>
  <si>
    <t>K23YDH7</t>
  </si>
  <si>
    <t>K23YDH8</t>
  </si>
  <si>
    <t>K23YDH9</t>
  </si>
  <si>
    <t>K23YDH10</t>
  </si>
  <si>
    <t>K24HP-TBD,K24XDQ</t>
  </si>
  <si>
    <t>Speaking - Level 2</t>
  </si>
  <si>
    <t>K22ADH,K23KMT,K24TNM</t>
  </si>
  <si>
    <t>ENG 169</t>
  </si>
  <si>
    <t>K23VHD</t>
  </si>
  <si>
    <t>K24HP-KQT,K24YDD1</t>
  </si>
  <si>
    <t>Anh Ngữ Trung Cấp 1</t>
  </si>
  <si>
    <t>ENG 201</t>
  </si>
  <si>
    <t>Anh Ngữ Trung Cấp 2</t>
  </si>
  <si>
    <t>D24YDH A</t>
  </si>
  <si>
    <t>ENG 202</t>
  </si>
  <si>
    <t>Reading - Level 3</t>
  </si>
  <si>
    <t>ENG 216</t>
  </si>
  <si>
    <t>K24YDH1</t>
  </si>
  <si>
    <t>K23CTP</t>
  </si>
  <si>
    <t>K23KKT</t>
  </si>
  <si>
    <t>K23QNT</t>
  </si>
  <si>
    <t>K23QTC</t>
  </si>
  <si>
    <t>K23QTD</t>
  </si>
  <si>
    <t>K23QTM</t>
  </si>
  <si>
    <t>K23TTT</t>
  </si>
  <si>
    <t>K23VQH</t>
  </si>
  <si>
    <t>K23VTD,K24TNM</t>
  </si>
  <si>
    <t>Writing - Level 3</t>
  </si>
  <si>
    <t>ENG 217</t>
  </si>
  <si>
    <t>Listening - Level 3</t>
  </si>
  <si>
    <t>K22KTN,K23XDQ</t>
  </si>
  <si>
    <t>ENG 218</t>
  </si>
  <si>
    <t>K22YDH1</t>
  </si>
  <si>
    <t>K22YDH2</t>
  </si>
  <si>
    <t>K22YDH3</t>
  </si>
  <si>
    <t>K22YDH4</t>
  </si>
  <si>
    <t>K22YDH5</t>
  </si>
  <si>
    <t>K22YDH6</t>
  </si>
  <si>
    <t>K22YDH7</t>
  </si>
  <si>
    <t>K22YDH8</t>
  </si>
  <si>
    <t>K22YDH9</t>
  </si>
  <si>
    <t>K22YDH10</t>
  </si>
  <si>
    <t>K23QTH</t>
  </si>
  <si>
    <t>K23VBC</t>
  </si>
  <si>
    <t>Speaking - Level 3</t>
  </si>
  <si>
    <t>ENG 219</t>
  </si>
  <si>
    <t>K23TNM</t>
  </si>
  <si>
    <t>K23LKT</t>
  </si>
  <si>
    <t>K23YDH3--6</t>
  </si>
  <si>
    <t>K23YDH7--10</t>
  </si>
  <si>
    <t>Reading - Level 2 (International School)</t>
  </si>
  <si>
    <t>ENG 226</t>
  </si>
  <si>
    <t>K25DLK345</t>
  </si>
  <si>
    <t>K25CMU-TTT,K25PSU-DLH</t>
  </si>
  <si>
    <t>K25PSU-KKT12</t>
  </si>
  <si>
    <t>DVIS</t>
  </si>
  <si>
    <t>DXIS</t>
  </si>
  <si>
    <t>DZIS</t>
  </si>
  <si>
    <t>K25PSU-QTH6,K25CSU-XDD</t>
  </si>
  <si>
    <t>FBIS</t>
  </si>
  <si>
    <t>K25PSU-QNH,K24PNU-EDD</t>
  </si>
  <si>
    <t>FDIS</t>
  </si>
  <si>
    <t>K25YDK1,K24PNU-EDC</t>
  </si>
  <si>
    <t>K25YDK3,K25YDR2</t>
  </si>
  <si>
    <t>K25YDR12</t>
  </si>
  <si>
    <t>Writing - Level 2 (International School)</t>
  </si>
  <si>
    <t>ENG 227</t>
  </si>
  <si>
    <t>K23DLK</t>
  </si>
  <si>
    <t>K23DLL</t>
  </si>
  <si>
    <t>K23DLL,K23PSU-DLL</t>
  </si>
  <si>
    <t>Listening - Level 2 (International School)</t>
  </si>
  <si>
    <t>K23PNU-EDT,K25PSU-DLH</t>
  </si>
  <si>
    <t>ENG 228</t>
  </si>
  <si>
    <t>K25PSU-QNH,K25PSU-KKT2</t>
  </si>
  <si>
    <t>35--43</t>
  </si>
  <si>
    <t>Speaking - Level 2 (International School)</t>
  </si>
  <si>
    <t>K23PNU-ECD,K25PSU-DLH</t>
  </si>
  <si>
    <t>ENG 229</t>
  </si>
  <si>
    <t>Anh Văn Y Khoa 2</t>
  </si>
  <si>
    <t>ENG 236</t>
  </si>
  <si>
    <t>23,26,33,34</t>
  </si>
  <si>
    <t>Reading - Level 4</t>
  </si>
  <si>
    <t>ENG 266</t>
  </si>
  <si>
    <t>Writing - Level 4</t>
  </si>
  <si>
    <t>ENG 267</t>
  </si>
  <si>
    <t>Listening - Level 4</t>
  </si>
  <si>
    <t>ENG 268</t>
  </si>
  <si>
    <t>Speaking - Level 4</t>
  </si>
  <si>
    <t>ENG 269</t>
  </si>
  <si>
    <t>Reading - Level 5</t>
  </si>
  <si>
    <t>ENG 366</t>
  </si>
  <si>
    <t>Writing - Level 5</t>
  </si>
  <si>
    <t>ENG 367</t>
  </si>
  <si>
    <t>Listening - Level 5</t>
  </si>
  <si>
    <t>ENG 368</t>
  </si>
  <si>
    <t>Speaking - Level 5</t>
  </si>
  <si>
    <t>ENG 369</t>
  </si>
  <si>
    <t>Biên Dịch 1</t>
  </si>
  <si>
    <t>ENG 271</t>
  </si>
  <si>
    <t>K24NAB8</t>
  </si>
  <si>
    <t>Phiên Dịch 1</t>
  </si>
  <si>
    <t>K23VQH2</t>
  </si>
  <si>
    <t>ENG 276</t>
  </si>
  <si>
    <t>K23VQH1</t>
  </si>
  <si>
    <t>ENG 296</t>
  </si>
  <si>
    <t>Anh Ngữ Cao Cấp 1</t>
  </si>
  <si>
    <t>D23YDH A1-B</t>
  </si>
  <si>
    <t>ENG 301</t>
  </si>
  <si>
    <t>D23YDH A2-B</t>
  </si>
  <si>
    <t>Anh Ngữ Cao Cấp 2</t>
  </si>
  <si>
    <t>ENG 302</t>
  </si>
  <si>
    <t>D23YDH B1</t>
  </si>
  <si>
    <t>D23YDH B2</t>
  </si>
  <si>
    <t>Đọc 3</t>
  </si>
  <si>
    <t>ENG 306</t>
  </si>
  <si>
    <t>Viết 3</t>
  </si>
  <si>
    <t>ENG 307</t>
  </si>
  <si>
    <t>Nghe 3</t>
  </si>
  <si>
    <t>ENG 308</t>
  </si>
  <si>
    <t>Nói 3</t>
  </si>
  <si>
    <t>ENG 309</t>
  </si>
  <si>
    <t>Anh Văn Chuyên Ngành Xây Dựng</t>
  </si>
  <si>
    <t>ENG 330</t>
  </si>
  <si>
    <t>Anh Văn Chuyên Ngành Điện-Điện Tử</t>
  </si>
  <si>
    <t>ENG 332</t>
  </si>
  <si>
    <t>37--38</t>
  </si>
  <si>
    <t>Anh Văn Chuyên Ngành Kiến Trúc</t>
  </si>
  <si>
    <t>ENG 335</t>
  </si>
  <si>
    <t>Đọc 4</t>
  </si>
  <si>
    <t>ENG 356</t>
  </si>
  <si>
    <t>K23NAD5</t>
  </si>
  <si>
    <t>K23NAD6</t>
  </si>
  <si>
    <t>K23NAD8</t>
  </si>
  <si>
    <t>Viết 4</t>
  </si>
  <si>
    <t>ENG 357</t>
  </si>
  <si>
    <t>Nghe 4</t>
  </si>
  <si>
    <t>ENG 358</t>
  </si>
  <si>
    <t>K23NAB5</t>
  </si>
  <si>
    <t>K23NAB6</t>
  </si>
  <si>
    <t>K23NAB8</t>
  </si>
  <si>
    <t>Nói 4</t>
  </si>
  <si>
    <t>ENG 359</t>
  </si>
  <si>
    <t>Biên Dịch 2</t>
  </si>
  <si>
    <t>ENG 371</t>
  </si>
  <si>
    <t>Dịch Báo Cáo Kinh Tế - Xã Hội</t>
  </si>
  <si>
    <t>ENG 373</t>
  </si>
  <si>
    <t>Phiên Dịch 2</t>
  </si>
  <si>
    <t>ENG 376</t>
  </si>
  <si>
    <t>Anh Văn Chuyên Ngành Môi Trường Nâng Cao</t>
  </si>
  <si>
    <t>ENG 381</t>
  </si>
  <si>
    <t>Anh Văn Chuyên Ngành Điện-Điện Tử Nâng Cao</t>
  </si>
  <si>
    <t>ENG 382</t>
  </si>
  <si>
    <t>K22EDT2,K22ETS</t>
  </si>
  <si>
    <t>K23PNU-ECD,K23PNU-EDT</t>
  </si>
  <si>
    <t>Anh Văn Lễ Tân</t>
  </si>
  <si>
    <t>ENG 383</t>
  </si>
  <si>
    <t>K23NAB12</t>
  </si>
  <si>
    <t>ENG 396</t>
  </si>
  <si>
    <t>K23NAB34</t>
  </si>
  <si>
    <t>K23NAB56</t>
  </si>
  <si>
    <t>K23NAB78</t>
  </si>
  <si>
    <t>38--42</t>
  </si>
  <si>
    <t>K23NAD12</t>
  </si>
  <si>
    <t>K23NAD34</t>
  </si>
  <si>
    <t>K23NAD56</t>
  </si>
  <si>
    <t>K23NAD78</t>
  </si>
  <si>
    <t>Anh Văn Thư Tín Thương Mại</t>
  </si>
  <si>
    <t>ENG 432</t>
  </si>
  <si>
    <t>K22NAB</t>
  </si>
  <si>
    <t>ENG 448</t>
  </si>
  <si>
    <t>K22NAD</t>
  </si>
  <si>
    <t>ENG 497</t>
  </si>
  <si>
    <t>EVR</t>
  </si>
  <si>
    <t>Khoa Học Môi Trường</t>
  </si>
  <si>
    <t>EVR 100</t>
  </si>
  <si>
    <t>Sức Khỏe Môi Trường</t>
  </si>
  <si>
    <t>EVR 205</t>
  </si>
  <si>
    <t>K25VJ-TMT,K25TMT,K22EVT</t>
  </si>
  <si>
    <t>Quản Lý Tài Nguyên Nước</t>
  </si>
  <si>
    <t>EVR 407</t>
  </si>
  <si>
    <t>Biến Đổi Khí Hậu &amp; Phát Triển Bền Vững</t>
  </si>
  <si>
    <t>EVR 408</t>
  </si>
  <si>
    <t>Kỹ Thuật Kiểm Soát Ô Nhiễm Không Khí, Tiếng Ồn &amp; Phóng Xạ</t>
  </si>
  <si>
    <t>EVR 434</t>
  </si>
  <si>
    <t>K22TNM</t>
  </si>
  <si>
    <t>EVR 447</t>
  </si>
  <si>
    <t>EVR 448</t>
  </si>
  <si>
    <t>Quy Hoạch Môi Trường</t>
  </si>
  <si>
    <t>EVR 454</t>
  </si>
  <si>
    <t>Mô Hình Hóa Môi Trường</t>
  </si>
  <si>
    <t>EVR 455</t>
  </si>
  <si>
    <t>Quản Lý Môi Trường &amp; Tài Nguyên</t>
  </si>
  <si>
    <t>EVR 456</t>
  </si>
  <si>
    <t>FIN</t>
  </si>
  <si>
    <t>Nhập Môn Tài Chính Tiền Tệ 1</t>
  </si>
  <si>
    <t>FIN 271</t>
  </si>
  <si>
    <t>Nhập Môn Tài Chính Tiền Tệ 2</t>
  </si>
  <si>
    <t>FIN 272</t>
  </si>
  <si>
    <t>FIN 296</t>
  </si>
  <si>
    <t>Quản Trị Tài Chính 1</t>
  </si>
  <si>
    <t>FIN 301</t>
  </si>
  <si>
    <t>K23DLL12</t>
  </si>
  <si>
    <t>K23DLL34</t>
  </si>
  <si>
    <t>K23KDN3,K23QTD</t>
  </si>
  <si>
    <t>K23PSU-DLL</t>
  </si>
  <si>
    <t>K23QNT,K23CMU-TTT,K23QTM3</t>
  </si>
  <si>
    <t>Quản Trị Tài Chính 2</t>
  </si>
  <si>
    <t>K23QNH,K23QTC</t>
  </si>
  <si>
    <t>FIN 302</t>
  </si>
  <si>
    <t>Tài Chính Công</t>
  </si>
  <si>
    <t>FIN 380</t>
  </si>
  <si>
    <t>Tài Chính Nhà Nước (Việt Nam)</t>
  </si>
  <si>
    <t>FIN 381</t>
  </si>
  <si>
    <t>FIN 396</t>
  </si>
  <si>
    <t>Tài Chính Quốc Tế</t>
  </si>
  <si>
    <t>K23QNT,K23QTC</t>
  </si>
  <si>
    <t>FIN 400</t>
  </si>
  <si>
    <t>Tài Chính Đầu Tư</t>
  </si>
  <si>
    <t>FIN 402</t>
  </si>
  <si>
    <t>Dự Toán Xây Dựng</t>
  </si>
  <si>
    <t>FIN 441</t>
  </si>
  <si>
    <t>K23XDQ,K22XDD1</t>
  </si>
  <si>
    <t>Lập Dự Án Đầu Tư Xây Dựng</t>
  </si>
  <si>
    <t>FIN 442</t>
  </si>
  <si>
    <t>FSE</t>
  </si>
  <si>
    <t>FSE 296</t>
  </si>
  <si>
    <t>Quy Trình &amp; Thiết Bị trong Công Nghệ Thực Phẩm 2</t>
  </si>
  <si>
    <t>FSE 352</t>
  </si>
  <si>
    <t>Phân Tích Thực Phẩm</t>
  </si>
  <si>
    <t>FSE 385</t>
  </si>
  <si>
    <t>FSE 396</t>
  </si>
  <si>
    <t>Công Nghệ Chế Biến Thịt và Các Sản Phẩm từ Thịt</t>
  </si>
  <si>
    <t>K22CTP</t>
  </si>
  <si>
    <t>FSE 407</t>
  </si>
  <si>
    <t>Phụ Gia Thực Phẩm</t>
  </si>
  <si>
    <t>FSE 409</t>
  </si>
  <si>
    <t>FSE 496</t>
  </si>
  <si>
    <t>FST</t>
  </si>
  <si>
    <t>Tin Học trong Xây Dựng</t>
  </si>
  <si>
    <t>FST 342</t>
  </si>
  <si>
    <t>GEO</t>
  </si>
  <si>
    <t>Địa Lý Việt Nam</t>
  </si>
  <si>
    <t>GEO 311</t>
  </si>
  <si>
    <t>Địa Lý Kinh Tế Xã Hội Thế Giới</t>
  </si>
  <si>
    <t>GEO 372</t>
  </si>
  <si>
    <t>GLY</t>
  </si>
  <si>
    <t>Các Quy Trình Chuyển Dịch của Đất</t>
  </si>
  <si>
    <t>K23TNM,K23KMT</t>
  </si>
  <si>
    <t>GLY 290</t>
  </si>
  <si>
    <t>Địa Chất Công Trình</t>
  </si>
  <si>
    <t>GLY 291</t>
  </si>
  <si>
    <t>K24XDD-N1</t>
  </si>
  <si>
    <t>K24XDD-N2</t>
  </si>
  <si>
    <t>K24XDD-N3</t>
  </si>
  <si>
    <t>Tổng Quan Lịch Sử Việt Nam</t>
  </si>
  <si>
    <t>HIS 161</t>
  </si>
  <si>
    <t>Lịch Sử Văn Minh Thế Giới 1</t>
  </si>
  <si>
    <t>K24HP-VHD,K24LTH,K23EDT</t>
  </si>
  <si>
    <t>HIS 221</t>
  </si>
  <si>
    <t>K24PSU-DLL56</t>
  </si>
  <si>
    <t>K24PSU-QTH12</t>
  </si>
  <si>
    <t>K24PSU-QTH34</t>
  </si>
  <si>
    <t>K25NTQ1,2,K24TNM</t>
  </si>
  <si>
    <t>K25NTQ34,K23TMT</t>
  </si>
  <si>
    <t>K25NTQ910,K22ADH</t>
  </si>
  <si>
    <t>K25NTQ1112,K22ADH</t>
  </si>
  <si>
    <t>K25NTQ1920,K23PSU-DLH</t>
  </si>
  <si>
    <t>K25QTH1314,K23CMU-TMT</t>
  </si>
  <si>
    <t>K25HP-QTH,K25QTN12,K25QHV,K24KMT,K22EVT,K23CMU-TMT,K22CTP</t>
  </si>
  <si>
    <t>Lịch Sử Văn Minh Thế Giới 2</t>
  </si>
  <si>
    <t>HIS 222</t>
  </si>
  <si>
    <t>K24TTT,K23QTD</t>
  </si>
  <si>
    <t>K24HP-QTC,K24HP-QTH,K24NTQ1,K23PSU-QNH</t>
  </si>
  <si>
    <t>K24VTD,K23QNT</t>
  </si>
  <si>
    <t>K24NTQ45</t>
  </si>
  <si>
    <t>Lịch Sử Quan Hệ Đối Ngoại của Việt Nam</t>
  </si>
  <si>
    <t>HIS 314</t>
  </si>
  <si>
    <t>Lịch Sử Quan Hệ Quốc Tế</t>
  </si>
  <si>
    <t>HIS 374</t>
  </si>
  <si>
    <t>HOS</t>
  </si>
  <si>
    <t>Tổng Quan Ngành Lưu Trú</t>
  </si>
  <si>
    <t>K25DLK1,2</t>
  </si>
  <si>
    <t>HOS 151</t>
  </si>
  <si>
    <t>K25DLK56</t>
  </si>
  <si>
    <t>K25DLK910</t>
  </si>
  <si>
    <t>K25DLK1112</t>
  </si>
  <si>
    <t>K25DLK1314</t>
  </si>
  <si>
    <t>K25DLK1516</t>
  </si>
  <si>
    <t>K25DLK1718</t>
  </si>
  <si>
    <t>K25DLK1920</t>
  </si>
  <si>
    <t>K25DLK2122</t>
  </si>
  <si>
    <t>K25DLK2324</t>
  </si>
  <si>
    <t>K25DLK2526</t>
  </si>
  <si>
    <t>Tài Nguyên Du Lịch</t>
  </si>
  <si>
    <t>HOS 250</t>
  </si>
  <si>
    <t>HOS 296</t>
  </si>
  <si>
    <t>Thực Tập Nghiệp Vụ</t>
  </si>
  <si>
    <t>K23DCD</t>
  </si>
  <si>
    <t>HOS 348</t>
  </si>
  <si>
    <t>HOS 349</t>
  </si>
  <si>
    <t>Nghiệp Vụ Bàn</t>
  </si>
  <si>
    <t>HOS 364</t>
  </si>
  <si>
    <t>K23DLK1,2-N1</t>
  </si>
  <si>
    <t>K23DLK1,2-N2</t>
  </si>
  <si>
    <t>K23DLK1,2-N3</t>
  </si>
  <si>
    <t>K23DLK1,2-N4</t>
  </si>
  <si>
    <t>K23DLK34-N1</t>
  </si>
  <si>
    <t>K23DLK34-N2</t>
  </si>
  <si>
    <t>K23DLK34-N3</t>
  </si>
  <si>
    <t>K23DLK34-N4</t>
  </si>
  <si>
    <t>K23DLK56-N1</t>
  </si>
  <si>
    <t>K23DLK56-N2</t>
  </si>
  <si>
    <t>K23DLK56-N3</t>
  </si>
  <si>
    <t>K23DLK56-N4</t>
  </si>
  <si>
    <t>K23DLK78-N1</t>
  </si>
  <si>
    <t>K23DLK78-N2</t>
  </si>
  <si>
    <t>K23DLK78-N3</t>
  </si>
  <si>
    <t>K23DLK78-N4</t>
  </si>
  <si>
    <t>K23DLK910-N1</t>
  </si>
  <si>
    <t>K23DLK910-N2</t>
  </si>
  <si>
    <t>K23DLK910-N3</t>
  </si>
  <si>
    <t>23--33</t>
  </si>
  <si>
    <t>K23DLK910-N4</t>
  </si>
  <si>
    <t>K23DLK1112-N1</t>
  </si>
  <si>
    <t>K23DLK1112-N2</t>
  </si>
  <si>
    <t>K23DLK1112-N3</t>
  </si>
  <si>
    <t>K23DLK1112-N4</t>
  </si>
  <si>
    <t>K23DLK1314-N1</t>
  </si>
  <si>
    <t>K23DLK1314-N2</t>
  </si>
  <si>
    <t>K23DLK1314-N3</t>
  </si>
  <si>
    <t>K23DLK1314-N4</t>
  </si>
  <si>
    <t>Giới Thiệu Nghiệp Vụ Khách Sạn</t>
  </si>
  <si>
    <t>HOS 371</t>
  </si>
  <si>
    <t>59 Hà Bổng</t>
  </si>
  <si>
    <t>Nghiệp Vụ Buồng Phòng</t>
  </si>
  <si>
    <t>HOS 374</t>
  </si>
  <si>
    <t>35--35</t>
  </si>
  <si>
    <t>HOS 396</t>
  </si>
  <si>
    <t>28--30</t>
  </si>
  <si>
    <t>Thực Tập Nghiệp Vụ Trong Khách Sạn / Nhà Hàng (3 tháng)</t>
  </si>
  <si>
    <t>K22DLK</t>
  </si>
  <si>
    <t>HOS 448</t>
  </si>
  <si>
    <t>K22PSU-DLH</t>
  </si>
  <si>
    <t>K22PSU-DLK</t>
  </si>
  <si>
    <t>HRM</t>
  </si>
  <si>
    <t>Quản Trị Nhân Lực</t>
  </si>
  <si>
    <t>K23CMU-TTT,K23TTT</t>
  </si>
  <si>
    <t>HRM 301</t>
  </si>
  <si>
    <t>K24QNH,K23QTC</t>
  </si>
  <si>
    <t>Quản Trị Nhân Lực Trong Du Lịch</t>
  </si>
  <si>
    <t>HRM 303</t>
  </si>
  <si>
    <t>K23PSU-DLK1,2,K23PSU-DLH</t>
  </si>
  <si>
    <t>K23PSU-DLK34</t>
  </si>
  <si>
    <t>K23PSU-DLK56</t>
  </si>
  <si>
    <t>K23PSU-DLK78</t>
  </si>
  <si>
    <t>K23PSU-DLK910</t>
  </si>
  <si>
    <t>K23PSU-DLK1112</t>
  </si>
  <si>
    <t>K23PSU-DLK1314</t>
  </si>
  <si>
    <t>22--31</t>
  </si>
  <si>
    <t>HYD</t>
  </si>
  <si>
    <t>Thủy Lực</t>
  </si>
  <si>
    <t>K24XDD12,K24TNM</t>
  </si>
  <si>
    <t>HYD 201</t>
  </si>
  <si>
    <t>K24XDD-N3,K24TNM</t>
  </si>
  <si>
    <t>Cấp Thoát Nước</t>
  </si>
  <si>
    <t>HYD 341</t>
  </si>
  <si>
    <t>K23XDD2,K24XDQ</t>
  </si>
  <si>
    <t>Xử Lý Nước Đầu Vào và Đầu Ra trong Công Nghiệp Thực Phẩm</t>
  </si>
  <si>
    <t>HYD 345</t>
  </si>
  <si>
    <t>Kỹ Thuật Xử Lý Nước Cấp</t>
  </si>
  <si>
    <t>HYD 393</t>
  </si>
  <si>
    <t>39--41</t>
  </si>
  <si>
    <t>Kỹ Thuật Xử Lý Nước Thải</t>
  </si>
  <si>
    <t>HYD 398</t>
  </si>
  <si>
    <t>37--41</t>
  </si>
  <si>
    <t>IB</t>
  </si>
  <si>
    <t>Thương Mại Quốc Tế</t>
  </si>
  <si>
    <t>IB 351</t>
  </si>
  <si>
    <t>Nghiệp Vụ Xuất Nhập Khẩu</t>
  </si>
  <si>
    <t>IB 404</t>
  </si>
  <si>
    <t>ID</t>
  </si>
  <si>
    <t>Thiết Kế Logo</t>
  </si>
  <si>
    <t>ID 301</t>
  </si>
  <si>
    <t>Thẩm Mỹ Công Nghiệp</t>
  </si>
  <si>
    <t>K24ADH</t>
  </si>
  <si>
    <t>ID 330</t>
  </si>
  <si>
    <t>Thiết Kế Bao Bì trong Công Nghiệp Thực Phẩm</t>
  </si>
  <si>
    <t>ID 338</t>
  </si>
  <si>
    <t>Công Nghệ Bao Bì và Đóng Gói Thực Phẩm 2</t>
  </si>
  <si>
    <t>ID 438</t>
  </si>
  <si>
    <t>IE</t>
  </si>
  <si>
    <t>Các Quá Trình Sản Xuất Cơ Bản (Công Nghệ Môi Trường)</t>
  </si>
  <si>
    <t>K24KMT</t>
  </si>
  <si>
    <t>IE 109</t>
  </si>
  <si>
    <t>Các Quy Trình Sản Xuất Sạch</t>
  </si>
  <si>
    <t>K24TNM</t>
  </si>
  <si>
    <t>IE 409</t>
  </si>
  <si>
    <t>IMD</t>
  </si>
  <si>
    <t>Nội Cơ Sở 1</t>
  </si>
  <si>
    <t>IMD 252</t>
  </si>
  <si>
    <t>CLC</t>
  </si>
  <si>
    <t>Huyết Học</t>
  </si>
  <si>
    <t>IMD 413</t>
  </si>
  <si>
    <t>Nội Bệnh Lý I</t>
  </si>
  <si>
    <t>IMD 508</t>
  </si>
  <si>
    <t>Nội Bệnh Lý III</t>
  </si>
  <si>
    <t>K21YDK12</t>
  </si>
  <si>
    <t>IMD 708</t>
  </si>
  <si>
    <t>K21YDK23</t>
  </si>
  <si>
    <t>IMN</t>
  </si>
  <si>
    <t>Sinh Lý Bệnh - Miễn Dịch</t>
  </si>
  <si>
    <t>D24YDH A-B</t>
  </si>
  <si>
    <t>IMN 250</t>
  </si>
  <si>
    <t>Sinh Lý Bệnh - Miễn Dịch Nâng Cao</t>
  </si>
  <si>
    <t>IMN 350</t>
  </si>
  <si>
    <t>410B</t>
  </si>
  <si>
    <t>INR</t>
  </si>
  <si>
    <t>K24VQH,K24VBC</t>
  </si>
  <si>
    <t>INR 296</t>
  </si>
  <si>
    <t>INR 396</t>
  </si>
  <si>
    <t>Phương Pháp Nghiên Cứu Quốc Tế</t>
  </si>
  <si>
    <t>INR 403</t>
  </si>
  <si>
    <t>Các Vấn Đề Toàn Cầu</t>
  </si>
  <si>
    <t>INR 450</t>
  </si>
  <si>
    <t>INR 496</t>
  </si>
  <si>
    <t>IS</t>
  </si>
  <si>
    <t>Hệ Thống Thông Tin Quản Lý</t>
  </si>
  <si>
    <t>IS 251</t>
  </si>
  <si>
    <t>K24QTM1</t>
  </si>
  <si>
    <t>K24QTM2</t>
  </si>
  <si>
    <t>K24QTM3</t>
  </si>
  <si>
    <t>K24QTM4</t>
  </si>
  <si>
    <t>K24QTH1</t>
  </si>
  <si>
    <t>K24QTH2</t>
  </si>
  <si>
    <t>K24QTH3</t>
  </si>
  <si>
    <t>K24QTH4</t>
  </si>
  <si>
    <t>K24QTH5</t>
  </si>
  <si>
    <t>K24QTH6</t>
  </si>
  <si>
    <t>K24QTH7</t>
  </si>
  <si>
    <t>K24QTH8</t>
  </si>
  <si>
    <t>K24QTH9</t>
  </si>
  <si>
    <t>K24QTH10</t>
  </si>
  <si>
    <t>K24HP-QTH,K24HP-QTC</t>
  </si>
  <si>
    <t>K24QNT1</t>
  </si>
  <si>
    <t>K24QNT2</t>
  </si>
  <si>
    <t>K24QTD,K24TTT</t>
  </si>
  <si>
    <t>K24PSU-QTH1</t>
  </si>
  <si>
    <t>K24PSU-QTH2</t>
  </si>
  <si>
    <t>K24PSU-QTH3</t>
  </si>
  <si>
    <t>K24PSU-QTH4</t>
  </si>
  <si>
    <t>Hệ Thống Thông Tin Kế Toán</t>
  </si>
  <si>
    <t>IS 252</t>
  </si>
  <si>
    <t>K24KDN3,K24HP-KQT</t>
  </si>
  <si>
    <t>K24KKT3,K24PSU-KKT</t>
  </si>
  <si>
    <t>K24PSU-KKT</t>
  </si>
  <si>
    <t>Hệ Thống Thông Tin Du Lịch</t>
  </si>
  <si>
    <t>IS 253</t>
  </si>
  <si>
    <t>Cơ Sở Dữ Liệu</t>
  </si>
  <si>
    <t>K24CMU-TTT,K24HP-TBD</t>
  </si>
  <si>
    <t>IS 301</t>
  </si>
  <si>
    <t>Thương Mại Điện Tử</t>
  </si>
  <si>
    <t>IS 381</t>
  </si>
  <si>
    <t>Kỹ Thuật Thương Mại Điện Tử (ASP.NET)</t>
  </si>
  <si>
    <t>IS 384</t>
  </si>
  <si>
    <t>24--27</t>
  </si>
  <si>
    <t>Hệ Quản Trị Cơ Sở Dữ Liệu</t>
  </si>
  <si>
    <t>IS 401</t>
  </si>
  <si>
    <t xml:space="preserve">Hòa Khánh Nam - Tòa Nhà B </t>
  </si>
  <si>
    <t>Hệ Thống Thông Tin Quản Lý Dược Khoa</t>
  </si>
  <si>
    <t>D23YDH A-B</t>
  </si>
  <si>
    <t>IS 437</t>
  </si>
  <si>
    <t>Hệ Thống Thông Tin Địa Lý (GIS)</t>
  </si>
  <si>
    <t>IS 439</t>
  </si>
  <si>
    <t>K22TTT</t>
  </si>
  <si>
    <t>IS 448</t>
  </si>
  <si>
    <t>ITD</t>
  </si>
  <si>
    <t>Cơ Sở Thiết Kế Nội Thất</t>
  </si>
  <si>
    <t>ITD 201</t>
  </si>
  <si>
    <t>Đồ Án Kiến Trúc Nội Thất 1</t>
  </si>
  <si>
    <t>ITD 395</t>
  </si>
  <si>
    <t>Đồ Án Kiến Trúc Nội Thất 3</t>
  </si>
  <si>
    <t>K22KTN</t>
  </si>
  <si>
    <t>ITD 445</t>
  </si>
  <si>
    <t>Đồ Án Kiến Trúc Nội Thất 4</t>
  </si>
  <si>
    <t>ITD 446</t>
  </si>
  <si>
    <t>6</t>
  </si>
  <si>
    <t>K21KTN</t>
  </si>
  <si>
    <t>ITD 447</t>
  </si>
  <si>
    <t>ITD 448</t>
  </si>
  <si>
    <t>JAP</t>
  </si>
  <si>
    <t>Nhật Ngữ Sơ Cấp 1</t>
  </si>
  <si>
    <t>JAP 101</t>
  </si>
  <si>
    <t>K25NAB1--9</t>
  </si>
  <si>
    <t>K25NTQ1--20</t>
  </si>
  <si>
    <t>Nhật Ngữ Sơ Cấp 2</t>
  </si>
  <si>
    <t>K25NAD1--9</t>
  </si>
  <si>
    <t>JAP 102</t>
  </si>
  <si>
    <t>Nhật Ngữ Cơ Sở 2</t>
  </si>
  <si>
    <t>JAP 117</t>
  </si>
  <si>
    <t xml:space="preserve">Nhật Ngữ Cơ Sở 4 </t>
  </si>
  <si>
    <t>JAP 119</t>
  </si>
  <si>
    <t>Nhật Ngữ Trung Cấp 1</t>
  </si>
  <si>
    <t>JAP 201</t>
  </si>
  <si>
    <t>K24NAB9</t>
  </si>
  <si>
    <t>Nhật Ngữ Trung Cấp 2</t>
  </si>
  <si>
    <t>JAP 202</t>
  </si>
  <si>
    <t>K24NAD9</t>
  </si>
  <si>
    <t>Nhật Ngữ Cao Cấp 1</t>
  </si>
  <si>
    <t>JAP 301</t>
  </si>
  <si>
    <t>Nhật Ngữ Cao Cấp 2</t>
  </si>
  <si>
    <t>JAP 302</t>
  </si>
  <si>
    <t>JOU</t>
  </si>
  <si>
    <t>Tác Phẩm Báo Chí và Các Thể Loại Báo Chí</t>
  </si>
  <si>
    <t>JOU 310</t>
  </si>
  <si>
    <t>Lịch Sử Báo Chí (Thế Giới &amp; Việt Nam)</t>
  </si>
  <si>
    <t>JOU 360</t>
  </si>
  <si>
    <t>Ngôn Ngữ Báo Chí</t>
  </si>
  <si>
    <t>JOU 373</t>
  </si>
  <si>
    <t>Báo Nói</t>
  </si>
  <si>
    <t>JOU 386</t>
  </si>
  <si>
    <t>Báo Điện Tử</t>
  </si>
  <si>
    <t>JOU 435</t>
  </si>
  <si>
    <t>Truyền Hình</t>
  </si>
  <si>
    <t>JOU 439</t>
  </si>
  <si>
    <t>KOR</t>
  </si>
  <si>
    <t>Hàn Ngữ Sơ Cấp 1</t>
  </si>
  <si>
    <t>KOR 101</t>
  </si>
  <si>
    <t>K25NAB5--9</t>
  </si>
  <si>
    <t>K25NTQ1--6</t>
  </si>
  <si>
    <t>K25NTQ7--13</t>
  </si>
  <si>
    <t>K25NTQ14--20</t>
  </si>
  <si>
    <t>Hàn Ngữ Sơ Cấp 2</t>
  </si>
  <si>
    <t>KOR 102</t>
  </si>
  <si>
    <t>K25NAD5--9</t>
  </si>
  <si>
    <t>LAW</t>
  </si>
  <si>
    <t>Luật Thương Mại 1</t>
  </si>
  <si>
    <t>LAW 207</t>
  </si>
  <si>
    <t>Luật Dân Sự 1</t>
  </si>
  <si>
    <t>LAW 208</t>
  </si>
  <si>
    <t>K25LKT3,K25HP-LKT</t>
  </si>
  <si>
    <t>Hiến Pháp Việt Nam</t>
  </si>
  <si>
    <t>LAW 210</t>
  </si>
  <si>
    <t>Nghề Luật &amp; Đạo Đức Nghề Luật 1</t>
  </si>
  <si>
    <t>LAW 219</t>
  </si>
  <si>
    <t>Luật Hành Chính</t>
  </si>
  <si>
    <t>LAW 230</t>
  </si>
  <si>
    <t>LAW 296</t>
  </si>
  <si>
    <t>K24LKT1</t>
  </si>
  <si>
    <t>K24LKT2</t>
  </si>
  <si>
    <t>Luật Thương Mại 2</t>
  </si>
  <si>
    <t>K23LKT12</t>
  </si>
  <si>
    <t>LAW 307</t>
  </si>
  <si>
    <t>K23LKT34</t>
  </si>
  <si>
    <t>K23LKT56</t>
  </si>
  <si>
    <t>Luật Dân Sự 2</t>
  </si>
  <si>
    <t>LAW 308</t>
  </si>
  <si>
    <t>Tư Pháp Quốc Tế</t>
  </si>
  <si>
    <t>LAW 325</t>
  </si>
  <si>
    <t>Luật Tố Tụng Hình Sự</t>
  </si>
  <si>
    <t>K24HP-LKT,K24LKT3</t>
  </si>
  <si>
    <t>LAW 346</t>
  </si>
  <si>
    <t>Luật Pháp Quốc Tế</t>
  </si>
  <si>
    <t>LAW 352</t>
  </si>
  <si>
    <t>Luật Dân Sự 3</t>
  </si>
  <si>
    <t>LAW 358</t>
  </si>
  <si>
    <t>Thuế Nhà Nước</t>
  </si>
  <si>
    <t>LAW 362</t>
  </si>
  <si>
    <t>Luật Đất Đai</t>
  </si>
  <si>
    <t>LAW 368</t>
  </si>
  <si>
    <t>Luật Tài Chính</t>
  </si>
  <si>
    <t>LAW 375</t>
  </si>
  <si>
    <t>Luật Đầu Tư</t>
  </si>
  <si>
    <t>LAW 377</t>
  </si>
  <si>
    <t>Luật Hình Sự 2</t>
  </si>
  <si>
    <t>LAW 390</t>
  </si>
  <si>
    <t>Pháp Chế Dược</t>
  </si>
  <si>
    <t>LAW 392</t>
  </si>
  <si>
    <t>23--40</t>
  </si>
  <si>
    <t>T23YDH B</t>
  </si>
  <si>
    <t>25,26,35,39</t>
  </si>
  <si>
    <t>LAW 396</t>
  </si>
  <si>
    <t>Cơ Sở Luật Kinh Tế</t>
  </si>
  <si>
    <t>K23QNT,K23QTD</t>
  </si>
  <si>
    <t>LAW 403</t>
  </si>
  <si>
    <t>K22VLK</t>
  </si>
  <si>
    <t>LAW 448</t>
  </si>
  <si>
    <t>Khóa Luận Tốt Nghiệp</t>
  </si>
  <si>
    <t>LAW 449</t>
  </si>
  <si>
    <t>LIN</t>
  </si>
  <si>
    <t>Dẫn Luận Ngôn Ngữ Học</t>
  </si>
  <si>
    <t>K24VBC</t>
  </si>
  <si>
    <t>LIN 150</t>
  </si>
  <si>
    <t>Ngữ Âm, Từ Vựng, Ngữ Pháp</t>
  </si>
  <si>
    <t>LIN 261</t>
  </si>
  <si>
    <t>Cú Pháp Học (trong tiếng Anh)</t>
  </si>
  <si>
    <t>LIN 316</t>
  </si>
  <si>
    <t>LIT</t>
  </si>
  <si>
    <t>Văn Học Dân Gian Việt Nam</t>
  </si>
  <si>
    <t>LIT 261</t>
  </si>
  <si>
    <t>Văn Học Châu Á</t>
  </si>
  <si>
    <t>LIT 371</t>
  </si>
  <si>
    <t>Văn Học Việt Nam Đầu Thế Kỷ XX đến 1945</t>
  </si>
  <si>
    <t>LIT 411</t>
  </si>
  <si>
    <t>Văn Học Việt Nam từ 1945 đến nay</t>
  </si>
  <si>
    <t>LIT 412</t>
  </si>
  <si>
    <t>K22VBC</t>
  </si>
  <si>
    <t>LIT 448</t>
  </si>
  <si>
    <t>MCC</t>
  </si>
  <si>
    <t>Dược Liệu 1</t>
  </si>
  <si>
    <t>MCC 351</t>
  </si>
  <si>
    <t>Dược Liệu 2</t>
  </si>
  <si>
    <t>MCC 401</t>
  </si>
  <si>
    <t>37--45</t>
  </si>
  <si>
    <t>Đa Dạng Tài Nguyên Thuốc</t>
  </si>
  <si>
    <t>D23YDH A,D23YDH B</t>
  </si>
  <si>
    <t>MCC 410</t>
  </si>
  <si>
    <t>MCH</t>
  </si>
  <si>
    <t>Phụ Sản II</t>
  </si>
  <si>
    <t>MCH 507</t>
  </si>
  <si>
    <t>Nhi Khoa II</t>
  </si>
  <si>
    <t>MCH 509</t>
  </si>
  <si>
    <t>MEC</t>
  </si>
  <si>
    <t>Cơ Lý Thuyết 1</t>
  </si>
  <si>
    <t>MEC 201</t>
  </si>
  <si>
    <t>MEC 212</t>
  </si>
  <si>
    <t>Cơ Học Kết Cấu</t>
  </si>
  <si>
    <t>MEC 305</t>
  </si>
  <si>
    <t>MEC 306</t>
  </si>
  <si>
    <t>K24XDC</t>
  </si>
  <si>
    <t>MEC 316</t>
  </si>
  <si>
    <t>MGO</t>
  </si>
  <si>
    <t>Quản Trị Hoạt Động &amp; Sản Xuất</t>
  </si>
  <si>
    <t>MGO 301</t>
  </si>
  <si>
    <t>MGT</t>
  </si>
  <si>
    <t>Quản Trị Học</t>
  </si>
  <si>
    <t>MGT 201</t>
  </si>
  <si>
    <t>41--42</t>
  </si>
  <si>
    <t>K25QNH12,K25QTC</t>
  </si>
  <si>
    <t>K24HP-LKT,K25HP-QTC,K24LKT3</t>
  </si>
  <si>
    <t>MGT 296</t>
  </si>
  <si>
    <t>25,26,28,30</t>
  </si>
  <si>
    <t>Quản Trị Hành Chính Văn Phòng</t>
  </si>
  <si>
    <t>MGT 374</t>
  </si>
  <si>
    <t>Quản Trị Kinh Doanh Dược Phẩm</t>
  </si>
  <si>
    <t>MGT 392</t>
  </si>
  <si>
    <t>D23YDH B,T22YDH B</t>
  </si>
  <si>
    <t>T22YDH A</t>
  </si>
  <si>
    <t>MGT 396</t>
  </si>
  <si>
    <t>K23QTD,K23QTM3</t>
  </si>
  <si>
    <t>Khởi Sự Doanh Nghiệp</t>
  </si>
  <si>
    <t>MGT 406</t>
  </si>
  <si>
    <t>K22PSU-KKT</t>
  </si>
  <si>
    <t>MGT 448</t>
  </si>
  <si>
    <t>K22PSU-QNH</t>
  </si>
  <si>
    <t>K22PSU-QTH</t>
  </si>
  <si>
    <t>K22QNT</t>
  </si>
  <si>
    <t>K22QNH</t>
  </si>
  <si>
    <t>K22QTC</t>
  </si>
  <si>
    <t>K22QTD</t>
  </si>
  <si>
    <t>K22QTM</t>
  </si>
  <si>
    <t>K22QTH</t>
  </si>
  <si>
    <t>MIB</t>
  </si>
  <si>
    <t>Căn Bản Vi Sinh Học</t>
  </si>
  <si>
    <t>K24TNM,K25CTP</t>
  </si>
  <si>
    <t>MIB 251</t>
  </si>
  <si>
    <t>K24YDK1-N1</t>
  </si>
  <si>
    <t>K24YDK1-N2</t>
  </si>
  <si>
    <t>K24YDK2-N1</t>
  </si>
  <si>
    <t>K24YDK2-N2</t>
  </si>
  <si>
    <t>K24YDK3-N1</t>
  </si>
  <si>
    <t>K24YDK3-N2</t>
  </si>
  <si>
    <t>K24YDK4-N1</t>
  </si>
  <si>
    <t>K24YDK4-N2</t>
  </si>
  <si>
    <t>V2</t>
  </si>
  <si>
    <t>X2</t>
  </si>
  <si>
    <t>K24YDR1-N1</t>
  </si>
  <si>
    <t>K24YDR1-N2</t>
  </si>
  <si>
    <t>Z2</t>
  </si>
  <si>
    <t>K24YDR2-N1</t>
  </si>
  <si>
    <t>K24YDR2-N2</t>
  </si>
  <si>
    <t>BB2</t>
  </si>
  <si>
    <t>Ký Sinh Trùng</t>
  </si>
  <si>
    <t>MIB 253</t>
  </si>
  <si>
    <t>Vi Sinh Học Thực Phẩm</t>
  </si>
  <si>
    <t>MIB 264</t>
  </si>
  <si>
    <t>Ký Sinh Trùng Cho Y Khoa</t>
  </si>
  <si>
    <t>MIB 280</t>
  </si>
  <si>
    <t>K23YDK12-N1</t>
  </si>
  <si>
    <t>B2-1</t>
  </si>
  <si>
    <t>K23YDK12-N2</t>
  </si>
  <si>
    <t>B2-2</t>
  </si>
  <si>
    <t>K23YDK12-N3</t>
  </si>
  <si>
    <t>B2-3</t>
  </si>
  <si>
    <t>K23YDK34-N1</t>
  </si>
  <si>
    <t>D2-1</t>
  </si>
  <si>
    <t>K23YDK34-N2</t>
  </si>
  <si>
    <t>D2-2</t>
  </si>
  <si>
    <t>K23YDK34-N3</t>
  </si>
  <si>
    <t>D2-3</t>
  </si>
  <si>
    <t>K23YDK56-N1</t>
  </si>
  <si>
    <t>F2-1</t>
  </si>
  <si>
    <t>K23YDK56-N2</t>
  </si>
  <si>
    <t>F2-2</t>
  </si>
  <si>
    <t>K23YDK56-N3</t>
  </si>
  <si>
    <t>F2-3</t>
  </si>
  <si>
    <t>K23YDK78-N1</t>
  </si>
  <si>
    <t>H2-1</t>
  </si>
  <si>
    <t>K23YDK78-N2</t>
  </si>
  <si>
    <t>H2-2</t>
  </si>
  <si>
    <t>K23YDK78-N3</t>
  </si>
  <si>
    <t>H2-3</t>
  </si>
  <si>
    <t>MKT</t>
  </si>
  <si>
    <t>Tiếp Thị Căn Bản</t>
  </si>
  <si>
    <t>K24HP-KQT,K24HP-QTM,K24HP-QTH,K23CTP</t>
  </si>
  <si>
    <t>MKT 251</t>
  </si>
  <si>
    <t>K24KKT3,K24QTD</t>
  </si>
  <si>
    <t>Tiếp Thị Du Lịch</t>
  </si>
  <si>
    <t>MKT 253</t>
  </si>
  <si>
    <t>K23PSU-DLL,K24PSU-DLH</t>
  </si>
  <si>
    <t>Quảng Cáo &amp; Chiêu Thị</t>
  </si>
  <si>
    <t>MKT 364</t>
  </si>
  <si>
    <t>Tiếp Thị Ngân Hàng</t>
  </si>
  <si>
    <t>MKT 376</t>
  </si>
  <si>
    <t>Quản Trị Bán Hàng</t>
  </si>
  <si>
    <t>MKT 402</t>
  </si>
  <si>
    <t>Điều Nghiên Tiếp Thị</t>
  </si>
  <si>
    <t>MKT 403</t>
  </si>
  <si>
    <t>Hành Vi Tiêu Dùng</t>
  </si>
  <si>
    <t>MKT 404</t>
  </si>
  <si>
    <t>MT</t>
  </si>
  <si>
    <t>Kỹ Thuật &amp; Công Nghệ Y Dược</t>
  </si>
  <si>
    <t>MT 400</t>
  </si>
  <si>
    <t>MTH</t>
  </si>
  <si>
    <t>Toán Cao Cấp C</t>
  </si>
  <si>
    <t>MTH 100</t>
  </si>
  <si>
    <t>REC</t>
  </si>
  <si>
    <t>K25NAB9,K25NAD9</t>
  </si>
  <si>
    <t>K25NAD56</t>
  </si>
  <si>
    <t>K25NAD78</t>
  </si>
  <si>
    <t>Toán Cao Cấp C1</t>
  </si>
  <si>
    <t>K25PSU-QTH12</t>
  </si>
  <si>
    <t>MTH 101</t>
  </si>
  <si>
    <t>K25PSU-QTH34</t>
  </si>
  <si>
    <t>K25PSU-QTH56</t>
  </si>
  <si>
    <t>Toán Cao Cấp C2</t>
  </si>
  <si>
    <t>MTH 102</t>
  </si>
  <si>
    <t>K25PSU-DLK56</t>
  </si>
  <si>
    <t>K25PSU-DLK78</t>
  </si>
  <si>
    <t>K25PSU-DLK910</t>
  </si>
  <si>
    <t>K25PSU-DLK1314</t>
  </si>
  <si>
    <t>K25PSU-DLK1718,K24CMU-TTT</t>
  </si>
  <si>
    <t>K25PSU-KKT12,K25PSU-QNH,K25HP-QTM1</t>
  </si>
  <si>
    <t>K25HP-TBM12,K25HP-QTM2</t>
  </si>
  <si>
    <t>K25HP-KQT,K25KDN3,K25HP-QTC</t>
  </si>
  <si>
    <t>K25KKT3,K25QTM7</t>
  </si>
  <si>
    <t>K25QTN12,K25QHV,K25HP-QTH</t>
  </si>
  <si>
    <t>Toán Cao Cấp A1</t>
  </si>
  <si>
    <t>MTH 103</t>
  </si>
  <si>
    <t>K25CMU-TPM78</t>
  </si>
  <si>
    <t>K25CMU-TPM9,K25CMU-TAM,K24CSU-KTR</t>
  </si>
  <si>
    <t>Toán Cao Cấp A2</t>
  </si>
  <si>
    <t>K24CMU-TPM12,K25EHN,K25VJ-EHN</t>
  </si>
  <si>
    <t>MTH 104</t>
  </si>
  <si>
    <t>K24CMU-TPM34,K25KTR,K25VJ-KTR</t>
  </si>
  <si>
    <t>K24CMU-TPM56</t>
  </si>
  <si>
    <t>K24CMU-TPM78</t>
  </si>
  <si>
    <t>K25TPM13,K25VJ-TPM,K25EVT,K25VJ-EVT</t>
  </si>
  <si>
    <t>K25EDT12,K25VJ-EDT,K25KTN,K25VJ-KTN</t>
  </si>
  <si>
    <t>K25PNU-EDC,K25CTP,K25TMT,K25VJ-TMT</t>
  </si>
  <si>
    <t>K25XDD12,K25VJ-XDD,K25XDC,K25VJ-XDC,K25PNU-EDD</t>
  </si>
  <si>
    <t>Toán Giải Tích cho Y-Dược</t>
  </si>
  <si>
    <t>MTH 135</t>
  </si>
  <si>
    <t>Toán Rời Rạc &amp; Ứng Dụng</t>
  </si>
  <si>
    <t>MTH 254</t>
  </si>
  <si>
    <t>Toán Ứng Dụng cho Công Nghệ Thông Tin 1</t>
  </si>
  <si>
    <t>MTH 291</t>
  </si>
  <si>
    <t>Toán Ứng Dụng cho Công Nghệ Thông Tin 2</t>
  </si>
  <si>
    <t>MTH 341</t>
  </si>
  <si>
    <t>Toán Ứng Dụng cho Điện – Điện Tử</t>
  </si>
  <si>
    <t>MTH 292</t>
  </si>
  <si>
    <t>Toán Laplace</t>
  </si>
  <si>
    <t>MTH 293</t>
  </si>
  <si>
    <t>Calculus for Data Science</t>
  </si>
  <si>
    <t>MTH 383</t>
  </si>
  <si>
    <t>NTR</t>
  </si>
  <si>
    <t>Dinh Dưỡng Học</t>
  </si>
  <si>
    <t>NTR 151</t>
  </si>
  <si>
    <t>Thực Phẩm Chức Năng</t>
  </si>
  <si>
    <t>NTR 431</t>
  </si>
  <si>
    <t>NUR</t>
  </si>
  <si>
    <t>Thực Tập Điều Dưỡng I</t>
  </si>
  <si>
    <t>K24YDD</t>
  </si>
  <si>
    <t>NUR 248</t>
  </si>
  <si>
    <t>Điều Dưỡng Cơ Bản 1</t>
  </si>
  <si>
    <t>NUR 251</t>
  </si>
  <si>
    <t>NUR 296</t>
  </si>
  <si>
    <t>Điều Dưỡng Nội 1</t>
  </si>
  <si>
    <t>K23YDD12</t>
  </si>
  <si>
    <t>NUR 302</t>
  </si>
  <si>
    <t>K23YDD34</t>
  </si>
  <si>
    <t>K23YDD56</t>
  </si>
  <si>
    <t>Điều Dưỡng Ngoại 1</t>
  </si>
  <si>
    <t>NUR 303</t>
  </si>
  <si>
    <t>Điều Dưỡng cho Gia Đình có Trẻ Con 1</t>
  </si>
  <si>
    <t>NUR 305</t>
  </si>
  <si>
    <t>NUR 396</t>
  </si>
  <si>
    <t>Thực Tập Điều Dưỡng II</t>
  </si>
  <si>
    <t>K22YDD</t>
  </si>
  <si>
    <t>NUR 448</t>
  </si>
  <si>
    <t>OB</t>
  </si>
  <si>
    <t>Tổng Quan Hành Vi Tổ Chức</t>
  </si>
  <si>
    <t>OB 251</t>
  </si>
  <si>
    <t>K24PSU-QNH,K24QTD</t>
  </si>
  <si>
    <t>HOWELL BARBARA</t>
  </si>
  <si>
    <t>30--30</t>
  </si>
  <si>
    <t>Tổng Quan Hành Vi Tổ Chức trong Du Lịch</t>
  </si>
  <si>
    <t>OB 253</t>
  </si>
  <si>
    <t>PGY</t>
  </si>
  <si>
    <t>Sinh Lý 2</t>
  </si>
  <si>
    <t>PGY 301</t>
  </si>
  <si>
    <t>24--33</t>
  </si>
  <si>
    <t>PMY</t>
  </si>
  <si>
    <t>Dược Lý Học cho Y</t>
  </si>
  <si>
    <t>PMY 300</t>
  </si>
  <si>
    <t>NGUYỄN THỊ ÁI THỦY</t>
  </si>
  <si>
    <t>37--37</t>
  </si>
  <si>
    <t>Dược Lý Căn Bản 1</t>
  </si>
  <si>
    <t>PMY 302</t>
  </si>
  <si>
    <t>Dược Lý Căn Bản 2</t>
  </si>
  <si>
    <t>PMY 304</t>
  </si>
  <si>
    <t>D24YDH A-N1</t>
  </si>
  <si>
    <t>D24YDH A-N2</t>
  </si>
  <si>
    <t>27--27</t>
  </si>
  <si>
    <t>28--28</t>
  </si>
  <si>
    <t>28--32</t>
  </si>
  <si>
    <t>Mỹ Phẩm</t>
  </si>
  <si>
    <t>PMY 443</t>
  </si>
  <si>
    <t>T23YDH A,T23YDH B</t>
  </si>
  <si>
    <t>PNU-EE</t>
  </si>
  <si>
    <t>Electronic Component Circuits</t>
  </si>
  <si>
    <t>PNU-EE 200</t>
  </si>
  <si>
    <t>DC Circuits and Components</t>
  </si>
  <si>
    <t>PNU-EE 201</t>
  </si>
  <si>
    <t>Digital Fundamentals</t>
  </si>
  <si>
    <t>K25PNU-EDD,K25PNU-ECD</t>
  </si>
  <si>
    <t>PNU-EE 252</t>
  </si>
  <si>
    <t>K25PNU-ECD</t>
  </si>
  <si>
    <t>AC Circuits and Analysis</t>
  </si>
  <si>
    <t>PNU-EE 302</t>
  </si>
  <si>
    <t>PNU-MEC</t>
  </si>
  <si>
    <t>Applied Mechanics: Statics</t>
  </si>
  <si>
    <t>PNU-MEC 152</t>
  </si>
  <si>
    <t>Applied Strength of Materials</t>
  </si>
  <si>
    <t>PNU-MEC 213</t>
  </si>
  <si>
    <t>Materials (for Mechanical Systems)</t>
  </si>
  <si>
    <t>PNU-MEC 321</t>
  </si>
  <si>
    <t>POS</t>
  </si>
  <si>
    <t>Thể Chế Chính Trị Thế Giới</t>
  </si>
  <si>
    <t>POS 365</t>
  </si>
  <si>
    <t>PSU-ACC</t>
  </si>
  <si>
    <t>PSU-ACC 201</t>
  </si>
  <si>
    <t>PSU-ACC 202</t>
  </si>
  <si>
    <t>K24PSU-QNH,K24PSU-DLH</t>
  </si>
  <si>
    <t>PSU-ACC 296</t>
  </si>
  <si>
    <t>PSU-ACC 300</t>
  </si>
  <si>
    <t>K24PSU-QNH</t>
  </si>
  <si>
    <t>PSU-ACC 301</t>
  </si>
  <si>
    <t>K23PSU-KKT1</t>
  </si>
  <si>
    <t>PSU-ACC 303</t>
  </si>
  <si>
    <t>K23PSU-KKT2</t>
  </si>
  <si>
    <t>Kế Toán Quản Trị trong Du Lịch</t>
  </si>
  <si>
    <t>K23PSU-DLK1</t>
  </si>
  <si>
    <t>PSU-ACC 306</t>
  </si>
  <si>
    <t>K23PSU-DLK2</t>
  </si>
  <si>
    <t>K23PSU-DLK3</t>
  </si>
  <si>
    <t>K23PSU-DLK4</t>
  </si>
  <si>
    <t>K23PSU-DLK5</t>
  </si>
  <si>
    <t>K23PSU-DLK6</t>
  </si>
  <si>
    <t>K23PSU-DLK7</t>
  </si>
  <si>
    <t>K23PSU-DLK8</t>
  </si>
  <si>
    <t>K23PSU-DLK9</t>
  </si>
  <si>
    <t>K23PSU-DLK10</t>
  </si>
  <si>
    <t>K23PSU-DLK11</t>
  </si>
  <si>
    <t>K23PSU-DLK12</t>
  </si>
  <si>
    <t>K23PSU-DLK13</t>
  </si>
  <si>
    <t>K23PSU-DLK14</t>
  </si>
  <si>
    <t>PSU-AUD</t>
  </si>
  <si>
    <t>PSU-AUD 351</t>
  </si>
  <si>
    <t>PSU-CSN</t>
  </si>
  <si>
    <t>Những Nguyên Lý Nấu Nướng Khối Lượng Lớn</t>
  </si>
  <si>
    <t>K24PSU-DLH</t>
  </si>
  <si>
    <t>PSU-CSN 250</t>
  </si>
  <si>
    <t>PSU-ECO</t>
  </si>
  <si>
    <t>PSU-ECO 151</t>
  </si>
  <si>
    <t>PSU-ECO 152</t>
  </si>
  <si>
    <t>PSU-ENG</t>
  </si>
  <si>
    <t>Anh Văn Chuyên Ngành cho Sinh Viên PSU Du Lịch 1</t>
  </si>
  <si>
    <t>PSU-ENG 133</t>
  </si>
  <si>
    <t>Anh Văn Chuyên Ngành cho Sinh Viên PSU 2</t>
  </si>
  <si>
    <t>PSU-ENG 230</t>
  </si>
  <si>
    <t>Anh Văn Chuyên Ngành cho Sinh Viên PSU Du Lịch 2</t>
  </si>
  <si>
    <t>PSU-ENG 233</t>
  </si>
  <si>
    <t>K23PSU-DLL1</t>
  </si>
  <si>
    <t>K23PSU-DLL2</t>
  </si>
  <si>
    <t>K23PSU-DLL3</t>
  </si>
  <si>
    <t>Anh Văn Chuyên Ngành cho Sinh Viên PSU 3</t>
  </si>
  <si>
    <t>K23PSU-KKT12</t>
  </si>
  <si>
    <t>PSU-ENG 330</t>
  </si>
  <si>
    <t>K23PSU-KKT2,K23PSU-QNH</t>
  </si>
  <si>
    <t>K23PSU-QTH1</t>
  </si>
  <si>
    <t>K23PSU-QTH2</t>
  </si>
  <si>
    <t>K23PSU-QTH3</t>
  </si>
  <si>
    <t>K23PSU-QTH4</t>
  </si>
  <si>
    <t>Anh Văn Chuyên Ngành cho Sinh Viên PSU Du Lịch 3</t>
  </si>
  <si>
    <t>K23PSU-DLH</t>
  </si>
  <si>
    <t>PSU-ENG 333</t>
  </si>
  <si>
    <t>PSU-FIN</t>
  </si>
  <si>
    <t>PSU-FIN 271</t>
  </si>
  <si>
    <t>PSU-FIN 272</t>
  </si>
  <si>
    <t>PSU-FIN 296</t>
  </si>
  <si>
    <t>K23PSU-QNH</t>
  </si>
  <si>
    <t>PSU-FIN 302</t>
  </si>
  <si>
    <t>Giới Thiệu về Mô Hình Hóa Tài Chính</t>
  </si>
  <si>
    <t>PSU-FIN 373</t>
  </si>
  <si>
    <t>PSU-FIN 396</t>
  </si>
  <si>
    <t>PSU-HOS</t>
  </si>
  <si>
    <t>PSU-HOS 151</t>
  </si>
  <si>
    <t>PSU-HOS 296</t>
  </si>
  <si>
    <t>Làm Đồ Ăn &amp; Phục Vụ Ăn Uống</t>
  </si>
  <si>
    <t>PSU-HOS 364</t>
  </si>
  <si>
    <t>PSU-HOS 371</t>
  </si>
  <si>
    <t>Nghiệp Vụ Khách Sạn</t>
  </si>
  <si>
    <t>PSU-HOS 374</t>
  </si>
  <si>
    <t>K23PSU-DLK15</t>
  </si>
  <si>
    <t>K23PSU-DLK16</t>
  </si>
  <si>
    <t>K23PSU-DLK17</t>
  </si>
  <si>
    <t>K23PSU-DLK18</t>
  </si>
  <si>
    <t>K23PSU-DLK19</t>
  </si>
  <si>
    <t>PSU-HOS 396</t>
  </si>
  <si>
    <t>PSU-HRM</t>
  </si>
  <si>
    <t>PSU-HRM 301</t>
  </si>
  <si>
    <t>PSU-IB</t>
  </si>
  <si>
    <t>PSU-IB 351</t>
  </si>
  <si>
    <t>PSU-IS</t>
  </si>
  <si>
    <t>Hệ Thống Thông Tin Quản Lý trong Du Lịch</t>
  </si>
  <si>
    <t>K23PSU-DLK1,2</t>
  </si>
  <si>
    <t>PSU-IS 253</t>
  </si>
  <si>
    <t>PETER NYHEIM</t>
  </si>
  <si>
    <t>27--33</t>
  </si>
  <si>
    <t>PSU-MGT</t>
  </si>
  <si>
    <t>PSU-MGT 201</t>
  </si>
  <si>
    <t>PSU-MGT 396</t>
  </si>
  <si>
    <t>PSU-MKT</t>
  </si>
  <si>
    <t>PSU-MKT 251</t>
  </si>
  <si>
    <t>TG-2 TUẦN ĐẦU</t>
  </si>
  <si>
    <t>Leisure and Tourism Behavior</t>
  </si>
  <si>
    <t>PSU-MKT 424</t>
  </si>
  <si>
    <t>PSU-TOU</t>
  </si>
  <si>
    <t>Introduction to Meeting &amp; Event Management</t>
  </si>
  <si>
    <t>K24PSU-DLL1</t>
  </si>
  <si>
    <t>PSU-TOU 264</t>
  </si>
  <si>
    <t>K24PSU-DLL2</t>
  </si>
  <si>
    <t>K24PSU-DLL3</t>
  </si>
  <si>
    <t>K24PSU-DLL4</t>
  </si>
  <si>
    <t>K24PSU-DLL5</t>
  </si>
  <si>
    <t>K24PSU-DLL6</t>
  </si>
  <si>
    <t>Meetings &amp; Events (Intermediate)</t>
  </si>
  <si>
    <t>PSU-TOU 414</t>
  </si>
  <si>
    <t>K23PSU-DLL4</t>
  </si>
  <si>
    <t>PSY</t>
  </si>
  <si>
    <t>Đại Cương Tâm Lý Học</t>
  </si>
  <si>
    <t>PSY 151</t>
  </si>
  <si>
    <t>K25VTD12,K24HP-VHD</t>
  </si>
  <si>
    <t>K25QTN12,K25HP-QTH,K25QHV,K25VBC</t>
  </si>
  <si>
    <t>PTH</t>
  </si>
  <si>
    <t>Bệnh Lý Học</t>
  </si>
  <si>
    <t>PTH 350</t>
  </si>
  <si>
    <t>PHC</t>
  </si>
  <si>
    <t>Bào Chế &amp; Sinh Dược Học 1</t>
  </si>
  <si>
    <t>PHC 351</t>
  </si>
  <si>
    <t>Công Nghệ Sản Xuất Dược Phẩm 1</t>
  </si>
  <si>
    <t>PHC 401</t>
  </si>
  <si>
    <t>T22YDH A-B</t>
  </si>
  <si>
    <t>25,26,29,30,31</t>
  </si>
  <si>
    <t>T22YDH B-B</t>
  </si>
  <si>
    <t>Kiểm Nghiệm Dược Phẩm</t>
  </si>
  <si>
    <t>K22YDH12</t>
  </si>
  <si>
    <t>PHC 402</t>
  </si>
  <si>
    <t>K22YDH34</t>
  </si>
  <si>
    <t>K22YDH56</t>
  </si>
  <si>
    <t>K22YDH78</t>
  </si>
  <si>
    <t>K22YDH910</t>
  </si>
  <si>
    <t>D24YDH A,T22YDH B-B</t>
  </si>
  <si>
    <t>Bào Chế &amp; Sinh Dược Học 2</t>
  </si>
  <si>
    <t>PHC 406</t>
  </si>
  <si>
    <t>K22YDH12-N1</t>
  </si>
  <si>
    <t>K22YDH12-N2</t>
  </si>
  <si>
    <t>K22YDH12-N3</t>
  </si>
  <si>
    <t>K22YDH12-N4</t>
  </si>
  <si>
    <t>K22YDH34-N1</t>
  </si>
  <si>
    <t>K22YDH34-N2</t>
  </si>
  <si>
    <t>K22YDH34-N3</t>
  </si>
  <si>
    <t>K22YDH34-N4</t>
  </si>
  <si>
    <t>K22YDH56-N1</t>
  </si>
  <si>
    <t>K22YDH56-N2</t>
  </si>
  <si>
    <t>K22YDH56-N3</t>
  </si>
  <si>
    <t>K22YDH56-N4</t>
  </si>
  <si>
    <t>K22YDH78-N1</t>
  </si>
  <si>
    <t>K22YDH78-N2</t>
  </si>
  <si>
    <t>K22YDH78-N3</t>
  </si>
  <si>
    <t>K22YDH78-N4</t>
  </si>
  <si>
    <t>K22YDH910-N1</t>
  </si>
  <si>
    <t>K22YDH910-N2</t>
  </si>
  <si>
    <t>K22YDH910-N3</t>
  </si>
  <si>
    <t>K22YDH910-N4</t>
  </si>
  <si>
    <t>T22YDH A-B-N1</t>
  </si>
  <si>
    <t>T22YDH A-B-N2</t>
  </si>
  <si>
    <t>T22YDH A-B-N3</t>
  </si>
  <si>
    <t>T22YDH A-B-N4</t>
  </si>
  <si>
    <t>T22YDH B-B-N1</t>
  </si>
  <si>
    <t>T22YDH B-B-N2</t>
  </si>
  <si>
    <t xml:space="preserve">Thực Hành Kiểm Nghiệm Dược Phẩm </t>
  </si>
  <si>
    <t>D23YDH A-B-N1</t>
  </si>
  <si>
    <t>PHC 422</t>
  </si>
  <si>
    <t>D23YDH A-B-N2</t>
  </si>
  <si>
    <t>D23YDH A-B-N3</t>
  </si>
  <si>
    <t>Công Nghệ Sản Xuất Dược Phẩm 2</t>
  </si>
  <si>
    <t>D23YDH A-N1</t>
  </si>
  <si>
    <t>PHC 451</t>
  </si>
  <si>
    <t>D23YDH A-N2</t>
  </si>
  <si>
    <t>D23YDH B-N1</t>
  </si>
  <si>
    <t>D23YDH B-N2</t>
  </si>
  <si>
    <t>D23YDH B-N3</t>
  </si>
  <si>
    <t>K21YDH56-N1</t>
  </si>
  <si>
    <t>K21YDH56-N2</t>
  </si>
  <si>
    <t>K21YDH56-N3</t>
  </si>
  <si>
    <t>K21YDH56-N4</t>
  </si>
  <si>
    <t>K21YDH78-N1</t>
  </si>
  <si>
    <t>K21YDH78-N2</t>
  </si>
  <si>
    <t>K21YDH78-N3</t>
  </si>
  <si>
    <t>K21YDH78-N4</t>
  </si>
  <si>
    <t>K21YDH910-N1</t>
  </si>
  <si>
    <t>K21YDH910-N2</t>
  </si>
  <si>
    <t>K21YDH910-N3</t>
  </si>
  <si>
    <t>K21YDH910-N4</t>
  </si>
  <si>
    <t>K21YDH1112-N1</t>
  </si>
  <si>
    <t>K21YDH1112-N2</t>
  </si>
  <si>
    <t>K21YDH1112-N3</t>
  </si>
  <si>
    <t>K21YDH1112-N4</t>
  </si>
  <si>
    <t>K21YDH13-N1</t>
  </si>
  <si>
    <t>K21YDH13-N2</t>
  </si>
  <si>
    <t>T22YDH A-N1</t>
  </si>
  <si>
    <t>T22YDH A-N2</t>
  </si>
  <si>
    <t>T22YDH A-N3</t>
  </si>
  <si>
    <t>T22YDH A-N4</t>
  </si>
  <si>
    <t>T22YDH B-N1</t>
  </si>
  <si>
    <t>T22YDH B-N2</t>
  </si>
  <si>
    <t>PHI</t>
  </si>
  <si>
    <t>Triết Học Tây Phương</t>
  </si>
  <si>
    <t>K25E-VQH12,K25J-VQH,K25VBC</t>
  </si>
  <si>
    <t>PHI 122</t>
  </si>
  <si>
    <t>Logic Học</t>
  </si>
  <si>
    <t>K25LTH,K25VTD12</t>
  </si>
  <si>
    <t>PHI 306</t>
  </si>
  <si>
    <t>PHM</t>
  </si>
  <si>
    <t>PHM 296</t>
  </si>
  <si>
    <t>PHM 396</t>
  </si>
  <si>
    <t>Dược Lâm Sàng 1</t>
  </si>
  <si>
    <t>PHM 402</t>
  </si>
  <si>
    <t>Dược Học Cổ Truyền</t>
  </si>
  <si>
    <t>PHM 404</t>
  </si>
  <si>
    <t>Dược Lâm Sàng 2</t>
  </si>
  <si>
    <t>PHM 407</t>
  </si>
  <si>
    <t>D23YDH A-B,T22YDH B</t>
  </si>
  <si>
    <t>N5</t>
  </si>
  <si>
    <t>Nhóm GP (GDP, GSP, GPP)</t>
  </si>
  <si>
    <t>PHM 410</t>
  </si>
  <si>
    <t>Thực Hành Dược Khoa I</t>
  </si>
  <si>
    <t>PHM 447</t>
  </si>
  <si>
    <t>D23YDH A,T23YDH B</t>
  </si>
  <si>
    <t>PHM 496</t>
  </si>
  <si>
    <t>Thực hành Dược khoa</t>
  </si>
  <si>
    <t>PHM 497</t>
  </si>
  <si>
    <t>T22YDH B</t>
  </si>
  <si>
    <t>PHM 499</t>
  </si>
  <si>
    <t>K21YDH</t>
  </si>
  <si>
    <t>PHY</t>
  </si>
  <si>
    <t>Vật Lý Đại Cương 1</t>
  </si>
  <si>
    <t>K24CMU-TPM12</t>
  </si>
  <si>
    <t>PHY 101</t>
  </si>
  <si>
    <t>K24CMU-TPM12-N1</t>
  </si>
  <si>
    <t>K24CMU-TPM12-N2</t>
  </si>
  <si>
    <t>K24CMU-TPM12-N3</t>
  </si>
  <si>
    <t>K24CMU-TPM12-N4</t>
  </si>
  <si>
    <t>K24CMU-TPM34</t>
  </si>
  <si>
    <t>K24CMU-TPM34-N1</t>
  </si>
  <si>
    <t>K24CMU-TPM34-N2</t>
  </si>
  <si>
    <t>K24CMU-TPM34-N3</t>
  </si>
  <si>
    <t>K24CMU-TPM34-N4</t>
  </si>
  <si>
    <t>K24CMU-TPM56-N1</t>
  </si>
  <si>
    <t>K24CMU-TPM56-N2</t>
  </si>
  <si>
    <t>FIS2</t>
  </si>
  <si>
    <t>K24CMU-TPM56-N3</t>
  </si>
  <si>
    <t>FIS3</t>
  </si>
  <si>
    <t>K24CMU-TPM56-N4</t>
  </si>
  <si>
    <t>FIS4</t>
  </si>
  <si>
    <t>K24CMU-TPM78-N1</t>
  </si>
  <si>
    <t>K24CMU-TPM78-N2</t>
  </si>
  <si>
    <t>HIS2</t>
  </si>
  <si>
    <t>K24CMU-TPM78-N3</t>
  </si>
  <si>
    <t>HIS3</t>
  </si>
  <si>
    <t>K24CMU-TPM78-N4</t>
  </si>
  <si>
    <t>HIS4</t>
  </si>
  <si>
    <t>K25EDT12,K25VJ-EDT,K25PNU-ECD</t>
  </si>
  <si>
    <t>K25VJ-EDT</t>
  </si>
  <si>
    <t>K25CTP,K25TMT,K5VJ-TMT,K24CMU-TMT</t>
  </si>
  <si>
    <t>K25TMT-N1</t>
  </si>
  <si>
    <t>K25TMT-N2,K25VJ-TMT,K24CMU-TMT</t>
  </si>
  <si>
    <t>K25XDD12,K25VJ-XDD,K25XDQ,K25VJ-XDQ,K25XDC,K25VJ-XDC</t>
  </si>
  <si>
    <t>K25XDD12-N1</t>
  </si>
  <si>
    <t>K25XDD12-N2</t>
  </si>
  <si>
    <t>K25XDD12-N3,K25VJ-XDD</t>
  </si>
  <si>
    <t>K25XDQ,K25VJ-XDQ,K25XDC,K25VJ-XDC</t>
  </si>
  <si>
    <t>Cơ Sở Vật Lý Kiến Trúc 2</t>
  </si>
  <si>
    <t>PHY 307</t>
  </si>
  <si>
    <t>SOC</t>
  </si>
  <si>
    <t>Đại Cương Xã Hội Học</t>
  </si>
  <si>
    <t>SOC 151</t>
  </si>
  <si>
    <t>K25LTH,K24HP-VHD</t>
  </si>
  <si>
    <t>Dược Xã Hội Học</t>
  </si>
  <si>
    <t>SOC 322</t>
  </si>
  <si>
    <t>Dân Số Học - Kế Hoạch Hóa Gia Đình - Sức Khỏe Gia Đình</t>
  </si>
  <si>
    <t>SOC 323</t>
  </si>
  <si>
    <t>SPM</t>
  </si>
  <si>
    <t>Truyền Thông &amp; Giáo Dục Sức Khỏe</t>
  </si>
  <si>
    <t>SPM 200</t>
  </si>
  <si>
    <t>Chăm Sóc Sức Khỏe Cộng Đồng</t>
  </si>
  <si>
    <t>SPM 300</t>
  </si>
  <si>
    <t>Dịch Tể Học</t>
  </si>
  <si>
    <t>SPM 302</t>
  </si>
  <si>
    <t>Thực Hành Dịch Tể Học</t>
  </si>
  <si>
    <t>K21YDK1</t>
  </si>
  <si>
    <t>SPM 303</t>
  </si>
  <si>
    <t>K21YDK2</t>
  </si>
  <si>
    <t>K21YDK3</t>
  </si>
  <si>
    <t>STA</t>
  </si>
  <si>
    <t>Lý Thuyết Xác Suất &amp; Thống Kê Toán</t>
  </si>
  <si>
    <t>STA 151</t>
  </si>
  <si>
    <t>K25PSU-DLK1516,K24PSU-DLH</t>
  </si>
  <si>
    <t>K25PSU-DLK1718,K24PSU-QNH</t>
  </si>
  <si>
    <t>K25HP-TBM12,K24CMU-TMT</t>
  </si>
  <si>
    <t>K25PSU-DLK1,2,K25XDQ,K25VJ-XDQ</t>
  </si>
  <si>
    <t>K25PSU-DLK56,K23PNU-ECD</t>
  </si>
  <si>
    <t>K25QTM7,K25HP-QTM12</t>
  </si>
  <si>
    <t>Xác Suất Thống Kê Cho Y-Dược</t>
  </si>
  <si>
    <t>STA 155</t>
  </si>
  <si>
    <t>Thống Kê Xã Hội</t>
  </si>
  <si>
    <t>STA 225</t>
  </si>
  <si>
    <t>Nguyên Lý Thống Kê Kinh Tế (với SPSS)</t>
  </si>
  <si>
    <t>K24KDN12,K25QHV</t>
  </si>
  <si>
    <t>STA 271</t>
  </si>
  <si>
    <t>K24KDN3,K24HP-KQT,K25HP-QTH</t>
  </si>
  <si>
    <t>K24PSU-KKT,K25QTN12</t>
  </si>
  <si>
    <t>Xác Suất Thống Kê cho Môi Trường</t>
  </si>
  <si>
    <t>STA 277</t>
  </si>
  <si>
    <t>SUR</t>
  </si>
  <si>
    <t>Ngoại Cơ Sở 1</t>
  </si>
  <si>
    <t>SUR 252</t>
  </si>
  <si>
    <t>Ngoại Bệnh Lý I</t>
  </si>
  <si>
    <t>SUR 508</t>
  </si>
  <si>
    <t>Ngoại Bệnh Lý III</t>
  </si>
  <si>
    <t>SUR 708</t>
  </si>
  <si>
    <t>TOU</t>
  </si>
  <si>
    <t>Tổng Quan Du Lịch</t>
  </si>
  <si>
    <t>TOU 151</t>
  </si>
  <si>
    <t>K25NAD9,K25PSU-DLH</t>
  </si>
  <si>
    <t>K24DLL1</t>
  </si>
  <si>
    <t>TOU 296</t>
  </si>
  <si>
    <t>K24DLL2</t>
  </si>
  <si>
    <t>K24DLL3</t>
  </si>
  <si>
    <t>K24DLL4</t>
  </si>
  <si>
    <t>K24DLL5</t>
  </si>
  <si>
    <t>K24DLL6</t>
  </si>
  <si>
    <t>K24DLL7</t>
  </si>
  <si>
    <t>K24DLL8</t>
  </si>
  <si>
    <t>K24DLL9</t>
  </si>
  <si>
    <t>K24DLL10</t>
  </si>
  <si>
    <t>Nghiệp Vụ Hướng Dẫn Du Lịch</t>
  </si>
  <si>
    <t>TOU 364</t>
  </si>
  <si>
    <t>TOU 396</t>
  </si>
  <si>
    <t>Thực Tập Nghiệp Vụ Trong Công Ty Lữ Hành / Đại Lý Lữ Hành (3 tháng)</t>
  </si>
  <si>
    <t>K22DLL</t>
  </si>
  <si>
    <t>TOU 448</t>
  </si>
  <si>
    <t>TOX</t>
  </si>
  <si>
    <t>Căn Bản về Độc Học</t>
  </si>
  <si>
    <t>D25YDH A,K23KMT</t>
  </si>
  <si>
    <t>TOX 301</t>
  </si>
  <si>
    <t>Kỹ Thuật &amp; Quản Lý Chất Thải Rắn</t>
  </si>
  <si>
    <t>TOX 423</t>
  </si>
  <si>
    <t>THE</t>
  </si>
  <si>
    <t>Tín Ngưỡng của Các Dân Tộc ở Việt Nam</t>
  </si>
  <si>
    <t>THE 311</t>
  </si>
  <si>
    <t>THR</t>
  </si>
  <si>
    <t>Nhiệt Động Học</t>
  </si>
  <si>
    <t>THR 201</t>
  </si>
  <si>
    <t>VIE</t>
  </si>
  <si>
    <t>Chữ Hán và Hán Việt</t>
  </si>
  <si>
    <t>K23VBC,K23VHD</t>
  </si>
  <si>
    <t>VIE 370</t>
  </si>
  <si>
    <t>302</t>
  </si>
  <si>
    <t>Kỹ Năng Xin Việc</t>
  </si>
  <si>
    <t>T22YDH B,T22YDH A,D23YDH A-B,D23KTR B</t>
  </si>
  <si>
    <t>DTE 302</t>
  </si>
  <si>
    <t>361</t>
  </si>
  <si>
    <t>Đường Lối Cách Mạng của Đảng Cộng Sản Việt Nam</t>
  </si>
  <si>
    <t>K23YDD</t>
  </si>
  <si>
    <t>HIS 361</t>
  </si>
  <si>
    <t>Dã Ngoại 2</t>
  </si>
  <si>
    <t>T22YDH B-B,T22YDH A-B</t>
  </si>
  <si>
    <t>29--31</t>
  </si>
  <si>
    <t>K23TTT,K23PSU-KKT,K23TMT,K24VQH,K23KMT,K23PSU-DLL,K22KTN</t>
  </si>
  <si>
    <t>K23QTM,K22XDD</t>
  </si>
  <si>
    <t>201</t>
  </si>
  <si>
    <t>Pháp Luật Đại Cương</t>
  </si>
  <si>
    <t>LAW 201</t>
  </si>
  <si>
    <t>K25NTQ7--12</t>
  </si>
  <si>
    <t>K25DLL1--5</t>
  </si>
  <si>
    <t>K25QTM567,K25HP-QTM,K24VTD</t>
  </si>
  <si>
    <t>K23PSU-QTH,K24QNH</t>
  </si>
  <si>
    <t>K25NTQ13--18</t>
  </si>
  <si>
    <t>K25DLL6--10</t>
  </si>
  <si>
    <t>K25QTM1--4</t>
  </si>
  <si>
    <t>K24NAB1--4</t>
  </si>
  <si>
    <t>K24NAB5--8</t>
  </si>
  <si>
    <t>K25NTQ1920,K24TNM,K23KKT,K23VBC,K23PSU-DLH</t>
  </si>
  <si>
    <t>151</t>
  </si>
  <si>
    <t>Kinh Tế Chính Trị Marx - Lenin</t>
  </si>
  <si>
    <t>POS 151</t>
  </si>
  <si>
    <t>351</t>
  </si>
  <si>
    <t>Chủ Nghĩa Xã Hội Khoa Học</t>
  </si>
  <si>
    <t>K25VJ-XDD,K25XDD</t>
  </si>
  <si>
    <t>POS 351</t>
  </si>
  <si>
    <t>38--39</t>
  </si>
  <si>
    <t>Tư Tưởng Hồ Chí Minh</t>
  </si>
  <si>
    <t>K25VTD,K24QNH,K24HP-QTM</t>
  </si>
  <si>
    <t>POS 361</t>
  </si>
  <si>
    <t>K23QTC,K22YDH,K22EVT</t>
  </si>
  <si>
    <t>K23TPM5--9</t>
  </si>
  <si>
    <t>K23TPM1--4,T23YDH B,T23YDH A</t>
  </si>
  <si>
    <t>100</t>
  </si>
  <si>
    <t>Phương Pháp Luận (gồm Nghiên Cứu Khoa Học)</t>
  </si>
  <si>
    <t>K25YDH,K25VJ-EDT,K25EDT,K25LTH</t>
  </si>
  <si>
    <t>PHI 100</t>
  </si>
  <si>
    <t>K25DLL1--6</t>
  </si>
  <si>
    <t>K25DLL7--10,K24HP-VHD,K24CSU-XDD,K24EVT</t>
  </si>
  <si>
    <t>K25PSU-QTH,K24PSU-KKT</t>
  </si>
  <si>
    <t>K24CMU-TPM</t>
  </si>
  <si>
    <t>K24CMU-TMT,K24HP-LKT,K24LKT,K24QNH</t>
  </si>
  <si>
    <t>K24PSU-DLK1--8</t>
  </si>
  <si>
    <t>K24PSU-DLK9--14,K24PSU-DLH,K24PNU-EDD,K24EHT</t>
  </si>
  <si>
    <t>150</t>
  </si>
  <si>
    <t>Triết Học Marx - Lenin</t>
  </si>
  <si>
    <t>K25KKT,K25QTD</t>
  </si>
  <si>
    <t>PHI 150</t>
  </si>
  <si>
    <t>K25DLK21--24,K25VJ-XDQ,K25XDQ</t>
  </si>
  <si>
    <t>K25DLK17--20,K25VJ-EVT,K25EVT</t>
  </si>
  <si>
    <t>K25DLK1--4</t>
  </si>
  <si>
    <t>K25QNT,K25E-VQH,K25J-VQH</t>
  </si>
  <si>
    <t>K25DLK5--8</t>
  </si>
  <si>
    <t>K25DLK9--12</t>
  </si>
  <si>
    <t>K25DLK13--16</t>
  </si>
  <si>
    <t>K25DLK2526,K25QTM5--7</t>
  </si>
  <si>
    <t>K25NAB1--4,K25HP-QTM,K25VBC</t>
  </si>
  <si>
    <t>161</t>
  </si>
  <si>
    <t>Những Nguyên Lý Cơ Bản của Chủ Nghĩa Marx - Lenin 1</t>
  </si>
  <si>
    <t>K24NAD1--4</t>
  </si>
  <si>
    <t>PHI 161</t>
  </si>
  <si>
    <t>K24NAD5--8</t>
  </si>
  <si>
    <t>K24PSU-DLL1--4</t>
  </si>
  <si>
    <t>K24PSU-DLL56,K24EDT</t>
  </si>
  <si>
    <t>K24ADH,K23PSU-KKT</t>
  </si>
  <si>
    <t>K24CSU-XDD,K23PSU-DLH,K23PSU-QTH,K23VHD</t>
  </si>
  <si>
    <t>162</t>
  </si>
  <si>
    <t>Những Nguyên Lý Cơ Bản của Chủ Nghĩa Marx - Lenin 2</t>
  </si>
  <si>
    <t>K23NAD1--6</t>
  </si>
  <si>
    <t>PHI 162</t>
  </si>
  <si>
    <t>K23CMU-TPM1--4</t>
  </si>
  <si>
    <t>K23CMU-TPM56,K23NAD78</t>
  </si>
  <si>
    <t>K23PSU-DLK1--4</t>
  </si>
  <si>
    <t>K23PSU-DLK5--8</t>
  </si>
  <si>
    <t>K23PSU-DLK9--12</t>
  </si>
  <si>
    <t>K23PSU-DLK1314,K22YDH1--4</t>
  </si>
  <si>
    <t>K22YDH5--10</t>
  </si>
  <si>
    <t>K22EDT,K22KTN,K22ADH,K22ETS,K22CSU-XDD,K24KMT,K24TTT,K24HP-QTC,K23QTM</t>
  </si>
  <si>
    <t>K25QTM12,K25HP-KQT</t>
  </si>
  <si>
    <t>K25VTD12,K25CTP</t>
  </si>
  <si>
    <t>Dã Ngoại 3</t>
  </si>
  <si>
    <t>K24QTH78,K25VBC</t>
  </si>
  <si>
    <t>K24NTQ23</t>
  </si>
  <si>
    <r>
      <t xml:space="preserve">TKB HỌC KỲ 2 NĂM HỌC 2019 -2020 </t>
    </r>
    <r>
      <rPr>
        <b/>
        <sz val="20"/>
        <color rgb="FFFF0000"/>
        <rFont val="Times New Roman"/>
        <family val="1"/>
      </rPr>
      <t>(THIẾU K25 công nghệ sinh học, Logistics &amp; quản lý chuỗi cung ứng)</t>
    </r>
  </si>
  <si>
    <t xml:space="preserve">(GỬI VỀ THEO ĐỊA CHỈ EMAIL: phisondtu@gmail.com,nhatphong0207@gmail.com,hanhvtb@gmail.com) </t>
  </si>
  <si>
    <t>Đơn vị CT</t>
  </si>
  <si>
    <t>TG</t>
  </si>
  <si>
    <t>06/1 ĐẾN 15/01</t>
  </si>
  <si>
    <t>tg</t>
  </si>
  <si>
    <t>24,25,26</t>
  </si>
  <si>
    <t>24--24</t>
  </si>
  <si>
    <t>K24PSU-DLL,D25YDH A-B</t>
  </si>
  <si>
    <t>D25YDH A,D25YDH A- B,K23LKT,K23PNU-EDT</t>
  </si>
  <si>
    <r>
      <t xml:space="preserve">GỬI CÁC KHOA PHÂN CÔNG GIẢNG VIÊN VÀO CÁC LỚP 
VÀ GỬI VỀ PHÒNG ĐÀO TẠO CHẬM NHẤT </t>
    </r>
    <r>
      <rPr>
        <b/>
        <sz val="16"/>
        <color indexed="10"/>
        <rFont val="Times New Roman"/>
        <family val="1"/>
      </rPr>
      <t>ĐẾN 15H00 NGÀY 28-11-2019</t>
    </r>
  </si>
  <si>
    <t>Giai đoạn 1 chạy từ 23-&gt;32, sang gd2 chuyển sang s5 từ 35-&gt;41</t>
  </si>
  <si>
    <t>Chuyển sang CCN</t>
  </si>
  <si>
    <t>Chuyển sang Thứ 2, sáng or Chiều</t>
  </si>
  <si>
    <t>GIAI ĐOẠN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</si>
</sst>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indexed="61"/>
      <name val="Tahoma"/>
      <family val="2"/>
    </font>
    <font>
      <sz val="8"/>
      <color indexed="59"/>
      <name val="Tahoma"/>
      <family val="2"/>
    </font>
    <font>
      <b/>
      <sz val="20"/>
      <color theme="1"/>
      <name val="Times New Roman"/>
      <family val="1"/>
    </font>
    <font>
      <b/>
      <sz val="20"/>
      <color rgb="FFFF0000"/>
      <name val="Times New Roman"/>
      <family val="1"/>
    </font>
    <font>
      <b/>
      <sz val="16"/>
      <name val="Times New Roman"/>
      <family val="1"/>
    </font>
    <font>
      <b/>
      <sz val="16"/>
      <color indexed="10"/>
      <name val="Times New Roman"/>
      <family val="1"/>
    </font>
    <font>
      <b/>
      <sz val="14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1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49" fontId="3" fillId="0" borderId="2" xfId="1" applyNumberFormat="1" applyFont="1" applyBorder="1" applyAlignment="1">
      <alignment horizontal="center" vertical="center" wrapText="1"/>
    </xf>
    <xf numFmtId="49" fontId="3" fillId="0" borderId="3" xfId="1" applyNumberFormat="1" applyFont="1" applyBorder="1" applyAlignment="1">
      <alignment horizontal="center" vertical="center"/>
    </xf>
    <xf numFmtId="49" fontId="3" fillId="0" borderId="3" xfId="1" applyNumberFormat="1" applyFont="1" applyBorder="1" applyAlignment="1">
      <alignment vertical="center"/>
    </xf>
    <xf numFmtId="49" fontId="4" fillId="0" borderId="3" xfId="1" applyNumberFormat="1" applyFont="1" applyBorder="1" applyAlignment="1">
      <alignment horizontal="center" vertical="center"/>
    </xf>
    <xf numFmtId="49" fontId="3" fillId="0" borderId="4" xfId="1" applyNumberFormat="1" applyFont="1" applyBorder="1" applyAlignment="1">
      <alignment vertical="center"/>
    </xf>
    <xf numFmtId="49" fontId="3" fillId="0" borderId="5" xfId="1" applyNumberFormat="1" applyFont="1" applyBorder="1" applyAlignment="1">
      <alignment vertical="center"/>
    </xf>
    <xf numFmtId="49" fontId="5" fillId="0" borderId="0" xfId="1" applyNumberFormat="1" applyFont="1" applyBorder="1" applyAlignment="1">
      <alignment vertical="center"/>
    </xf>
    <xf numFmtId="49" fontId="3" fillId="0" borderId="4" xfId="1" applyNumberFormat="1" applyFont="1" applyBorder="1" applyAlignment="1">
      <alignment vertical="center" wrapText="1"/>
    </xf>
    <xf numFmtId="49" fontId="3" fillId="0" borderId="4" xfId="1" applyNumberFormat="1" applyFont="1" applyBorder="1" applyAlignment="1">
      <alignment horizontal="center" vertical="center" wrapText="1"/>
    </xf>
    <xf numFmtId="49" fontId="3" fillId="0" borderId="4" xfId="1" applyNumberFormat="1" applyFont="1" applyBorder="1" applyAlignment="1">
      <alignment horizontal="left" vertical="center"/>
    </xf>
    <xf numFmtId="49" fontId="3" fillId="0" borderId="6" xfId="1" applyNumberFormat="1" applyFont="1" applyBorder="1" applyAlignment="1">
      <alignment horizontal="center" vertical="center"/>
    </xf>
    <xf numFmtId="0" fontId="0" fillId="0" borderId="0" xfId="0" applyNumberFormat="1"/>
    <xf numFmtId="0" fontId="6" fillId="0" borderId="0" xfId="0" applyFont="1"/>
    <xf numFmtId="0" fontId="0" fillId="0" borderId="0" xfId="0" applyAlignment="1"/>
    <xf numFmtId="0" fontId="0" fillId="0" borderId="7" xfId="0" applyBorder="1"/>
    <xf numFmtId="0" fontId="0" fillId="0" borderId="7" xfId="0" applyBorder="1" applyAlignment="1">
      <alignment horizontal="center"/>
    </xf>
    <xf numFmtId="0" fontId="8" fillId="0" borderId="0" xfId="2" applyFont="1" applyAlignment="1">
      <alignment vertical="center"/>
    </xf>
    <xf numFmtId="0" fontId="2" fillId="0" borderId="0" xfId="0" applyFont="1"/>
    <xf numFmtId="0" fontId="8" fillId="0" borderId="0" xfId="2" applyFont="1" applyFill="1" applyAlignment="1">
      <alignment vertical="center"/>
    </xf>
    <xf numFmtId="0" fontId="0" fillId="0" borderId="0" xfId="0" applyBorder="1"/>
    <xf numFmtId="0" fontId="0" fillId="2" borderId="0" xfId="0" applyFill="1"/>
    <xf numFmtId="0" fontId="0" fillId="2" borderId="0" xfId="0" applyNumberFormat="1" applyFill="1"/>
    <xf numFmtId="0" fontId="0" fillId="3" borderId="0" xfId="0" applyFill="1"/>
    <xf numFmtId="0" fontId="0" fillId="3" borderId="0" xfId="0" applyFill="1" applyAlignment="1">
      <alignment horizontal="center"/>
    </xf>
    <xf numFmtId="49" fontId="11" fillId="0" borderId="1" xfId="0" applyNumberFormat="1" applyFont="1" applyFill="1" applyBorder="1" applyAlignment="1" applyProtection="1">
      <alignment horizontal="center" vertical="center" wrapText="1"/>
    </xf>
    <xf numFmtId="49" fontId="12" fillId="2" borderId="1" xfId="0" applyNumberFormat="1" applyFont="1" applyFill="1" applyBorder="1" applyAlignment="1" applyProtection="1">
      <alignment horizontal="left" vertical="center" wrapText="1"/>
    </xf>
    <xf numFmtId="49" fontId="11" fillId="0" borderId="1" xfId="0" applyNumberFormat="1" applyFont="1" applyFill="1" applyBorder="1" applyAlignment="1" applyProtection="1">
      <alignment horizontal="left" vertical="center" wrapText="1"/>
    </xf>
    <xf numFmtId="49" fontId="12" fillId="2" borderId="1" xfId="0" applyNumberFormat="1" applyFont="1" applyFill="1" applyBorder="1" applyAlignment="1" applyProtection="1">
      <alignment horizontal="center" vertical="center" wrapText="1"/>
    </xf>
    <xf numFmtId="49" fontId="11" fillId="0" borderId="0" xfId="0" applyNumberFormat="1" applyFont="1" applyFill="1" applyBorder="1" applyAlignment="1" applyProtection="1">
      <alignment horizontal="center" vertical="center" wrapText="1"/>
    </xf>
    <xf numFmtId="49" fontId="11" fillId="0" borderId="0" xfId="0" applyNumberFormat="1" applyFont="1" applyFill="1" applyBorder="1" applyAlignment="1" applyProtection="1">
      <alignment horizontal="left" vertical="center" wrapText="1"/>
    </xf>
    <xf numFmtId="49" fontId="11" fillId="2" borderId="0" xfId="0" applyNumberFormat="1" applyFont="1" applyFill="1" applyBorder="1" applyAlignment="1" applyProtection="1">
      <alignment horizontal="center" vertical="center" wrapText="1"/>
    </xf>
    <xf numFmtId="49" fontId="11" fillId="2" borderId="0" xfId="0" applyNumberFormat="1" applyFont="1" applyFill="1" applyBorder="1" applyAlignment="1" applyProtection="1">
      <alignment horizontal="left" vertical="center" wrapText="1"/>
    </xf>
    <xf numFmtId="49" fontId="11" fillId="2" borderId="1" xfId="0" applyNumberFormat="1" applyFont="1" applyFill="1" applyBorder="1" applyAlignment="1" applyProtection="1">
      <alignment horizontal="center" vertical="center" wrapText="1"/>
    </xf>
    <xf numFmtId="49" fontId="11" fillId="2" borderId="1" xfId="0" applyNumberFormat="1" applyFont="1" applyFill="1" applyBorder="1" applyAlignment="1" applyProtection="1">
      <alignment horizontal="left" vertical="center" wrapText="1"/>
    </xf>
    <xf numFmtId="0" fontId="13" fillId="0" borderId="0" xfId="0" applyFont="1" applyAlignment="1">
      <alignment horizontal="left"/>
    </xf>
    <xf numFmtId="49" fontId="0" fillId="0" borderId="0" xfId="0" applyNumberFormat="1" applyAlignment="1">
      <alignment horizontal="center"/>
    </xf>
    <xf numFmtId="0" fontId="17" fillId="0" borderId="0" xfId="1" applyFont="1" applyBorder="1" applyAlignment="1">
      <alignment horizontal="left"/>
    </xf>
    <xf numFmtId="49" fontId="3" fillId="4" borderId="4" xfId="1" applyNumberFormat="1" applyFont="1" applyFill="1" applyBorder="1" applyAlignment="1">
      <alignment vertical="center" wrapText="1"/>
    </xf>
    <xf numFmtId="49" fontId="3" fillId="4" borderId="6" xfId="1" applyNumberFormat="1" applyFont="1" applyFill="1" applyBorder="1" applyAlignment="1">
      <alignment vertical="center"/>
    </xf>
    <xf numFmtId="49" fontId="0" fillId="0" borderId="0" xfId="0" applyNumberFormat="1"/>
    <xf numFmtId="49" fontId="0" fillId="5" borderId="8" xfId="0" applyNumberFormat="1" applyFill="1" applyBorder="1"/>
    <xf numFmtId="49" fontId="0" fillId="5" borderId="0" xfId="0" applyNumberFormat="1" applyFill="1" applyBorder="1"/>
    <xf numFmtId="49" fontId="3" fillId="0" borderId="8" xfId="1" applyNumberFormat="1" applyFont="1" applyBorder="1" applyAlignment="1">
      <alignment vertical="center"/>
    </xf>
    <xf numFmtId="0" fontId="0" fillId="0" borderId="8" xfId="0" applyBorder="1"/>
    <xf numFmtId="0" fontId="15" fillId="0" borderId="0" xfId="1" applyFont="1" applyBorder="1" applyAlignment="1">
      <alignment horizontal="left" vertical="center" wrapText="1"/>
    </xf>
    <xf numFmtId="49" fontId="15" fillId="0" borderId="0" xfId="1" applyNumberFormat="1" applyFont="1" applyBorder="1" applyAlignment="1">
      <alignment horizontal="left" vertical="center" wrapText="1"/>
    </xf>
  </cellXfs>
  <cellStyles count="4">
    <cellStyle name="Normal" xfId="0" builtinId="0"/>
    <cellStyle name="Normal 2 2" xfId="3"/>
    <cellStyle name="Normal 2 2 3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4775"/>
  <sheetViews>
    <sheetView tabSelected="1" workbookViewId="0">
      <pane ySplit="4" topLeftCell="A5" activePane="bottomLeft" state="frozen"/>
      <selection pane="bottomLeft" activeCell="M1" sqref="M1:U2"/>
    </sheetView>
  </sheetViews>
  <sheetFormatPr defaultRowHeight="15" x14ac:dyDescent="0.25"/>
  <cols>
    <col min="1" max="1" width="4.42578125" customWidth="1"/>
    <col min="2" max="2" width="4.7109375" customWidth="1"/>
    <col min="3" max="3" width="17.85546875" customWidth="1"/>
    <col min="4" max="4" width="5.140625" style="1" customWidth="1"/>
    <col min="5" max="5" width="24.5703125" customWidth="1"/>
    <col min="6" max="6" width="9.7109375" customWidth="1"/>
    <col min="10" max="10" width="5" customWidth="1"/>
    <col min="11" max="11" width="11.5703125" customWidth="1"/>
    <col min="12" max="12" width="20.28515625" bestFit="1" customWidth="1"/>
    <col min="15" max="15" width="5" customWidth="1"/>
    <col min="19" max="19" width="16" customWidth="1"/>
    <col min="25" max="25" width="16.140625" customWidth="1"/>
  </cols>
  <sheetData>
    <row r="1" spans="1:57" ht="25.5" x14ac:dyDescent="0.35">
      <c r="B1" s="36" t="s">
        <v>3584</v>
      </c>
      <c r="K1" s="37"/>
      <c r="N1" s="42"/>
      <c r="O1" s="43"/>
      <c r="U1" s="41"/>
      <c r="W1" t="s">
        <v>2744</v>
      </c>
      <c r="X1">
        <f>COUNTIF(F4:F4776,W1)</f>
        <v>14</v>
      </c>
    </row>
    <row r="2" spans="1:57" ht="50.25" customHeight="1" x14ac:dyDescent="0.25">
      <c r="B2" s="46" t="s">
        <v>3594</v>
      </c>
      <c r="C2" s="46"/>
      <c r="D2" s="46"/>
      <c r="E2" s="46"/>
      <c r="F2" s="46"/>
      <c r="G2" s="46"/>
      <c r="H2" s="46"/>
      <c r="I2" s="46"/>
      <c r="J2" s="46"/>
      <c r="K2" s="47"/>
      <c r="L2" s="46"/>
      <c r="N2" s="42"/>
      <c r="O2" s="43"/>
      <c r="R2" s="41"/>
      <c r="U2" s="41"/>
      <c r="W2" t="s">
        <v>2751</v>
      </c>
      <c r="X2" s="41">
        <f>COUNTIF(F4:F4776,W1)/2</f>
        <v>7</v>
      </c>
    </row>
    <row r="3" spans="1:57" ht="19.5" thickBot="1" x14ac:dyDescent="0.35">
      <c r="B3" s="38" t="s">
        <v>3585</v>
      </c>
      <c r="D3"/>
      <c r="E3" s="1"/>
      <c r="K3" s="26"/>
      <c r="L3" s="27"/>
    </row>
    <row r="4" spans="1:57" s="8" customFormat="1" ht="42" customHeight="1" thickTop="1" x14ac:dyDescent="0.25">
      <c r="A4" s="2" t="s">
        <v>0</v>
      </c>
      <c r="B4" s="3" t="s">
        <v>1</v>
      </c>
      <c r="C4" s="4" t="s">
        <v>2</v>
      </c>
      <c r="D4" s="5" t="s">
        <v>3</v>
      </c>
      <c r="E4" s="7" t="s">
        <v>4</v>
      </c>
      <c r="F4" s="44" t="s">
        <v>5</v>
      </c>
      <c r="G4" s="44"/>
      <c r="I4" s="9" t="s">
        <v>6</v>
      </c>
      <c r="J4" s="10" t="s">
        <v>7</v>
      </c>
      <c r="K4" s="6" t="s">
        <v>8</v>
      </c>
      <c r="L4" s="11" t="s">
        <v>9</v>
      </c>
      <c r="M4" s="39" t="s">
        <v>3586</v>
      </c>
      <c r="N4" s="40"/>
      <c r="O4" s="40" t="s">
        <v>3598</v>
      </c>
      <c r="P4" s="12" t="s">
        <v>10</v>
      </c>
      <c r="Q4" s="12" t="s">
        <v>11</v>
      </c>
      <c r="R4" s="12" t="s">
        <v>12</v>
      </c>
      <c r="S4" s="12" t="s">
        <v>13</v>
      </c>
      <c r="T4" s="12" t="s">
        <v>14</v>
      </c>
      <c r="U4" s="12" t="s">
        <v>15</v>
      </c>
      <c r="V4" s="12" t="s">
        <v>10</v>
      </c>
      <c r="W4" s="12" t="s">
        <v>11</v>
      </c>
      <c r="X4" s="12" t="s">
        <v>12</v>
      </c>
      <c r="Y4" s="12" t="s">
        <v>13</v>
      </c>
      <c r="Z4" s="12" t="s">
        <v>14</v>
      </c>
      <c r="AA4" s="12" t="s">
        <v>15</v>
      </c>
      <c r="AB4" s="12" t="s">
        <v>10</v>
      </c>
      <c r="AC4" s="12" t="s">
        <v>11</v>
      </c>
      <c r="AD4" s="12" t="s">
        <v>12</v>
      </c>
      <c r="AE4" s="12" t="s">
        <v>13</v>
      </c>
      <c r="AF4" s="12" t="s">
        <v>14</v>
      </c>
      <c r="AG4" s="12" t="s">
        <v>15</v>
      </c>
      <c r="AH4" s="12" t="s">
        <v>10</v>
      </c>
      <c r="AI4" s="12" t="s">
        <v>11</v>
      </c>
      <c r="AJ4" s="12" t="s">
        <v>12</v>
      </c>
      <c r="AK4" s="12" t="s">
        <v>13</v>
      </c>
      <c r="AL4" s="12" t="s">
        <v>14</v>
      </c>
      <c r="AM4" s="12" t="s">
        <v>15</v>
      </c>
      <c r="AN4" s="12" t="s">
        <v>10</v>
      </c>
      <c r="AO4" s="12" t="s">
        <v>11</v>
      </c>
      <c r="AP4" s="12" t="s">
        <v>12</v>
      </c>
      <c r="AQ4" s="12" t="s">
        <v>13</v>
      </c>
      <c r="AR4" s="12" t="s">
        <v>14</v>
      </c>
      <c r="AS4" s="12" t="s">
        <v>15</v>
      </c>
      <c r="AT4" s="12" t="s">
        <v>10</v>
      </c>
      <c r="AU4" s="12" t="s">
        <v>11</v>
      </c>
      <c r="AV4" s="12" t="s">
        <v>12</v>
      </c>
      <c r="AW4" s="12" t="s">
        <v>13</v>
      </c>
      <c r="AX4" s="12" t="s">
        <v>14</v>
      </c>
      <c r="AY4" s="12" t="s">
        <v>15</v>
      </c>
      <c r="AZ4" s="12" t="s">
        <v>10</v>
      </c>
      <c r="BA4" s="12" t="s">
        <v>11</v>
      </c>
      <c r="BB4" s="12" t="s">
        <v>12</v>
      </c>
      <c r="BC4" s="12" t="s">
        <v>13</v>
      </c>
      <c r="BD4" s="12" t="s">
        <v>14</v>
      </c>
      <c r="BE4" s="12" t="s">
        <v>15</v>
      </c>
    </row>
    <row r="5" spans="1:57" x14ac:dyDescent="0.25">
      <c r="A5" t="s">
        <v>16</v>
      </c>
      <c r="B5" s="13">
        <v>201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I5" t="s">
        <v>22</v>
      </c>
      <c r="J5">
        <v>90</v>
      </c>
      <c r="P5">
        <v>4</v>
      </c>
      <c r="Q5">
        <v>12</v>
      </c>
      <c r="R5">
        <v>304</v>
      </c>
      <c r="S5" t="s">
        <v>23</v>
      </c>
      <c r="T5" t="s">
        <v>38</v>
      </c>
      <c r="U5" t="s">
        <v>25</v>
      </c>
      <c r="V5">
        <v>7</v>
      </c>
      <c r="W5">
        <v>12</v>
      </c>
      <c r="X5">
        <v>401</v>
      </c>
      <c r="Y5" t="s">
        <v>104</v>
      </c>
      <c r="Z5" t="s">
        <v>76</v>
      </c>
    </row>
    <row r="6" spans="1:57" x14ac:dyDescent="0.25">
      <c r="A6" t="s">
        <v>16</v>
      </c>
      <c r="B6" s="13">
        <v>201</v>
      </c>
      <c r="C6" t="s">
        <v>17</v>
      </c>
      <c r="D6" t="s">
        <v>18</v>
      </c>
      <c r="E6" t="s">
        <v>28</v>
      </c>
      <c r="F6" t="s">
        <v>20</v>
      </c>
      <c r="G6" t="s">
        <v>29</v>
      </c>
      <c r="I6" t="s">
        <v>22</v>
      </c>
      <c r="J6">
        <v>90</v>
      </c>
      <c r="P6">
        <v>4</v>
      </c>
      <c r="Q6">
        <v>34</v>
      </c>
      <c r="R6">
        <v>302</v>
      </c>
      <c r="S6" t="s">
        <v>23</v>
      </c>
      <c r="T6" t="s">
        <v>38</v>
      </c>
      <c r="U6" t="s">
        <v>25</v>
      </c>
      <c r="V6">
        <v>7</v>
      </c>
      <c r="W6">
        <v>34</v>
      </c>
      <c r="X6">
        <v>401</v>
      </c>
      <c r="Y6" t="s">
        <v>104</v>
      </c>
      <c r="Z6" t="s">
        <v>76</v>
      </c>
    </row>
    <row r="7" spans="1:57" x14ac:dyDescent="0.25">
      <c r="A7" t="s">
        <v>16</v>
      </c>
      <c r="B7" s="13">
        <v>202</v>
      </c>
      <c r="C7" t="s">
        <v>30</v>
      </c>
      <c r="D7" t="s">
        <v>18</v>
      </c>
      <c r="E7" t="s">
        <v>31</v>
      </c>
      <c r="F7" t="s">
        <v>32</v>
      </c>
      <c r="G7" t="s">
        <v>21</v>
      </c>
      <c r="I7" t="s">
        <v>22</v>
      </c>
      <c r="J7">
        <v>100</v>
      </c>
      <c r="P7">
        <v>4</v>
      </c>
      <c r="Q7">
        <v>12</v>
      </c>
      <c r="R7">
        <v>504</v>
      </c>
      <c r="S7" t="s">
        <v>33</v>
      </c>
      <c r="T7" t="s">
        <v>26</v>
      </c>
      <c r="U7" t="s">
        <v>27</v>
      </c>
      <c r="V7" t="s">
        <v>34</v>
      </c>
      <c r="W7">
        <v>12</v>
      </c>
      <c r="X7">
        <v>504</v>
      </c>
      <c r="Y7" t="s">
        <v>33</v>
      </c>
      <c r="Z7" t="s">
        <v>24</v>
      </c>
      <c r="AA7" t="s">
        <v>25</v>
      </c>
    </row>
    <row r="8" spans="1:57" x14ac:dyDescent="0.25">
      <c r="A8" t="s">
        <v>16</v>
      </c>
      <c r="B8" s="13">
        <v>202</v>
      </c>
      <c r="C8" t="s">
        <v>30</v>
      </c>
      <c r="D8" t="s">
        <v>18</v>
      </c>
      <c r="E8" t="s">
        <v>35</v>
      </c>
      <c r="F8" t="s">
        <v>32</v>
      </c>
      <c r="G8" t="s">
        <v>29</v>
      </c>
      <c r="I8" t="s">
        <v>22</v>
      </c>
      <c r="J8">
        <v>100</v>
      </c>
      <c r="P8">
        <v>4</v>
      </c>
      <c r="Q8">
        <v>34</v>
      </c>
      <c r="R8">
        <v>504</v>
      </c>
      <c r="S8" t="s">
        <v>33</v>
      </c>
      <c r="T8" t="s">
        <v>26</v>
      </c>
      <c r="U8" t="s">
        <v>27</v>
      </c>
      <c r="V8" t="s">
        <v>34</v>
      </c>
      <c r="W8">
        <v>34</v>
      </c>
      <c r="X8">
        <v>504</v>
      </c>
      <c r="Y8" t="s">
        <v>33</v>
      </c>
      <c r="Z8" t="s">
        <v>24</v>
      </c>
      <c r="AA8" t="s">
        <v>25</v>
      </c>
    </row>
    <row r="9" spans="1:57" x14ac:dyDescent="0.25">
      <c r="A9" t="s">
        <v>16</v>
      </c>
      <c r="B9" s="13">
        <v>202</v>
      </c>
      <c r="C9" t="s">
        <v>30</v>
      </c>
      <c r="D9" t="s">
        <v>18</v>
      </c>
      <c r="E9" t="s">
        <v>36</v>
      </c>
      <c r="F9" t="s">
        <v>32</v>
      </c>
      <c r="G9" t="s">
        <v>37</v>
      </c>
      <c r="I9" t="s">
        <v>22</v>
      </c>
      <c r="J9">
        <v>100</v>
      </c>
      <c r="P9">
        <v>2</v>
      </c>
      <c r="Q9">
        <v>67</v>
      </c>
      <c r="R9">
        <v>504</v>
      </c>
      <c r="S9" t="s">
        <v>33</v>
      </c>
      <c r="T9" t="s">
        <v>38</v>
      </c>
      <c r="U9" t="s">
        <v>25</v>
      </c>
      <c r="V9">
        <v>5</v>
      </c>
      <c r="W9">
        <v>67</v>
      </c>
      <c r="X9">
        <v>304</v>
      </c>
      <c r="Y9" t="s">
        <v>33</v>
      </c>
      <c r="Z9" t="s">
        <v>39</v>
      </c>
      <c r="AA9">
        <v>39</v>
      </c>
    </row>
    <row r="10" spans="1:57" x14ac:dyDescent="0.25">
      <c r="A10" t="s">
        <v>16</v>
      </c>
      <c r="B10" s="13">
        <v>202</v>
      </c>
      <c r="C10" t="s">
        <v>30</v>
      </c>
      <c r="D10" t="s">
        <v>18</v>
      </c>
      <c r="E10" t="s">
        <v>40</v>
      </c>
      <c r="F10" t="s">
        <v>32</v>
      </c>
      <c r="G10" t="s">
        <v>41</v>
      </c>
      <c r="I10" t="s">
        <v>22</v>
      </c>
      <c r="J10">
        <v>100</v>
      </c>
      <c r="P10">
        <v>2</v>
      </c>
      <c r="Q10">
        <v>89</v>
      </c>
      <c r="R10">
        <v>504</v>
      </c>
      <c r="S10" t="s">
        <v>33</v>
      </c>
      <c r="T10" t="s">
        <v>38</v>
      </c>
      <c r="U10" t="s">
        <v>25</v>
      </c>
      <c r="V10">
        <v>5</v>
      </c>
      <c r="W10">
        <v>89</v>
      </c>
      <c r="X10">
        <v>304</v>
      </c>
      <c r="Y10" t="s">
        <v>33</v>
      </c>
      <c r="Z10" t="s">
        <v>39</v>
      </c>
      <c r="AA10">
        <v>39</v>
      </c>
    </row>
    <row r="11" spans="1:57" x14ac:dyDescent="0.25">
      <c r="A11" t="s">
        <v>16</v>
      </c>
      <c r="B11" s="13">
        <v>202</v>
      </c>
      <c r="C11" t="s">
        <v>30</v>
      </c>
      <c r="D11" t="s">
        <v>18</v>
      </c>
      <c r="E11" t="s">
        <v>42</v>
      </c>
      <c r="F11" t="s">
        <v>32</v>
      </c>
      <c r="G11" t="s">
        <v>43</v>
      </c>
      <c r="I11" t="s">
        <v>22</v>
      </c>
      <c r="J11">
        <v>100</v>
      </c>
      <c r="P11">
        <v>4</v>
      </c>
      <c r="Q11" t="s">
        <v>44</v>
      </c>
      <c r="R11">
        <v>407</v>
      </c>
      <c r="S11" t="s">
        <v>45</v>
      </c>
      <c r="T11" t="s">
        <v>26</v>
      </c>
      <c r="U11" t="s">
        <v>27</v>
      </c>
      <c r="V11">
        <v>7</v>
      </c>
      <c r="W11" t="s">
        <v>44</v>
      </c>
      <c r="X11">
        <v>401</v>
      </c>
      <c r="Y11" t="s">
        <v>46</v>
      </c>
      <c r="Z11" t="s">
        <v>47</v>
      </c>
      <c r="AA11" t="s">
        <v>27</v>
      </c>
    </row>
    <row r="12" spans="1:57" x14ac:dyDescent="0.25">
      <c r="A12" t="s">
        <v>16</v>
      </c>
      <c r="B12" s="13">
        <v>202</v>
      </c>
      <c r="C12" t="s">
        <v>30</v>
      </c>
      <c r="D12" t="s">
        <v>18</v>
      </c>
      <c r="E12" t="s">
        <v>48</v>
      </c>
      <c r="F12" t="s">
        <v>32</v>
      </c>
      <c r="G12" t="s">
        <v>49</v>
      </c>
      <c r="I12" t="s">
        <v>22</v>
      </c>
      <c r="J12">
        <v>100</v>
      </c>
      <c r="P12">
        <v>2</v>
      </c>
      <c r="Q12" t="s">
        <v>44</v>
      </c>
      <c r="R12">
        <v>313</v>
      </c>
      <c r="S12" t="s">
        <v>45</v>
      </c>
      <c r="T12" t="s">
        <v>50</v>
      </c>
      <c r="V12">
        <v>5</v>
      </c>
      <c r="W12" t="s">
        <v>44</v>
      </c>
      <c r="X12">
        <v>313</v>
      </c>
      <c r="Y12" t="s">
        <v>45</v>
      </c>
      <c r="Z12" t="s">
        <v>39</v>
      </c>
      <c r="AA12">
        <v>39</v>
      </c>
    </row>
    <row r="13" spans="1:57" x14ac:dyDescent="0.25">
      <c r="A13" t="s">
        <v>16</v>
      </c>
      <c r="B13" s="13">
        <v>202</v>
      </c>
      <c r="C13" t="s">
        <v>30</v>
      </c>
      <c r="D13" t="s">
        <v>18</v>
      </c>
      <c r="E13" t="s">
        <v>51</v>
      </c>
      <c r="F13" t="s">
        <v>32</v>
      </c>
      <c r="G13" t="s">
        <v>52</v>
      </c>
      <c r="I13" t="s">
        <v>22</v>
      </c>
      <c r="J13">
        <v>100</v>
      </c>
      <c r="P13">
        <v>3</v>
      </c>
      <c r="Q13">
        <v>67</v>
      </c>
      <c r="R13">
        <v>504</v>
      </c>
      <c r="S13" t="s">
        <v>33</v>
      </c>
      <c r="T13" t="s">
        <v>50</v>
      </c>
      <c r="V13">
        <v>7</v>
      </c>
      <c r="W13">
        <v>67</v>
      </c>
      <c r="X13">
        <v>504</v>
      </c>
      <c r="Y13" t="s">
        <v>33</v>
      </c>
      <c r="Z13" t="s">
        <v>24</v>
      </c>
      <c r="AA13" t="s">
        <v>25</v>
      </c>
    </row>
    <row r="14" spans="1:57" x14ac:dyDescent="0.25">
      <c r="A14" t="s">
        <v>16</v>
      </c>
      <c r="B14" s="13">
        <v>202</v>
      </c>
      <c r="C14" t="s">
        <v>30</v>
      </c>
      <c r="D14" t="s">
        <v>18</v>
      </c>
      <c r="E14" t="s">
        <v>53</v>
      </c>
      <c r="F14" t="s">
        <v>32</v>
      </c>
      <c r="G14" t="s">
        <v>54</v>
      </c>
      <c r="I14" t="s">
        <v>22</v>
      </c>
      <c r="J14">
        <v>100</v>
      </c>
      <c r="P14">
        <v>3</v>
      </c>
      <c r="Q14">
        <v>89</v>
      </c>
      <c r="R14">
        <v>504</v>
      </c>
      <c r="S14" t="s">
        <v>33</v>
      </c>
      <c r="T14" t="s">
        <v>50</v>
      </c>
      <c r="V14">
        <v>7</v>
      </c>
      <c r="W14">
        <v>89</v>
      </c>
      <c r="X14">
        <v>504</v>
      </c>
      <c r="Y14" t="s">
        <v>33</v>
      </c>
      <c r="Z14" t="s">
        <v>24</v>
      </c>
      <c r="AA14" t="s">
        <v>25</v>
      </c>
    </row>
    <row r="15" spans="1:57" x14ac:dyDescent="0.25">
      <c r="A15" t="s">
        <v>16</v>
      </c>
      <c r="B15" s="13">
        <v>202</v>
      </c>
      <c r="C15" t="s">
        <v>30</v>
      </c>
      <c r="D15" t="s">
        <v>18</v>
      </c>
      <c r="E15" t="s">
        <v>55</v>
      </c>
      <c r="F15" t="s">
        <v>32</v>
      </c>
      <c r="G15" t="s">
        <v>56</v>
      </c>
      <c r="I15" t="s">
        <v>22</v>
      </c>
      <c r="J15">
        <v>100</v>
      </c>
      <c r="P15">
        <v>2</v>
      </c>
      <c r="Q15">
        <v>34</v>
      </c>
      <c r="R15">
        <v>401</v>
      </c>
      <c r="S15" t="s">
        <v>46</v>
      </c>
      <c r="T15" t="s">
        <v>38</v>
      </c>
      <c r="U15" t="s">
        <v>25</v>
      </c>
      <c r="V15">
        <v>4</v>
      </c>
      <c r="W15">
        <v>34</v>
      </c>
      <c r="X15">
        <v>133</v>
      </c>
      <c r="Y15" t="s">
        <v>57</v>
      </c>
      <c r="Z15" t="s">
        <v>26</v>
      </c>
      <c r="AA15" t="s">
        <v>27</v>
      </c>
    </row>
    <row r="16" spans="1:57" x14ac:dyDescent="0.25">
      <c r="A16" t="s">
        <v>16</v>
      </c>
      <c r="B16" s="13">
        <v>202</v>
      </c>
      <c r="C16" t="s">
        <v>30</v>
      </c>
      <c r="D16" t="s">
        <v>18</v>
      </c>
      <c r="E16" t="s">
        <v>58</v>
      </c>
      <c r="F16" t="s">
        <v>32</v>
      </c>
      <c r="G16" t="s">
        <v>59</v>
      </c>
      <c r="I16" t="s">
        <v>22</v>
      </c>
      <c r="J16">
        <v>100</v>
      </c>
      <c r="P16">
        <v>3</v>
      </c>
      <c r="Q16" t="s">
        <v>44</v>
      </c>
      <c r="R16">
        <v>407</v>
      </c>
      <c r="S16" t="s">
        <v>45</v>
      </c>
      <c r="T16" t="s">
        <v>50</v>
      </c>
      <c r="V16">
        <v>6</v>
      </c>
      <c r="W16" t="s">
        <v>44</v>
      </c>
      <c r="X16">
        <v>408</v>
      </c>
      <c r="Y16" t="s">
        <v>45</v>
      </c>
      <c r="Z16" t="s">
        <v>50</v>
      </c>
      <c r="AA16">
        <v>39</v>
      </c>
    </row>
    <row r="17" spans="1:27" x14ac:dyDescent="0.25">
      <c r="A17" t="s">
        <v>16</v>
      </c>
      <c r="B17" s="13">
        <v>202</v>
      </c>
      <c r="C17" t="s">
        <v>30</v>
      </c>
      <c r="D17" t="s">
        <v>18</v>
      </c>
      <c r="E17" t="s">
        <v>60</v>
      </c>
      <c r="F17" t="s">
        <v>32</v>
      </c>
      <c r="G17" t="s">
        <v>61</v>
      </c>
      <c r="I17" t="s">
        <v>22</v>
      </c>
      <c r="J17">
        <v>90</v>
      </c>
      <c r="P17">
        <v>4</v>
      </c>
      <c r="Q17">
        <v>12</v>
      </c>
      <c r="R17">
        <v>501</v>
      </c>
      <c r="S17" t="s">
        <v>62</v>
      </c>
      <c r="T17" t="s">
        <v>26</v>
      </c>
      <c r="U17" t="s">
        <v>27</v>
      </c>
      <c r="V17">
        <v>6</v>
      </c>
      <c r="W17">
        <v>12</v>
      </c>
      <c r="X17">
        <v>101</v>
      </c>
      <c r="Y17" t="s">
        <v>33</v>
      </c>
      <c r="Z17" t="s">
        <v>38</v>
      </c>
      <c r="AA17" t="s">
        <v>63</v>
      </c>
    </row>
    <row r="18" spans="1:27" x14ac:dyDescent="0.25">
      <c r="A18" t="s">
        <v>16</v>
      </c>
      <c r="B18" s="13">
        <v>202</v>
      </c>
      <c r="C18" t="s">
        <v>30</v>
      </c>
      <c r="D18" t="s">
        <v>18</v>
      </c>
      <c r="E18" t="s">
        <v>64</v>
      </c>
      <c r="F18" t="s">
        <v>32</v>
      </c>
      <c r="G18" t="s">
        <v>65</v>
      </c>
      <c r="I18" t="s">
        <v>22</v>
      </c>
      <c r="J18">
        <v>60</v>
      </c>
      <c r="P18">
        <v>4</v>
      </c>
      <c r="Q18">
        <v>34</v>
      </c>
      <c r="R18">
        <v>501</v>
      </c>
      <c r="S18" t="s">
        <v>62</v>
      </c>
      <c r="T18" t="s">
        <v>26</v>
      </c>
      <c r="U18" t="s">
        <v>27</v>
      </c>
      <c r="V18">
        <v>6</v>
      </c>
      <c r="W18">
        <v>34</v>
      </c>
      <c r="X18">
        <v>101</v>
      </c>
      <c r="Y18" t="s">
        <v>33</v>
      </c>
      <c r="Z18" t="s">
        <v>38</v>
      </c>
      <c r="AA18" t="s">
        <v>63</v>
      </c>
    </row>
    <row r="19" spans="1:27" x14ac:dyDescent="0.25">
      <c r="A19" t="s">
        <v>16</v>
      </c>
      <c r="B19" s="13">
        <v>202</v>
      </c>
      <c r="C19" t="s">
        <v>30</v>
      </c>
      <c r="D19" s="1" t="s">
        <v>18</v>
      </c>
      <c r="E19" t="s">
        <v>66</v>
      </c>
      <c r="F19" t="s">
        <v>32</v>
      </c>
      <c r="G19" t="s">
        <v>67</v>
      </c>
      <c r="I19" t="s">
        <v>22</v>
      </c>
      <c r="J19">
        <v>90</v>
      </c>
      <c r="P19">
        <v>5</v>
      </c>
      <c r="Q19">
        <v>67</v>
      </c>
      <c r="R19">
        <v>501</v>
      </c>
      <c r="S19" t="s">
        <v>33</v>
      </c>
      <c r="T19" t="s">
        <v>38</v>
      </c>
      <c r="U19" t="s">
        <v>68</v>
      </c>
      <c r="V19" t="s">
        <v>34</v>
      </c>
      <c r="W19">
        <v>67</v>
      </c>
      <c r="X19">
        <v>301</v>
      </c>
      <c r="Y19" t="s">
        <v>69</v>
      </c>
      <c r="Z19" t="s">
        <v>50</v>
      </c>
    </row>
    <row r="20" spans="1:27" x14ac:dyDescent="0.25">
      <c r="A20" t="s">
        <v>16</v>
      </c>
      <c r="B20" s="13">
        <v>202</v>
      </c>
      <c r="C20" t="s">
        <v>30</v>
      </c>
      <c r="D20" s="1" t="s">
        <v>18</v>
      </c>
      <c r="E20" t="s">
        <v>70</v>
      </c>
      <c r="F20" t="s">
        <v>32</v>
      </c>
      <c r="G20" t="s">
        <v>71</v>
      </c>
      <c r="I20" t="s">
        <v>22</v>
      </c>
      <c r="J20">
        <v>90</v>
      </c>
      <c r="P20">
        <v>5</v>
      </c>
      <c r="Q20">
        <v>89</v>
      </c>
      <c r="R20">
        <v>501</v>
      </c>
      <c r="S20" t="s">
        <v>33</v>
      </c>
      <c r="T20" t="s">
        <v>38</v>
      </c>
      <c r="U20" t="s">
        <v>68</v>
      </c>
      <c r="V20" t="s">
        <v>34</v>
      </c>
      <c r="W20">
        <v>89</v>
      </c>
      <c r="X20">
        <v>301</v>
      </c>
      <c r="Y20" t="s">
        <v>69</v>
      </c>
      <c r="Z20" t="s">
        <v>50</v>
      </c>
    </row>
    <row r="21" spans="1:27" x14ac:dyDescent="0.25">
      <c r="A21" t="s">
        <v>16</v>
      </c>
      <c r="B21" s="13">
        <v>202</v>
      </c>
      <c r="C21" t="s">
        <v>30</v>
      </c>
      <c r="D21" t="s">
        <v>18</v>
      </c>
      <c r="E21" t="s">
        <v>72</v>
      </c>
      <c r="F21" t="s">
        <v>32</v>
      </c>
      <c r="G21" t="s">
        <v>73</v>
      </c>
      <c r="I21" t="s">
        <v>22</v>
      </c>
      <c r="J21">
        <v>90</v>
      </c>
      <c r="P21">
        <v>2</v>
      </c>
      <c r="Q21" t="s">
        <v>44</v>
      </c>
      <c r="R21">
        <v>313</v>
      </c>
      <c r="S21" t="s">
        <v>45</v>
      </c>
      <c r="T21" t="s">
        <v>26</v>
      </c>
      <c r="U21" t="s">
        <v>27</v>
      </c>
      <c r="V21">
        <v>5</v>
      </c>
      <c r="W21" t="s">
        <v>44</v>
      </c>
      <c r="X21">
        <v>313</v>
      </c>
      <c r="Y21" t="s">
        <v>45</v>
      </c>
      <c r="Z21" t="s">
        <v>47</v>
      </c>
      <c r="AA21" t="s">
        <v>27</v>
      </c>
    </row>
    <row r="22" spans="1:27" x14ac:dyDescent="0.25">
      <c r="A22" t="s">
        <v>16</v>
      </c>
      <c r="B22" s="13">
        <v>202</v>
      </c>
      <c r="C22" t="s">
        <v>30</v>
      </c>
      <c r="D22" t="s">
        <v>18</v>
      </c>
      <c r="E22" t="s">
        <v>74</v>
      </c>
      <c r="F22" t="s">
        <v>32</v>
      </c>
      <c r="G22" t="s">
        <v>75</v>
      </c>
      <c r="I22" t="s">
        <v>22</v>
      </c>
      <c r="J22">
        <v>90</v>
      </c>
      <c r="P22">
        <v>3</v>
      </c>
      <c r="Q22">
        <v>34</v>
      </c>
      <c r="R22">
        <v>413</v>
      </c>
      <c r="S22" t="s">
        <v>45</v>
      </c>
      <c r="T22" t="s">
        <v>38</v>
      </c>
      <c r="U22" t="s">
        <v>25</v>
      </c>
      <c r="V22" t="s">
        <v>34</v>
      </c>
      <c r="W22">
        <v>34</v>
      </c>
      <c r="X22">
        <v>313</v>
      </c>
      <c r="Y22" t="s">
        <v>45</v>
      </c>
      <c r="Z22" t="s">
        <v>76</v>
      </c>
    </row>
    <row r="23" spans="1:27" x14ac:dyDescent="0.25">
      <c r="A23" t="s">
        <v>16</v>
      </c>
      <c r="B23" s="13">
        <v>202</v>
      </c>
      <c r="C23" t="s">
        <v>30</v>
      </c>
      <c r="D23" t="s">
        <v>18</v>
      </c>
      <c r="E23" t="s">
        <v>77</v>
      </c>
      <c r="F23" t="s">
        <v>32</v>
      </c>
      <c r="G23" t="s">
        <v>78</v>
      </c>
      <c r="I23" t="s">
        <v>22</v>
      </c>
      <c r="J23">
        <v>90</v>
      </c>
      <c r="P23">
        <v>3</v>
      </c>
      <c r="Q23">
        <v>12</v>
      </c>
      <c r="R23">
        <v>413</v>
      </c>
      <c r="S23" t="s">
        <v>45</v>
      </c>
      <c r="T23" t="s">
        <v>38</v>
      </c>
      <c r="U23" t="s">
        <v>25</v>
      </c>
      <c r="V23" t="s">
        <v>34</v>
      </c>
      <c r="W23">
        <v>12</v>
      </c>
      <c r="X23">
        <v>313</v>
      </c>
      <c r="Y23" t="s">
        <v>45</v>
      </c>
      <c r="Z23" t="s">
        <v>76</v>
      </c>
    </row>
    <row r="24" spans="1:27" x14ac:dyDescent="0.25">
      <c r="A24" t="s">
        <v>16</v>
      </c>
      <c r="B24" s="13">
        <v>202</v>
      </c>
      <c r="C24" t="s">
        <v>30</v>
      </c>
      <c r="D24" t="s">
        <v>18</v>
      </c>
      <c r="E24" s="14" t="s">
        <v>79</v>
      </c>
      <c r="F24" t="s">
        <v>32</v>
      </c>
      <c r="G24" t="s">
        <v>80</v>
      </c>
      <c r="I24" t="s">
        <v>22</v>
      </c>
      <c r="J24">
        <v>72</v>
      </c>
      <c r="P24">
        <v>3</v>
      </c>
      <c r="Q24">
        <v>34</v>
      </c>
      <c r="R24">
        <v>101</v>
      </c>
      <c r="S24" t="s">
        <v>33</v>
      </c>
      <c r="T24" t="s">
        <v>38</v>
      </c>
      <c r="U24" t="s">
        <v>25</v>
      </c>
      <c r="V24">
        <v>6</v>
      </c>
      <c r="W24">
        <v>34</v>
      </c>
      <c r="X24">
        <v>304</v>
      </c>
      <c r="Y24" t="s">
        <v>33</v>
      </c>
      <c r="Z24" t="s">
        <v>50</v>
      </c>
      <c r="AA24">
        <v>39</v>
      </c>
    </row>
    <row r="25" spans="1:27" x14ac:dyDescent="0.25">
      <c r="A25" t="s">
        <v>16</v>
      </c>
      <c r="B25" s="13">
        <v>202</v>
      </c>
      <c r="C25" t="s">
        <v>30</v>
      </c>
      <c r="D25" t="s">
        <v>18</v>
      </c>
      <c r="E25" t="s">
        <v>81</v>
      </c>
      <c r="F25" t="s">
        <v>32</v>
      </c>
      <c r="G25" t="s">
        <v>82</v>
      </c>
      <c r="I25" t="s">
        <v>22</v>
      </c>
      <c r="J25">
        <v>100</v>
      </c>
      <c r="P25">
        <v>3</v>
      </c>
      <c r="Q25">
        <v>67</v>
      </c>
      <c r="R25">
        <v>501</v>
      </c>
      <c r="S25" t="s">
        <v>33</v>
      </c>
      <c r="T25" t="s">
        <v>26</v>
      </c>
      <c r="U25" t="s">
        <v>25</v>
      </c>
      <c r="V25">
        <v>6</v>
      </c>
      <c r="W25">
        <v>67</v>
      </c>
      <c r="X25">
        <v>501</v>
      </c>
      <c r="Y25" t="s">
        <v>33</v>
      </c>
      <c r="Z25" t="s">
        <v>38</v>
      </c>
      <c r="AA25" t="s">
        <v>63</v>
      </c>
    </row>
    <row r="26" spans="1:27" x14ac:dyDescent="0.25">
      <c r="A26" t="s">
        <v>16</v>
      </c>
      <c r="B26" s="13">
        <v>202</v>
      </c>
      <c r="C26" t="s">
        <v>30</v>
      </c>
      <c r="D26" t="s">
        <v>18</v>
      </c>
      <c r="E26" t="s">
        <v>83</v>
      </c>
      <c r="F26" t="s">
        <v>32</v>
      </c>
      <c r="G26" t="s">
        <v>84</v>
      </c>
      <c r="I26" t="s">
        <v>22</v>
      </c>
      <c r="J26">
        <v>100</v>
      </c>
      <c r="P26">
        <v>3</v>
      </c>
      <c r="Q26">
        <v>89</v>
      </c>
      <c r="R26">
        <v>501</v>
      </c>
      <c r="S26" t="s">
        <v>33</v>
      </c>
      <c r="T26" t="s">
        <v>26</v>
      </c>
      <c r="U26" t="s">
        <v>27</v>
      </c>
      <c r="V26">
        <v>6</v>
      </c>
      <c r="W26">
        <v>89</v>
      </c>
      <c r="X26">
        <v>501</v>
      </c>
      <c r="Y26" t="s">
        <v>33</v>
      </c>
      <c r="Z26" t="s">
        <v>38</v>
      </c>
      <c r="AA26" t="s">
        <v>63</v>
      </c>
    </row>
    <row r="27" spans="1:27" x14ac:dyDescent="0.25">
      <c r="A27" t="s">
        <v>16</v>
      </c>
      <c r="B27" s="13">
        <v>202</v>
      </c>
      <c r="C27" t="s">
        <v>30</v>
      </c>
      <c r="D27" t="s">
        <v>18</v>
      </c>
      <c r="E27" t="s">
        <v>85</v>
      </c>
      <c r="F27" t="s">
        <v>32</v>
      </c>
      <c r="G27" t="s">
        <v>86</v>
      </c>
      <c r="I27" t="s">
        <v>22</v>
      </c>
      <c r="J27">
        <v>100</v>
      </c>
      <c r="P27">
        <v>2</v>
      </c>
      <c r="Q27">
        <v>12</v>
      </c>
      <c r="R27">
        <v>501</v>
      </c>
      <c r="S27" t="s">
        <v>33</v>
      </c>
      <c r="T27" t="s">
        <v>24</v>
      </c>
      <c r="U27" t="s">
        <v>25</v>
      </c>
      <c r="V27">
        <v>5</v>
      </c>
      <c r="W27">
        <v>12</v>
      </c>
      <c r="X27">
        <v>501</v>
      </c>
      <c r="Y27" t="s">
        <v>33</v>
      </c>
      <c r="Z27" t="s">
        <v>26</v>
      </c>
      <c r="AA27" t="s">
        <v>27</v>
      </c>
    </row>
    <row r="28" spans="1:27" x14ac:dyDescent="0.25">
      <c r="A28" t="s">
        <v>16</v>
      </c>
      <c r="B28" s="13">
        <v>202</v>
      </c>
      <c r="C28" t="s">
        <v>30</v>
      </c>
      <c r="D28" t="s">
        <v>18</v>
      </c>
      <c r="E28" t="s">
        <v>87</v>
      </c>
      <c r="F28" t="s">
        <v>32</v>
      </c>
      <c r="G28" t="s">
        <v>88</v>
      </c>
      <c r="I28" t="s">
        <v>22</v>
      </c>
      <c r="J28">
        <v>100</v>
      </c>
      <c r="P28">
        <v>2</v>
      </c>
      <c r="Q28">
        <v>34</v>
      </c>
      <c r="R28">
        <v>501</v>
      </c>
      <c r="S28" t="s">
        <v>33</v>
      </c>
      <c r="T28" t="s">
        <v>24</v>
      </c>
      <c r="U28" t="s">
        <v>25</v>
      </c>
      <c r="V28">
        <v>5</v>
      </c>
      <c r="W28">
        <v>34</v>
      </c>
      <c r="X28">
        <v>501</v>
      </c>
      <c r="Y28" t="s">
        <v>33</v>
      </c>
      <c r="Z28" t="s">
        <v>26</v>
      </c>
      <c r="AA28" t="s">
        <v>27</v>
      </c>
    </row>
    <row r="29" spans="1:27" x14ac:dyDescent="0.25">
      <c r="A29" t="s">
        <v>16</v>
      </c>
      <c r="B29" s="13">
        <v>202</v>
      </c>
      <c r="C29" t="s">
        <v>30</v>
      </c>
      <c r="D29" t="s">
        <v>18</v>
      </c>
      <c r="E29" t="s">
        <v>89</v>
      </c>
      <c r="F29" t="s">
        <v>32</v>
      </c>
      <c r="G29" t="s">
        <v>90</v>
      </c>
      <c r="I29" t="s">
        <v>22</v>
      </c>
      <c r="J29">
        <v>100</v>
      </c>
      <c r="P29">
        <v>4</v>
      </c>
      <c r="Q29">
        <v>67</v>
      </c>
      <c r="R29">
        <v>301</v>
      </c>
      <c r="S29" t="s">
        <v>33</v>
      </c>
      <c r="T29" t="s">
        <v>38</v>
      </c>
      <c r="U29" t="s">
        <v>25</v>
      </c>
      <c r="V29">
        <v>7</v>
      </c>
      <c r="W29">
        <v>67</v>
      </c>
      <c r="X29">
        <v>301</v>
      </c>
      <c r="Y29" t="s">
        <v>33</v>
      </c>
      <c r="Z29" t="s">
        <v>76</v>
      </c>
    </row>
    <row r="30" spans="1:27" x14ac:dyDescent="0.25">
      <c r="A30" t="s">
        <v>16</v>
      </c>
      <c r="B30" s="13">
        <v>202</v>
      </c>
      <c r="C30" t="s">
        <v>30</v>
      </c>
      <c r="D30" t="s">
        <v>18</v>
      </c>
      <c r="E30" t="s">
        <v>91</v>
      </c>
      <c r="F30" t="s">
        <v>32</v>
      </c>
      <c r="G30" t="s">
        <v>92</v>
      </c>
      <c r="I30" t="s">
        <v>22</v>
      </c>
      <c r="J30">
        <v>100</v>
      </c>
      <c r="P30">
        <v>4</v>
      </c>
      <c r="Q30">
        <v>89</v>
      </c>
      <c r="R30">
        <v>301</v>
      </c>
      <c r="S30" t="s">
        <v>33</v>
      </c>
      <c r="T30" t="s">
        <v>38</v>
      </c>
      <c r="U30" t="s">
        <v>25</v>
      </c>
      <c r="V30">
        <v>7</v>
      </c>
      <c r="W30">
        <v>89</v>
      </c>
      <c r="X30">
        <v>301</v>
      </c>
      <c r="Y30" t="s">
        <v>33</v>
      </c>
      <c r="Z30" t="s">
        <v>76</v>
      </c>
    </row>
    <row r="31" spans="1:27" x14ac:dyDescent="0.25">
      <c r="A31" t="s">
        <v>16</v>
      </c>
      <c r="B31" s="13">
        <v>202</v>
      </c>
      <c r="C31" t="s">
        <v>30</v>
      </c>
      <c r="D31" t="s">
        <v>18</v>
      </c>
      <c r="E31" t="s">
        <v>93</v>
      </c>
      <c r="F31" t="s">
        <v>32</v>
      </c>
      <c r="G31" t="s">
        <v>94</v>
      </c>
      <c r="I31" t="s">
        <v>22</v>
      </c>
      <c r="J31">
        <v>100</v>
      </c>
      <c r="P31">
        <v>3</v>
      </c>
      <c r="Q31">
        <v>12</v>
      </c>
      <c r="R31">
        <v>101</v>
      </c>
      <c r="S31" t="s">
        <v>33</v>
      </c>
      <c r="T31" t="s">
        <v>38</v>
      </c>
      <c r="U31" t="s">
        <v>25</v>
      </c>
      <c r="V31">
        <v>6</v>
      </c>
      <c r="W31">
        <v>12</v>
      </c>
      <c r="X31">
        <v>304</v>
      </c>
      <c r="Y31" t="s">
        <v>33</v>
      </c>
      <c r="Z31" t="s">
        <v>50</v>
      </c>
      <c r="AA31">
        <v>39</v>
      </c>
    </row>
    <row r="32" spans="1:27" x14ac:dyDescent="0.25">
      <c r="A32" t="s">
        <v>16</v>
      </c>
      <c r="B32" s="13">
        <v>202</v>
      </c>
      <c r="C32" t="s">
        <v>30</v>
      </c>
      <c r="D32" t="s">
        <v>18</v>
      </c>
      <c r="E32" t="s">
        <v>95</v>
      </c>
      <c r="F32" t="s">
        <v>32</v>
      </c>
      <c r="G32" t="s">
        <v>96</v>
      </c>
      <c r="I32" t="s">
        <v>22</v>
      </c>
      <c r="J32">
        <v>95</v>
      </c>
      <c r="P32">
        <v>4</v>
      </c>
      <c r="Q32">
        <v>34</v>
      </c>
      <c r="R32">
        <v>307</v>
      </c>
      <c r="S32" t="s">
        <v>45</v>
      </c>
      <c r="T32" t="s">
        <v>50</v>
      </c>
      <c r="V32">
        <v>7</v>
      </c>
      <c r="W32">
        <v>34</v>
      </c>
      <c r="X32">
        <v>307</v>
      </c>
      <c r="Y32" t="s">
        <v>45</v>
      </c>
      <c r="Z32" t="s">
        <v>24</v>
      </c>
      <c r="AA32" t="s">
        <v>25</v>
      </c>
    </row>
    <row r="33" spans="1:27" x14ac:dyDescent="0.25">
      <c r="A33" t="s">
        <v>16</v>
      </c>
      <c r="B33" s="13">
        <v>202</v>
      </c>
      <c r="C33" t="s">
        <v>30</v>
      </c>
      <c r="D33" t="s">
        <v>18</v>
      </c>
      <c r="E33" t="s">
        <v>97</v>
      </c>
      <c r="F33" t="s">
        <v>32</v>
      </c>
      <c r="G33" t="s">
        <v>98</v>
      </c>
      <c r="I33" t="s">
        <v>22</v>
      </c>
      <c r="J33">
        <v>90</v>
      </c>
      <c r="P33">
        <v>4</v>
      </c>
      <c r="Q33">
        <v>12</v>
      </c>
      <c r="R33">
        <v>308</v>
      </c>
      <c r="S33" t="s">
        <v>45</v>
      </c>
      <c r="T33" t="s">
        <v>50</v>
      </c>
      <c r="V33">
        <v>7</v>
      </c>
      <c r="W33">
        <v>12</v>
      </c>
      <c r="X33">
        <v>308</v>
      </c>
      <c r="Y33" t="s">
        <v>45</v>
      </c>
      <c r="Z33" t="s">
        <v>24</v>
      </c>
      <c r="AA33" t="s">
        <v>25</v>
      </c>
    </row>
    <row r="34" spans="1:27" x14ac:dyDescent="0.25">
      <c r="A34" t="s">
        <v>16</v>
      </c>
      <c r="B34" s="13">
        <v>296</v>
      </c>
      <c r="C34" t="s">
        <v>99</v>
      </c>
      <c r="D34" t="s">
        <v>100</v>
      </c>
      <c r="E34" t="s">
        <v>101</v>
      </c>
      <c r="F34" t="s">
        <v>102</v>
      </c>
      <c r="G34" t="s">
        <v>21</v>
      </c>
      <c r="I34" t="s">
        <v>103</v>
      </c>
      <c r="J34">
        <v>35</v>
      </c>
      <c r="P34">
        <v>6</v>
      </c>
      <c r="Q34">
        <v>12</v>
      </c>
      <c r="R34">
        <v>1002</v>
      </c>
      <c r="S34" t="s">
        <v>104</v>
      </c>
      <c r="T34" t="s">
        <v>50</v>
      </c>
      <c r="U34">
        <v>39</v>
      </c>
    </row>
    <row r="35" spans="1:27" x14ac:dyDescent="0.25">
      <c r="A35" t="s">
        <v>16</v>
      </c>
      <c r="B35" s="13">
        <v>296</v>
      </c>
      <c r="C35" t="s">
        <v>99</v>
      </c>
      <c r="D35" t="s">
        <v>100</v>
      </c>
      <c r="E35" t="s">
        <v>105</v>
      </c>
      <c r="F35" t="s">
        <v>102</v>
      </c>
      <c r="G35" t="s">
        <v>29</v>
      </c>
      <c r="I35" t="s">
        <v>103</v>
      </c>
      <c r="J35">
        <v>40</v>
      </c>
      <c r="P35">
        <v>3</v>
      </c>
      <c r="Q35">
        <v>12</v>
      </c>
      <c r="R35">
        <v>308</v>
      </c>
      <c r="S35" t="s">
        <v>23</v>
      </c>
      <c r="T35" t="s">
        <v>50</v>
      </c>
    </row>
    <row r="36" spans="1:27" x14ac:dyDescent="0.25">
      <c r="A36" t="s">
        <v>16</v>
      </c>
      <c r="B36" s="13">
        <v>296</v>
      </c>
      <c r="C36" t="s">
        <v>99</v>
      </c>
      <c r="D36" t="s">
        <v>100</v>
      </c>
      <c r="E36" t="s">
        <v>106</v>
      </c>
      <c r="F36" t="s">
        <v>102</v>
      </c>
      <c r="G36" t="s">
        <v>37</v>
      </c>
      <c r="I36" t="s">
        <v>103</v>
      </c>
      <c r="J36">
        <v>40</v>
      </c>
      <c r="P36">
        <v>3</v>
      </c>
      <c r="Q36">
        <v>34</v>
      </c>
      <c r="R36">
        <v>308</v>
      </c>
      <c r="S36" t="s">
        <v>23</v>
      </c>
      <c r="T36" t="s">
        <v>50</v>
      </c>
    </row>
    <row r="37" spans="1:27" x14ac:dyDescent="0.25">
      <c r="A37" t="s">
        <v>16</v>
      </c>
      <c r="B37" s="13">
        <v>296</v>
      </c>
      <c r="C37" t="s">
        <v>99</v>
      </c>
      <c r="D37" t="s">
        <v>100</v>
      </c>
      <c r="E37" t="s">
        <v>107</v>
      </c>
      <c r="F37" t="s">
        <v>102</v>
      </c>
      <c r="G37" t="s">
        <v>41</v>
      </c>
      <c r="I37" t="s">
        <v>103</v>
      </c>
      <c r="J37">
        <v>40</v>
      </c>
      <c r="P37">
        <v>6</v>
      </c>
      <c r="Q37">
        <v>34</v>
      </c>
      <c r="R37">
        <v>1002</v>
      </c>
      <c r="S37" t="s">
        <v>104</v>
      </c>
      <c r="T37" t="s">
        <v>50</v>
      </c>
      <c r="U37">
        <v>39</v>
      </c>
    </row>
    <row r="38" spans="1:27" x14ac:dyDescent="0.25">
      <c r="A38" t="s">
        <v>16</v>
      </c>
      <c r="B38" s="13">
        <v>296</v>
      </c>
      <c r="C38" t="s">
        <v>99</v>
      </c>
      <c r="D38" t="s">
        <v>100</v>
      </c>
      <c r="E38" t="s">
        <v>108</v>
      </c>
      <c r="F38" t="s">
        <v>102</v>
      </c>
      <c r="G38" t="s">
        <v>43</v>
      </c>
      <c r="I38" t="s">
        <v>103</v>
      </c>
      <c r="J38">
        <v>45</v>
      </c>
      <c r="P38">
        <v>2</v>
      </c>
      <c r="Q38">
        <v>12</v>
      </c>
      <c r="R38">
        <v>406</v>
      </c>
      <c r="S38" t="s">
        <v>45</v>
      </c>
      <c r="T38" t="s">
        <v>26</v>
      </c>
      <c r="U38" t="s">
        <v>27</v>
      </c>
    </row>
    <row r="39" spans="1:27" x14ac:dyDescent="0.25">
      <c r="A39" t="s">
        <v>16</v>
      </c>
      <c r="B39" s="13">
        <v>296</v>
      </c>
      <c r="C39" t="s">
        <v>99</v>
      </c>
      <c r="D39" s="1" t="s">
        <v>100</v>
      </c>
      <c r="E39" t="s">
        <v>109</v>
      </c>
      <c r="F39" t="s">
        <v>102</v>
      </c>
      <c r="G39" t="s">
        <v>49</v>
      </c>
      <c r="I39" t="s">
        <v>103</v>
      </c>
      <c r="J39">
        <v>45</v>
      </c>
      <c r="P39">
        <v>5</v>
      </c>
      <c r="Q39">
        <v>12</v>
      </c>
      <c r="R39">
        <v>406</v>
      </c>
      <c r="S39" t="s">
        <v>45</v>
      </c>
      <c r="T39" t="s">
        <v>26</v>
      </c>
      <c r="U39" t="s">
        <v>27</v>
      </c>
    </row>
    <row r="40" spans="1:27" x14ac:dyDescent="0.25">
      <c r="A40" t="s">
        <v>16</v>
      </c>
      <c r="B40" s="13">
        <v>296</v>
      </c>
      <c r="C40" t="s">
        <v>99</v>
      </c>
      <c r="D40" t="s">
        <v>100</v>
      </c>
      <c r="E40" t="s">
        <v>110</v>
      </c>
      <c r="F40" t="s">
        <v>102</v>
      </c>
      <c r="G40" t="s">
        <v>52</v>
      </c>
      <c r="I40" t="s">
        <v>103</v>
      </c>
      <c r="J40">
        <v>45</v>
      </c>
      <c r="P40">
        <v>2</v>
      </c>
      <c r="Q40" t="s">
        <v>44</v>
      </c>
      <c r="R40">
        <v>204</v>
      </c>
      <c r="S40" t="s">
        <v>46</v>
      </c>
      <c r="T40" t="s">
        <v>111</v>
      </c>
      <c r="U40" t="s">
        <v>27</v>
      </c>
    </row>
    <row r="41" spans="1:27" x14ac:dyDescent="0.25">
      <c r="A41" t="s">
        <v>16</v>
      </c>
      <c r="B41" s="13">
        <v>301</v>
      </c>
      <c r="C41" t="s">
        <v>112</v>
      </c>
      <c r="D41" t="s">
        <v>113</v>
      </c>
      <c r="E41" t="s">
        <v>114</v>
      </c>
      <c r="F41" t="s">
        <v>115</v>
      </c>
      <c r="G41" t="s">
        <v>21</v>
      </c>
      <c r="I41" t="s">
        <v>22</v>
      </c>
      <c r="J41">
        <v>100</v>
      </c>
      <c r="P41">
        <v>3</v>
      </c>
      <c r="Q41">
        <v>12</v>
      </c>
      <c r="R41">
        <v>301</v>
      </c>
      <c r="S41" t="s">
        <v>33</v>
      </c>
      <c r="T41" t="s">
        <v>26</v>
      </c>
      <c r="U41" t="s">
        <v>27</v>
      </c>
      <c r="V41">
        <v>6</v>
      </c>
      <c r="W41">
        <v>12</v>
      </c>
      <c r="X41">
        <v>301</v>
      </c>
      <c r="Y41" t="s">
        <v>33</v>
      </c>
      <c r="Z41" t="s">
        <v>47</v>
      </c>
      <c r="AA41" t="s">
        <v>27</v>
      </c>
    </row>
    <row r="42" spans="1:27" x14ac:dyDescent="0.25">
      <c r="A42" t="s">
        <v>16</v>
      </c>
      <c r="B42" s="13">
        <v>301</v>
      </c>
      <c r="C42" t="s">
        <v>112</v>
      </c>
      <c r="D42" t="s">
        <v>113</v>
      </c>
      <c r="E42" t="s">
        <v>116</v>
      </c>
      <c r="F42" t="s">
        <v>115</v>
      </c>
      <c r="G42" t="s">
        <v>29</v>
      </c>
      <c r="I42" t="s">
        <v>22</v>
      </c>
      <c r="J42">
        <v>100</v>
      </c>
      <c r="P42">
        <v>3</v>
      </c>
      <c r="Q42">
        <v>34</v>
      </c>
      <c r="R42">
        <v>301</v>
      </c>
      <c r="S42" t="s">
        <v>33</v>
      </c>
      <c r="T42" t="s">
        <v>26</v>
      </c>
      <c r="U42" t="s">
        <v>27</v>
      </c>
      <c r="V42">
        <v>6</v>
      </c>
      <c r="W42">
        <v>34</v>
      </c>
      <c r="X42">
        <v>301</v>
      </c>
      <c r="Y42" t="s">
        <v>33</v>
      </c>
      <c r="Z42" t="s">
        <v>47</v>
      </c>
      <c r="AA42" t="s">
        <v>27</v>
      </c>
    </row>
    <row r="43" spans="1:27" x14ac:dyDescent="0.25">
      <c r="A43" t="s">
        <v>16</v>
      </c>
      <c r="B43" s="13">
        <v>301</v>
      </c>
      <c r="C43" t="s">
        <v>112</v>
      </c>
      <c r="D43" t="s">
        <v>113</v>
      </c>
      <c r="E43" t="s">
        <v>117</v>
      </c>
      <c r="F43" t="s">
        <v>115</v>
      </c>
      <c r="G43" t="s">
        <v>37</v>
      </c>
      <c r="I43" t="s">
        <v>22</v>
      </c>
      <c r="J43">
        <v>100</v>
      </c>
      <c r="P43">
        <v>4</v>
      </c>
      <c r="Q43">
        <v>67</v>
      </c>
      <c r="R43">
        <v>301</v>
      </c>
      <c r="S43" t="s">
        <v>69</v>
      </c>
      <c r="T43" t="s">
        <v>26</v>
      </c>
      <c r="U43" t="s">
        <v>27</v>
      </c>
      <c r="V43">
        <v>7</v>
      </c>
      <c r="W43">
        <v>67</v>
      </c>
      <c r="X43">
        <v>501</v>
      </c>
      <c r="Y43" t="s">
        <v>62</v>
      </c>
      <c r="Z43" t="s">
        <v>47</v>
      </c>
      <c r="AA43" t="s">
        <v>27</v>
      </c>
    </row>
    <row r="44" spans="1:27" x14ac:dyDescent="0.25">
      <c r="A44" t="s">
        <v>16</v>
      </c>
      <c r="B44" s="13">
        <v>301</v>
      </c>
      <c r="C44" t="s">
        <v>112</v>
      </c>
      <c r="D44" t="s">
        <v>113</v>
      </c>
      <c r="E44" t="s">
        <v>118</v>
      </c>
      <c r="F44" t="s">
        <v>115</v>
      </c>
      <c r="G44" t="s">
        <v>41</v>
      </c>
      <c r="I44" t="s">
        <v>22</v>
      </c>
      <c r="J44">
        <v>100</v>
      </c>
      <c r="P44">
        <v>4</v>
      </c>
      <c r="Q44">
        <v>89</v>
      </c>
      <c r="R44">
        <v>301</v>
      </c>
      <c r="S44" t="s">
        <v>69</v>
      </c>
      <c r="T44" t="s">
        <v>26</v>
      </c>
      <c r="U44" t="s">
        <v>27</v>
      </c>
      <c r="V44">
        <v>7</v>
      </c>
      <c r="W44">
        <v>89</v>
      </c>
      <c r="X44">
        <v>501</v>
      </c>
      <c r="Y44" t="s">
        <v>62</v>
      </c>
      <c r="Z44" t="s">
        <v>47</v>
      </c>
      <c r="AA44" t="s">
        <v>27</v>
      </c>
    </row>
    <row r="45" spans="1:27" x14ac:dyDescent="0.25">
      <c r="A45" t="s">
        <v>16</v>
      </c>
      <c r="B45" s="13">
        <v>301</v>
      </c>
      <c r="C45" t="s">
        <v>112</v>
      </c>
      <c r="D45" t="s">
        <v>113</v>
      </c>
      <c r="E45" t="s">
        <v>119</v>
      </c>
      <c r="F45" t="s">
        <v>115</v>
      </c>
      <c r="G45" t="s">
        <v>43</v>
      </c>
      <c r="I45" t="s">
        <v>22</v>
      </c>
      <c r="J45">
        <v>100</v>
      </c>
      <c r="P45">
        <v>2</v>
      </c>
      <c r="Q45">
        <v>12</v>
      </c>
      <c r="R45">
        <v>504</v>
      </c>
      <c r="S45" t="s">
        <v>62</v>
      </c>
      <c r="T45" t="s">
        <v>50</v>
      </c>
      <c r="V45">
        <v>5</v>
      </c>
      <c r="W45">
        <v>12</v>
      </c>
      <c r="X45">
        <v>301</v>
      </c>
      <c r="Y45" t="s">
        <v>33</v>
      </c>
      <c r="Z45" t="s">
        <v>39</v>
      </c>
      <c r="AA45">
        <v>39</v>
      </c>
    </row>
    <row r="46" spans="1:27" x14ac:dyDescent="0.25">
      <c r="A46" t="s">
        <v>16</v>
      </c>
      <c r="B46" s="13">
        <v>301</v>
      </c>
      <c r="C46" t="s">
        <v>112</v>
      </c>
      <c r="D46" t="s">
        <v>113</v>
      </c>
      <c r="E46" t="s">
        <v>120</v>
      </c>
      <c r="F46" t="s">
        <v>115</v>
      </c>
      <c r="G46" t="s">
        <v>49</v>
      </c>
      <c r="I46" t="s">
        <v>22</v>
      </c>
      <c r="J46">
        <v>100</v>
      </c>
      <c r="P46">
        <v>2</v>
      </c>
      <c r="Q46">
        <v>34</v>
      </c>
      <c r="R46">
        <v>504</v>
      </c>
      <c r="S46" t="s">
        <v>62</v>
      </c>
      <c r="T46" t="s">
        <v>50</v>
      </c>
      <c r="V46">
        <v>5</v>
      </c>
      <c r="W46">
        <v>34</v>
      </c>
      <c r="X46">
        <v>301</v>
      </c>
      <c r="Y46" t="s">
        <v>33</v>
      </c>
      <c r="Z46" t="s">
        <v>39</v>
      </c>
      <c r="AA46">
        <v>39</v>
      </c>
    </row>
    <row r="47" spans="1:27" x14ac:dyDescent="0.25">
      <c r="A47" t="s">
        <v>16</v>
      </c>
      <c r="B47" s="13">
        <v>301</v>
      </c>
      <c r="C47" t="s">
        <v>112</v>
      </c>
      <c r="D47" t="s">
        <v>113</v>
      </c>
      <c r="E47" t="s">
        <v>121</v>
      </c>
      <c r="F47" t="s">
        <v>115</v>
      </c>
      <c r="G47" t="s">
        <v>52</v>
      </c>
      <c r="I47" t="s">
        <v>22</v>
      </c>
      <c r="J47">
        <v>100</v>
      </c>
      <c r="P47">
        <v>2</v>
      </c>
      <c r="Q47">
        <v>89</v>
      </c>
      <c r="R47">
        <v>301</v>
      </c>
      <c r="S47" t="s">
        <v>69</v>
      </c>
      <c r="T47" t="s">
        <v>26</v>
      </c>
      <c r="U47" t="s">
        <v>27</v>
      </c>
      <c r="V47">
        <v>5</v>
      </c>
      <c r="W47">
        <v>89</v>
      </c>
      <c r="X47">
        <v>501</v>
      </c>
      <c r="Y47" t="s">
        <v>62</v>
      </c>
      <c r="Z47" t="s">
        <v>47</v>
      </c>
      <c r="AA47" t="s">
        <v>27</v>
      </c>
    </row>
    <row r="48" spans="1:27" x14ac:dyDescent="0.25">
      <c r="A48" t="s">
        <v>16</v>
      </c>
      <c r="B48" s="13">
        <v>301</v>
      </c>
      <c r="C48" t="s">
        <v>112</v>
      </c>
      <c r="D48" t="s">
        <v>113</v>
      </c>
      <c r="E48" t="s">
        <v>122</v>
      </c>
      <c r="F48" t="s">
        <v>115</v>
      </c>
      <c r="G48" t="s">
        <v>54</v>
      </c>
      <c r="I48" t="s">
        <v>22</v>
      </c>
      <c r="J48">
        <v>95</v>
      </c>
      <c r="P48">
        <v>4</v>
      </c>
      <c r="Q48">
        <v>12</v>
      </c>
      <c r="R48">
        <v>104</v>
      </c>
      <c r="S48" t="s">
        <v>69</v>
      </c>
      <c r="T48" t="s">
        <v>50</v>
      </c>
      <c r="V48">
        <v>7</v>
      </c>
      <c r="W48">
        <v>12</v>
      </c>
      <c r="X48">
        <v>104</v>
      </c>
      <c r="Y48" t="s">
        <v>69</v>
      </c>
      <c r="Z48" t="s">
        <v>76</v>
      </c>
    </row>
    <row r="49" spans="1:27" x14ac:dyDescent="0.25">
      <c r="A49" t="s">
        <v>16</v>
      </c>
      <c r="B49" s="13">
        <v>301</v>
      </c>
      <c r="C49" t="s">
        <v>112</v>
      </c>
      <c r="D49" t="s">
        <v>113</v>
      </c>
      <c r="E49" t="s">
        <v>123</v>
      </c>
      <c r="F49" t="s">
        <v>115</v>
      </c>
      <c r="G49" t="s">
        <v>56</v>
      </c>
      <c r="I49" t="s">
        <v>22</v>
      </c>
      <c r="J49">
        <v>90</v>
      </c>
      <c r="P49">
        <v>4</v>
      </c>
      <c r="Q49">
        <v>89</v>
      </c>
      <c r="R49">
        <v>501</v>
      </c>
      <c r="S49" t="s">
        <v>62</v>
      </c>
      <c r="T49" t="s">
        <v>50</v>
      </c>
      <c r="V49">
        <v>7</v>
      </c>
      <c r="W49">
        <v>89</v>
      </c>
      <c r="X49">
        <v>501</v>
      </c>
      <c r="Y49" t="s">
        <v>62</v>
      </c>
      <c r="Z49" t="s">
        <v>76</v>
      </c>
    </row>
    <row r="50" spans="1:27" x14ac:dyDescent="0.25">
      <c r="A50" t="s">
        <v>16</v>
      </c>
      <c r="B50" s="13">
        <v>301</v>
      </c>
      <c r="C50" t="s">
        <v>112</v>
      </c>
      <c r="D50" t="s">
        <v>113</v>
      </c>
      <c r="E50" t="s">
        <v>124</v>
      </c>
      <c r="F50" t="s">
        <v>115</v>
      </c>
      <c r="G50" t="s">
        <v>59</v>
      </c>
      <c r="I50" t="s">
        <v>22</v>
      </c>
      <c r="J50">
        <v>90</v>
      </c>
      <c r="P50">
        <v>4</v>
      </c>
      <c r="Q50">
        <v>67</v>
      </c>
      <c r="R50">
        <v>501</v>
      </c>
      <c r="S50" t="s">
        <v>62</v>
      </c>
      <c r="T50" t="s">
        <v>50</v>
      </c>
      <c r="V50">
        <v>7</v>
      </c>
      <c r="W50">
        <v>67</v>
      </c>
      <c r="X50">
        <v>501</v>
      </c>
      <c r="Y50" t="s">
        <v>62</v>
      </c>
      <c r="Z50" t="s">
        <v>76</v>
      </c>
    </row>
    <row r="51" spans="1:27" x14ac:dyDescent="0.25">
      <c r="A51" t="s">
        <v>16</v>
      </c>
      <c r="B51" s="13">
        <v>302</v>
      </c>
      <c r="C51" t="s">
        <v>125</v>
      </c>
      <c r="D51" t="s">
        <v>113</v>
      </c>
      <c r="E51" t="s">
        <v>123</v>
      </c>
      <c r="F51" t="s">
        <v>126</v>
      </c>
      <c r="G51" t="s">
        <v>21</v>
      </c>
      <c r="I51" t="s">
        <v>22</v>
      </c>
      <c r="J51">
        <v>75</v>
      </c>
      <c r="P51">
        <v>4</v>
      </c>
      <c r="Q51">
        <v>89</v>
      </c>
      <c r="R51">
        <v>111</v>
      </c>
      <c r="S51" t="s">
        <v>127</v>
      </c>
      <c r="T51" t="s">
        <v>26</v>
      </c>
      <c r="U51" t="s">
        <v>27</v>
      </c>
      <c r="V51">
        <v>7</v>
      </c>
      <c r="W51">
        <v>89</v>
      </c>
      <c r="X51">
        <v>111</v>
      </c>
      <c r="Y51" t="s">
        <v>127</v>
      </c>
      <c r="Z51" t="s">
        <v>47</v>
      </c>
      <c r="AA51" t="s">
        <v>27</v>
      </c>
    </row>
    <row r="52" spans="1:27" x14ac:dyDescent="0.25">
      <c r="A52" t="s">
        <v>16</v>
      </c>
      <c r="B52" s="13">
        <v>302</v>
      </c>
      <c r="C52" t="s">
        <v>125</v>
      </c>
      <c r="D52" t="s">
        <v>113</v>
      </c>
      <c r="E52" t="s">
        <v>128</v>
      </c>
      <c r="F52" t="s">
        <v>126</v>
      </c>
      <c r="G52" t="s">
        <v>29</v>
      </c>
      <c r="I52" t="s">
        <v>22</v>
      </c>
      <c r="J52">
        <v>75</v>
      </c>
      <c r="P52">
        <v>4</v>
      </c>
      <c r="Q52">
        <v>67</v>
      </c>
      <c r="R52">
        <v>111</v>
      </c>
      <c r="S52" t="s">
        <v>127</v>
      </c>
      <c r="T52" t="s">
        <v>26</v>
      </c>
      <c r="U52" t="s">
        <v>27</v>
      </c>
      <c r="V52">
        <v>7</v>
      </c>
      <c r="W52">
        <v>67</v>
      </c>
      <c r="X52">
        <v>111</v>
      </c>
      <c r="Y52" t="s">
        <v>127</v>
      </c>
      <c r="Z52" t="s">
        <v>47</v>
      </c>
      <c r="AA52" t="s">
        <v>27</v>
      </c>
    </row>
    <row r="53" spans="1:27" x14ac:dyDescent="0.25">
      <c r="A53" t="s">
        <v>16</v>
      </c>
      <c r="B53" s="13">
        <v>303</v>
      </c>
      <c r="C53" t="s">
        <v>129</v>
      </c>
      <c r="D53" t="s">
        <v>18</v>
      </c>
      <c r="E53" t="s">
        <v>130</v>
      </c>
      <c r="F53" t="s">
        <v>131</v>
      </c>
      <c r="G53" t="s">
        <v>21</v>
      </c>
      <c r="I53" t="s">
        <v>22</v>
      </c>
      <c r="J53">
        <v>60</v>
      </c>
      <c r="P53">
        <v>4</v>
      </c>
      <c r="Q53">
        <v>12</v>
      </c>
      <c r="R53">
        <v>111</v>
      </c>
      <c r="S53" t="s">
        <v>127</v>
      </c>
      <c r="T53" t="s">
        <v>38</v>
      </c>
      <c r="U53" t="s">
        <v>25</v>
      </c>
      <c r="V53">
        <v>7</v>
      </c>
      <c r="W53">
        <v>12</v>
      </c>
      <c r="X53">
        <v>111</v>
      </c>
      <c r="Y53" t="s">
        <v>127</v>
      </c>
      <c r="Z53" t="s">
        <v>76</v>
      </c>
    </row>
    <row r="54" spans="1:27" x14ac:dyDescent="0.25">
      <c r="A54" t="s">
        <v>16</v>
      </c>
      <c r="B54" s="13">
        <v>303</v>
      </c>
      <c r="C54" t="s">
        <v>129</v>
      </c>
      <c r="D54" t="s">
        <v>18</v>
      </c>
      <c r="E54" t="s">
        <v>132</v>
      </c>
      <c r="F54" t="s">
        <v>131</v>
      </c>
      <c r="G54" t="s">
        <v>29</v>
      </c>
      <c r="I54" t="s">
        <v>22</v>
      </c>
      <c r="J54">
        <v>60</v>
      </c>
      <c r="P54">
        <v>4</v>
      </c>
      <c r="Q54">
        <v>34</v>
      </c>
      <c r="R54">
        <v>111</v>
      </c>
      <c r="S54" t="s">
        <v>127</v>
      </c>
      <c r="T54" t="s">
        <v>38</v>
      </c>
      <c r="U54" t="s">
        <v>25</v>
      </c>
      <c r="V54">
        <v>7</v>
      </c>
      <c r="W54">
        <v>34</v>
      </c>
      <c r="X54">
        <v>111</v>
      </c>
      <c r="Y54" t="s">
        <v>127</v>
      </c>
      <c r="Z54" t="s">
        <v>76</v>
      </c>
    </row>
    <row r="55" spans="1:27" x14ac:dyDescent="0.25">
      <c r="A55" t="s">
        <v>16</v>
      </c>
      <c r="B55" s="13">
        <v>304</v>
      </c>
      <c r="C55" t="s">
        <v>133</v>
      </c>
      <c r="D55" t="s">
        <v>18</v>
      </c>
      <c r="E55" t="s">
        <v>134</v>
      </c>
      <c r="F55" t="s">
        <v>135</v>
      </c>
      <c r="G55" t="s">
        <v>21</v>
      </c>
      <c r="I55" t="s">
        <v>22</v>
      </c>
      <c r="J55">
        <v>90</v>
      </c>
      <c r="P55">
        <v>4</v>
      </c>
      <c r="Q55">
        <v>12</v>
      </c>
      <c r="R55">
        <v>404</v>
      </c>
      <c r="S55" t="s">
        <v>69</v>
      </c>
      <c r="T55" t="s">
        <v>38</v>
      </c>
      <c r="U55" t="s">
        <v>25</v>
      </c>
      <c r="V55">
        <v>7</v>
      </c>
      <c r="W55">
        <v>12</v>
      </c>
      <c r="X55">
        <v>404</v>
      </c>
      <c r="Y55" t="s">
        <v>69</v>
      </c>
      <c r="Z55" t="s">
        <v>76</v>
      </c>
    </row>
    <row r="56" spans="1:27" x14ac:dyDescent="0.25">
      <c r="A56" t="s">
        <v>16</v>
      </c>
      <c r="B56" s="13">
        <v>304</v>
      </c>
      <c r="C56" t="s">
        <v>133</v>
      </c>
      <c r="D56" t="s">
        <v>18</v>
      </c>
      <c r="E56" t="s">
        <v>136</v>
      </c>
      <c r="F56" t="s">
        <v>135</v>
      </c>
      <c r="G56" t="s">
        <v>29</v>
      </c>
      <c r="I56" t="s">
        <v>22</v>
      </c>
      <c r="J56">
        <v>45</v>
      </c>
      <c r="P56">
        <v>4</v>
      </c>
      <c r="Q56">
        <v>34</v>
      </c>
      <c r="R56">
        <v>402</v>
      </c>
      <c r="S56" t="s">
        <v>33</v>
      </c>
      <c r="T56" t="s">
        <v>38</v>
      </c>
      <c r="U56" t="s">
        <v>25</v>
      </c>
      <c r="V56">
        <v>7</v>
      </c>
      <c r="W56">
        <v>34</v>
      </c>
      <c r="X56">
        <v>405</v>
      </c>
      <c r="Y56" t="s">
        <v>33</v>
      </c>
      <c r="Z56" t="s">
        <v>76</v>
      </c>
    </row>
    <row r="57" spans="1:27" x14ac:dyDescent="0.25">
      <c r="A57" t="s">
        <v>16</v>
      </c>
      <c r="B57" s="13">
        <v>382</v>
      </c>
      <c r="C57" t="s">
        <v>137</v>
      </c>
      <c r="D57" t="s">
        <v>113</v>
      </c>
      <c r="E57" t="s">
        <v>130</v>
      </c>
      <c r="F57" t="s">
        <v>138</v>
      </c>
      <c r="G57" t="s">
        <v>21</v>
      </c>
      <c r="I57" t="s">
        <v>22</v>
      </c>
      <c r="J57">
        <v>60</v>
      </c>
      <c r="P57">
        <v>2</v>
      </c>
      <c r="Q57">
        <v>67</v>
      </c>
      <c r="R57">
        <v>111</v>
      </c>
      <c r="S57" t="s">
        <v>127</v>
      </c>
      <c r="T57" t="s">
        <v>26</v>
      </c>
      <c r="U57" t="s">
        <v>27</v>
      </c>
      <c r="V57">
        <v>5</v>
      </c>
      <c r="W57">
        <v>67</v>
      </c>
      <c r="X57">
        <v>111</v>
      </c>
      <c r="Y57" t="s">
        <v>127</v>
      </c>
      <c r="Z57" t="s">
        <v>47</v>
      </c>
      <c r="AA57" t="s">
        <v>27</v>
      </c>
    </row>
    <row r="58" spans="1:27" x14ac:dyDescent="0.25">
      <c r="A58" t="s">
        <v>16</v>
      </c>
      <c r="B58" s="13">
        <v>382</v>
      </c>
      <c r="C58" t="s">
        <v>137</v>
      </c>
      <c r="D58" t="s">
        <v>113</v>
      </c>
      <c r="E58" t="s">
        <v>132</v>
      </c>
      <c r="F58" t="s">
        <v>138</v>
      </c>
      <c r="G58" t="s">
        <v>29</v>
      </c>
      <c r="I58" t="s">
        <v>22</v>
      </c>
      <c r="J58">
        <v>60</v>
      </c>
      <c r="P58">
        <v>2</v>
      </c>
      <c r="Q58">
        <v>89</v>
      </c>
      <c r="R58">
        <v>111</v>
      </c>
      <c r="S58" t="s">
        <v>127</v>
      </c>
      <c r="T58" t="s">
        <v>26</v>
      </c>
      <c r="U58" t="s">
        <v>27</v>
      </c>
      <c r="V58">
        <v>5</v>
      </c>
      <c r="W58">
        <v>89</v>
      </c>
      <c r="X58">
        <v>111</v>
      </c>
      <c r="Y58" t="s">
        <v>127</v>
      </c>
      <c r="Z58" t="s">
        <v>47</v>
      </c>
      <c r="AA58" t="s">
        <v>27</v>
      </c>
    </row>
    <row r="59" spans="1:27" x14ac:dyDescent="0.25">
      <c r="A59" t="s">
        <v>16</v>
      </c>
      <c r="B59" s="13">
        <v>396</v>
      </c>
      <c r="C59" t="s">
        <v>99</v>
      </c>
      <c r="D59" t="s">
        <v>100</v>
      </c>
      <c r="E59" t="s">
        <v>134</v>
      </c>
      <c r="F59" t="s">
        <v>139</v>
      </c>
      <c r="G59" t="s">
        <v>21</v>
      </c>
      <c r="I59" t="s">
        <v>140</v>
      </c>
      <c r="J59">
        <v>90</v>
      </c>
      <c r="P59">
        <v>3</v>
      </c>
      <c r="Q59">
        <v>1234</v>
      </c>
      <c r="R59">
        <v>504</v>
      </c>
      <c r="S59" t="s">
        <v>62</v>
      </c>
      <c r="T59" t="s">
        <v>141</v>
      </c>
      <c r="V59" t="s">
        <v>34</v>
      </c>
      <c r="W59">
        <v>1234</v>
      </c>
      <c r="X59">
        <v>104</v>
      </c>
      <c r="Y59" t="s">
        <v>69</v>
      </c>
      <c r="Z59" t="s">
        <v>50</v>
      </c>
    </row>
    <row r="60" spans="1:27" x14ac:dyDescent="0.25">
      <c r="A60" t="s">
        <v>16</v>
      </c>
      <c r="B60" s="13">
        <v>396</v>
      </c>
      <c r="C60" t="s">
        <v>99</v>
      </c>
      <c r="D60" s="1" t="s">
        <v>100</v>
      </c>
      <c r="E60" t="s">
        <v>136</v>
      </c>
      <c r="F60" t="s">
        <v>139</v>
      </c>
      <c r="G60" t="s">
        <v>29</v>
      </c>
      <c r="I60" t="s">
        <v>140</v>
      </c>
      <c r="J60">
        <v>45</v>
      </c>
      <c r="P60">
        <v>5</v>
      </c>
      <c r="Q60" t="s">
        <v>44</v>
      </c>
      <c r="R60">
        <v>204</v>
      </c>
      <c r="S60" t="s">
        <v>46</v>
      </c>
      <c r="T60" t="s">
        <v>142</v>
      </c>
      <c r="V60">
        <v>7</v>
      </c>
      <c r="W60">
        <v>1234</v>
      </c>
      <c r="X60">
        <v>402</v>
      </c>
      <c r="Y60" t="s">
        <v>33</v>
      </c>
      <c r="Z60" t="s">
        <v>26</v>
      </c>
      <c r="AA60" t="s">
        <v>27</v>
      </c>
    </row>
    <row r="61" spans="1:27" x14ac:dyDescent="0.25">
      <c r="A61" t="s">
        <v>16</v>
      </c>
      <c r="B61" s="13">
        <v>396</v>
      </c>
      <c r="C61" t="s">
        <v>99</v>
      </c>
      <c r="D61" s="1" t="s">
        <v>100</v>
      </c>
      <c r="E61" t="s">
        <v>130</v>
      </c>
      <c r="F61" t="s">
        <v>139</v>
      </c>
      <c r="G61" t="s">
        <v>37</v>
      </c>
      <c r="I61" t="s">
        <v>140</v>
      </c>
      <c r="J61">
        <v>75</v>
      </c>
      <c r="P61">
        <v>5</v>
      </c>
      <c r="Q61">
        <v>1234</v>
      </c>
      <c r="R61">
        <v>111</v>
      </c>
      <c r="S61" t="s">
        <v>127</v>
      </c>
      <c r="T61" t="s">
        <v>26</v>
      </c>
      <c r="U61" t="s">
        <v>27</v>
      </c>
      <c r="V61" t="s">
        <v>34</v>
      </c>
      <c r="W61">
        <v>1234</v>
      </c>
      <c r="X61">
        <v>111</v>
      </c>
      <c r="Y61" t="s">
        <v>127</v>
      </c>
      <c r="Z61" t="s">
        <v>143</v>
      </c>
      <c r="AA61" t="s">
        <v>27</v>
      </c>
    </row>
    <row r="62" spans="1:27" x14ac:dyDescent="0.25">
      <c r="A62" t="s">
        <v>16</v>
      </c>
      <c r="B62" s="13">
        <v>396</v>
      </c>
      <c r="C62" t="s">
        <v>99</v>
      </c>
      <c r="D62" t="s">
        <v>100</v>
      </c>
      <c r="E62" t="s">
        <v>132</v>
      </c>
      <c r="F62" t="s">
        <v>139</v>
      </c>
      <c r="G62" t="s">
        <v>41</v>
      </c>
      <c r="I62" t="s">
        <v>140</v>
      </c>
      <c r="J62">
        <v>50</v>
      </c>
      <c r="P62">
        <v>4</v>
      </c>
      <c r="Q62" t="s">
        <v>44</v>
      </c>
      <c r="R62">
        <v>406</v>
      </c>
      <c r="S62" t="s">
        <v>45</v>
      </c>
      <c r="T62" t="s">
        <v>26</v>
      </c>
      <c r="U62" t="s">
        <v>27</v>
      </c>
      <c r="V62">
        <v>7</v>
      </c>
      <c r="W62" t="s">
        <v>44</v>
      </c>
      <c r="X62">
        <v>204</v>
      </c>
      <c r="Y62" t="s">
        <v>46</v>
      </c>
      <c r="Z62" t="s">
        <v>47</v>
      </c>
      <c r="AA62" t="s">
        <v>27</v>
      </c>
    </row>
    <row r="63" spans="1:27" x14ac:dyDescent="0.25">
      <c r="A63" t="s">
        <v>16</v>
      </c>
      <c r="B63" s="13">
        <v>403</v>
      </c>
      <c r="C63" t="s">
        <v>144</v>
      </c>
      <c r="D63">
        <v>1</v>
      </c>
      <c r="E63" t="s">
        <v>145</v>
      </c>
      <c r="F63" t="s">
        <v>146</v>
      </c>
      <c r="G63" t="s">
        <v>21</v>
      </c>
      <c r="I63" t="s">
        <v>22</v>
      </c>
      <c r="J63">
        <v>30</v>
      </c>
      <c r="P63">
        <v>2</v>
      </c>
      <c r="Q63">
        <v>678</v>
      </c>
      <c r="R63">
        <v>606</v>
      </c>
      <c r="S63" t="s">
        <v>45</v>
      </c>
      <c r="T63" t="s">
        <v>26</v>
      </c>
      <c r="U63" t="s">
        <v>27</v>
      </c>
    </row>
    <row r="64" spans="1:27" x14ac:dyDescent="0.25">
      <c r="A64" t="s">
        <v>16</v>
      </c>
      <c r="B64" s="13">
        <v>403</v>
      </c>
      <c r="C64" t="s">
        <v>144</v>
      </c>
      <c r="D64" s="1">
        <v>1</v>
      </c>
      <c r="E64" t="s">
        <v>145</v>
      </c>
      <c r="F64" t="s">
        <v>146</v>
      </c>
      <c r="G64" t="s">
        <v>147</v>
      </c>
      <c r="I64" t="s">
        <v>148</v>
      </c>
      <c r="J64">
        <v>30</v>
      </c>
      <c r="P64">
        <v>5</v>
      </c>
      <c r="Q64" t="s">
        <v>44</v>
      </c>
      <c r="R64">
        <v>606</v>
      </c>
      <c r="S64" t="s">
        <v>45</v>
      </c>
      <c r="T64" t="s">
        <v>47</v>
      </c>
      <c r="U64" t="s">
        <v>27</v>
      </c>
    </row>
    <row r="65" spans="1:27" x14ac:dyDescent="0.25">
      <c r="A65" t="s">
        <v>16</v>
      </c>
      <c r="B65" s="13">
        <v>403</v>
      </c>
      <c r="C65" t="s">
        <v>144</v>
      </c>
      <c r="D65">
        <v>1</v>
      </c>
      <c r="E65" t="s">
        <v>145</v>
      </c>
      <c r="F65" t="s">
        <v>146</v>
      </c>
      <c r="G65" t="s">
        <v>29</v>
      </c>
      <c r="I65" t="s">
        <v>22</v>
      </c>
      <c r="J65">
        <v>30</v>
      </c>
      <c r="P65">
        <v>4</v>
      </c>
      <c r="Q65" t="s">
        <v>44</v>
      </c>
      <c r="R65">
        <v>606</v>
      </c>
      <c r="S65" t="s">
        <v>45</v>
      </c>
      <c r="T65" t="s">
        <v>47</v>
      </c>
      <c r="U65" t="s">
        <v>27</v>
      </c>
    </row>
    <row r="66" spans="1:27" x14ac:dyDescent="0.25">
      <c r="A66" t="s">
        <v>16</v>
      </c>
      <c r="B66" s="13">
        <v>403</v>
      </c>
      <c r="C66" t="s">
        <v>144</v>
      </c>
      <c r="D66">
        <v>1</v>
      </c>
      <c r="E66" t="s">
        <v>145</v>
      </c>
      <c r="F66" t="s">
        <v>146</v>
      </c>
      <c r="G66" t="s">
        <v>149</v>
      </c>
      <c r="I66" t="s">
        <v>148</v>
      </c>
      <c r="J66">
        <v>30</v>
      </c>
      <c r="P66" t="s">
        <v>34</v>
      </c>
      <c r="Q66">
        <v>678</v>
      </c>
      <c r="R66">
        <v>606</v>
      </c>
      <c r="S66" t="s">
        <v>45</v>
      </c>
      <c r="T66" t="s">
        <v>26</v>
      </c>
      <c r="U66" t="s">
        <v>27</v>
      </c>
    </row>
    <row r="67" spans="1:27" x14ac:dyDescent="0.25">
      <c r="A67" t="s">
        <v>16</v>
      </c>
      <c r="B67" s="13">
        <v>403</v>
      </c>
      <c r="C67" t="s">
        <v>144</v>
      </c>
      <c r="D67">
        <v>1</v>
      </c>
      <c r="E67" t="s">
        <v>145</v>
      </c>
      <c r="F67" t="s">
        <v>146</v>
      </c>
      <c r="G67" t="s">
        <v>37</v>
      </c>
      <c r="I67" t="s">
        <v>22</v>
      </c>
      <c r="J67">
        <v>30</v>
      </c>
      <c r="P67">
        <v>2</v>
      </c>
      <c r="Q67">
        <v>678</v>
      </c>
      <c r="R67">
        <v>606</v>
      </c>
      <c r="S67" t="s">
        <v>45</v>
      </c>
      <c r="T67" t="s">
        <v>50</v>
      </c>
    </row>
    <row r="68" spans="1:27" x14ac:dyDescent="0.25">
      <c r="A68" t="s">
        <v>16</v>
      </c>
      <c r="B68" s="13">
        <v>403</v>
      </c>
      <c r="C68" t="s">
        <v>144</v>
      </c>
      <c r="D68">
        <v>1</v>
      </c>
      <c r="E68" t="s">
        <v>145</v>
      </c>
      <c r="F68" t="s">
        <v>146</v>
      </c>
      <c r="G68" t="s">
        <v>150</v>
      </c>
      <c r="I68" t="s">
        <v>148</v>
      </c>
      <c r="J68">
        <v>30</v>
      </c>
      <c r="P68">
        <v>4</v>
      </c>
      <c r="Q68" t="s">
        <v>44</v>
      </c>
      <c r="R68">
        <v>606</v>
      </c>
      <c r="S68" t="s">
        <v>45</v>
      </c>
      <c r="T68" t="s">
        <v>76</v>
      </c>
    </row>
    <row r="69" spans="1:27" x14ac:dyDescent="0.25">
      <c r="A69" t="s">
        <v>16</v>
      </c>
      <c r="B69" s="13">
        <v>403</v>
      </c>
      <c r="C69" t="s">
        <v>144</v>
      </c>
      <c r="D69" s="1">
        <v>1</v>
      </c>
      <c r="E69" t="s">
        <v>145</v>
      </c>
      <c r="F69" t="s">
        <v>146</v>
      </c>
      <c r="G69" t="s">
        <v>41</v>
      </c>
      <c r="I69" t="s">
        <v>22</v>
      </c>
      <c r="J69">
        <v>30</v>
      </c>
      <c r="P69">
        <v>5</v>
      </c>
      <c r="Q69">
        <v>678</v>
      </c>
      <c r="R69">
        <v>606</v>
      </c>
      <c r="S69" t="s">
        <v>45</v>
      </c>
      <c r="T69" t="s">
        <v>39</v>
      </c>
      <c r="U69">
        <v>39</v>
      </c>
    </row>
    <row r="70" spans="1:27" x14ac:dyDescent="0.25">
      <c r="A70" t="s">
        <v>16</v>
      </c>
      <c r="B70" s="13">
        <v>403</v>
      </c>
      <c r="C70" t="s">
        <v>144</v>
      </c>
      <c r="D70">
        <v>1</v>
      </c>
      <c r="E70" t="s">
        <v>145</v>
      </c>
      <c r="F70" t="s">
        <v>146</v>
      </c>
      <c r="G70" t="s">
        <v>151</v>
      </c>
      <c r="I70" t="s">
        <v>148</v>
      </c>
      <c r="J70">
        <v>30</v>
      </c>
      <c r="P70">
        <v>7</v>
      </c>
      <c r="Q70" t="s">
        <v>44</v>
      </c>
      <c r="R70">
        <v>606</v>
      </c>
      <c r="S70" t="s">
        <v>45</v>
      </c>
      <c r="T70" t="s">
        <v>50</v>
      </c>
    </row>
    <row r="71" spans="1:27" x14ac:dyDescent="0.25">
      <c r="A71" t="s">
        <v>16</v>
      </c>
      <c r="B71" s="13">
        <v>403</v>
      </c>
      <c r="C71" t="s">
        <v>144</v>
      </c>
      <c r="D71">
        <v>1</v>
      </c>
      <c r="E71" t="s">
        <v>145</v>
      </c>
      <c r="F71" t="s">
        <v>146</v>
      </c>
      <c r="G71" t="s">
        <v>43</v>
      </c>
      <c r="I71" t="s">
        <v>22</v>
      </c>
      <c r="J71">
        <v>30</v>
      </c>
      <c r="P71">
        <v>3</v>
      </c>
      <c r="Q71" t="s">
        <v>44</v>
      </c>
      <c r="R71">
        <v>606</v>
      </c>
      <c r="S71" t="s">
        <v>45</v>
      </c>
      <c r="T71" t="s">
        <v>76</v>
      </c>
    </row>
    <row r="72" spans="1:27" x14ac:dyDescent="0.25">
      <c r="A72" t="s">
        <v>16</v>
      </c>
      <c r="B72" s="13">
        <v>403</v>
      </c>
      <c r="C72" t="s">
        <v>144</v>
      </c>
      <c r="D72">
        <v>1</v>
      </c>
      <c r="E72" t="s">
        <v>145</v>
      </c>
      <c r="F72" t="s">
        <v>146</v>
      </c>
      <c r="G72" t="s">
        <v>152</v>
      </c>
      <c r="I72" t="s">
        <v>148</v>
      </c>
      <c r="J72">
        <v>30</v>
      </c>
      <c r="P72" t="s">
        <v>34</v>
      </c>
      <c r="Q72">
        <v>678</v>
      </c>
      <c r="R72">
        <v>606</v>
      </c>
      <c r="S72" t="s">
        <v>45</v>
      </c>
      <c r="T72" t="s">
        <v>50</v>
      </c>
    </row>
    <row r="73" spans="1:27" x14ac:dyDescent="0.25">
      <c r="A73" t="s">
        <v>16</v>
      </c>
      <c r="B73" s="13">
        <v>448</v>
      </c>
      <c r="C73" s="15" t="s">
        <v>153</v>
      </c>
      <c r="D73" t="s">
        <v>154</v>
      </c>
      <c r="E73" t="s">
        <v>155</v>
      </c>
      <c r="F73" t="s">
        <v>156</v>
      </c>
      <c r="G73" t="s">
        <v>21</v>
      </c>
      <c r="I73" t="s">
        <v>157</v>
      </c>
      <c r="J73">
        <v>102</v>
      </c>
      <c r="T73" t="s">
        <v>26</v>
      </c>
    </row>
    <row r="74" spans="1:27" x14ac:dyDescent="0.25">
      <c r="A74" t="s">
        <v>16</v>
      </c>
      <c r="B74" s="13">
        <v>448</v>
      </c>
      <c r="C74" s="15" t="s">
        <v>153</v>
      </c>
      <c r="D74" t="s">
        <v>154</v>
      </c>
      <c r="E74" t="s">
        <v>158</v>
      </c>
      <c r="F74" t="s">
        <v>156</v>
      </c>
      <c r="G74" t="s">
        <v>29</v>
      </c>
      <c r="I74" t="s">
        <v>157</v>
      </c>
      <c r="J74">
        <v>109</v>
      </c>
      <c r="T74" t="s">
        <v>26</v>
      </c>
    </row>
    <row r="75" spans="1:27" x14ac:dyDescent="0.25">
      <c r="A75" t="s">
        <v>159</v>
      </c>
      <c r="B75" s="13">
        <v>251</v>
      </c>
      <c r="C75" t="s">
        <v>160</v>
      </c>
      <c r="D75" t="s">
        <v>18</v>
      </c>
      <c r="E75" t="s">
        <v>161</v>
      </c>
      <c r="F75" t="s">
        <v>162</v>
      </c>
      <c r="G75" t="s">
        <v>21</v>
      </c>
      <c r="I75" t="s">
        <v>22</v>
      </c>
      <c r="J75">
        <v>85</v>
      </c>
      <c r="P75">
        <v>3</v>
      </c>
      <c r="Q75">
        <v>67</v>
      </c>
      <c r="R75">
        <v>413</v>
      </c>
      <c r="S75" t="s">
        <v>45</v>
      </c>
      <c r="T75" t="s">
        <v>24</v>
      </c>
      <c r="U75" t="s">
        <v>25</v>
      </c>
      <c r="V75">
        <v>6</v>
      </c>
      <c r="W75">
        <v>67</v>
      </c>
      <c r="X75">
        <v>314</v>
      </c>
      <c r="Y75" t="s">
        <v>45</v>
      </c>
      <c r="Z75" t="s">
        <v>26</v>
      </c>
      <c r="AA75" t="s">
        <v>27</v>
      </c>
    </row>
    <row r="76" spans="1:27" x14ac:dyDescent="0.25">
      <c r="A76" t="s">
        <v>159</v>
      </c>
      <c r="B76" s="13">
        <v>251</v>
      </c>
      <c r="C76" t="s">
        <v>160</v>
      </c>
      <c r="D76" t="s">
        <v>18</v>
      </c>
      <c r="E76" t="s">
        <v>163</v>
      </c>
      <c r="F76" t="s">
        <v>162</v>
      </c>
      <c r="G76" t="s">
        <v>29</v>
      </c>
      <c r="I76" t="s">
        <v>22</v>
      </c>
      <c r="J76">
        <v>85</v>
      </c>
      <c r="P76">
        <v>3</v>
      </c>
      <c r="Q76">
        <v>89</v>
      </c>
      <c r="R76">
        <v>413</v>
      </c>
      <c r="S76" t="s">
        <v>45</v>
      </c>
      <c r="T76" t="s">
        <v>24</v>
      </c>
      <c r="U76" t="s">
        <v>25</v>
      </c>
      <c r="V76">
        <v>6</v>
      </c>
      <c r="W76">
        <v>89</v>
      </c>
      <c r="X76">
        <v>314</v>
      </c>
      <c r="Y76" t="s">
        <v>45</v>
      </c>
      <c r="Z76" t="s">
        <v>26</v>
      </c>
      <c r="AA76" t="s">
        <v>27</v>
      </c>
    </row>
    <row r="77" spans="1:27" x14ac:dyDescent="0.25">
      <c r="A77" t="s">
        <v>159</v>
      </c>
      <c r="B77" s="13">
        <v>251</v>
      </c>
      <c r="C77" t="s">
        <v>160</v>
      </c>
      <c r="D77" s="1" t="s">
        <v>18</v>
      </c>
      <c r="E77" t="s">
        <v>164</v>
      </c>
      <c r="F77" t="s">
        <v>162</v>
      </c>
      <c r="G77" t="s">
        <v>37</v>
      </c>
      <c r="I77" t="s">
        <v>22</v>
      </c>
      <c r="J77">
        <v>95</v>
      </c>
      <c r="P77">
        <v>5</v>
      </c>
      <c r="Q77">
        <v>67</v>
      </c>
      <c r="R77">
        <v>308</v>
      </c>
      <c r="S77" t="s">
        <v>45</v>
      </c>
      <c r="T77" t="s">
        <v>39</v>
      </c>
      <c r="U77">
        <v>39</v>
      </c>
      <c r="V77">
        <v>7</v>
      </c>
      <c r="W77">
        <v>67</v>
      </c>
      <c r="X77">
        <v>408</v>
      </c>
      <c r="Y77" t="s">
        <v>45</v>
      </c>
      <c r="Z77" t="s">
        <v>38</v>
      </c>
      <c r="AA77" t="s">
        <v>25</v>
      </c>
    </row>
    <row r="78" spans="1:27" x14ac:dyDescent="0.25">
      <c r="A78" t="s">
        <v>159</v>
      </c>
      <c r="B78" s="13">
        <v>270</v>
      </c>
      <c r="C78" t="s">
        <v>165</v>
      </c>
      <c r="D78" t="s">
        <v>113</v>
      </c>
      <c r="E78" t="s">
        <v>166</v>
      </c>
      <c r="F78" t="s">
        <v>167</v>
      </c>
      <c r="G78" t="s">
        <v>21</v>
      </c>
      <c r="I78" t="s">
        <v>22</v>
      </c>
      <c r="J78">
        <v>100</v>
      </c>
      <c r="P78">
        <v>2</v>
      </c>
      <c r="Q78" t="s">
        <v>44</v>
      </c>
      <c r="R78">
        <v>408</v>
      </c>
      <c r="S78" t="s">
        <v>45</v>
      </c>
      <c r="T78" t="s">
        <v>26</v>
      </c>
      <c r="U78" t="s">
        <v>27</v>
      </c>
      <c r="V78">
        <v>5</v>
      </c>
      <c r="W78" t="s">
        <v>44</v>
      </c>
      <c r="X78">
        <v>314</v>
      </c>
      <c r="Y78" t="s">
        <v>45</v>
      </c>
      <c r="Z78" t="s">
        <v>168</v>
      </c>
    </row>
    <row r="79" spans="1:27" x14ac:dyDescent="0.25">
      <c r="A79" t="s">
        <v>159</v>
      </c>
      <c r="B79" s="13">
        <v>270</v>
      </c>
      <c r="C79" t="s">
        <v>165</v>
      </c>
      <c r="D79" t="s">
        <v>113</v>
      </c>
      <c r="E79" t="s">
        <v>169</v>
      </c>
      <c r="F79" t="s">
        <v>167</v>
      </c>
      <c r="G79" t="s">
        <v>29</v>
      </c>
      <c r="I79" t="s">
        <v>22</v>
      </c>
      <c r="J79">
        <v>80</v>
      </c>
      <c r="P79">
        <v>2</v>
      </c>
      <c r="Q79" t="s">
        <v>44</v>
      </c>
      <c r="R79">
        <v>214</v>
      </c>
      <c r="S79" t="s">
        <v>45</v>
      </c>
      <c r="T79" t="s">
        <v>50</v>
      </c>
      <c r="V79">
        <v>4</v>
      </c>
      <c r="W79" t="s">
        <v>44</v>
      </c>
      <c r="X79">
        <v>302</v>
      </c>
      <c r="Y79" t="s">
        <v>23</v>
      </c>
      <c r="Z79" t="s">
        <v>170</v>
      </c>
    </row>
    <row r="80" spans="1:27" x14ac:dyDescent="0.25">
      <c r="A80" t="s">
        <v>171</v>
      </c>
      <c r="B80" s="13">
        <v>391</v>
      </c>
      <c r="C80" s="15" t="s">
        <v>172</v>
      </c>
      <c r="D80" t="s">
        <v>113</v>
      </c>
      <c r="E80" t="s">
        <v>173</v>
      </c>
      <c r="F80" t="s">
        <v>174</v>
      </c>
      <c r="G80" t="s">
        <v>21</v>
      </c>
      <c r="I80" t="s">
        <v>22</v>
      </c>
      <c r="J80">
        <v>55</v>
      </c>
      <c r="P80">
        <v>6</v>
      </c>
      <c r="Q80" t="s">
        <v>44</v>
      </c>
      <c r="R80">
        <v>406</v>
      </c>
      <c r="S80" t="s">
        <v>45</v>
      </c>
      <c r="T80" t="s">
        <v>50</v>
      </c>
      <c r="U80">
        <v>39</v>
      </c>
    </row>
    <row r="81" spans="1:21" x14ac:dyDescent="0.25">
      <c r="A81" t="s">
        <v>171</v>
      </c>
      <c r="B81" s="13">
        <v>392</v>
      </c>
      <c r="C81" s="15" t="s">
        <v>175</v>
      </c>
      <c r="D81" t="s">
        <v>113</v>
      </c>
      <c r="E81" t="s">
        <v>176</v>
      </c>
      <c r="F81" t="s">
        <v>177</v>
      </c>
      <c r="G81" t="s">
        <v>21</v>
      </c>
      <c r="I81" t="s">
        <v>22</v>
      </c>
      <c r="J81">
        <v>70</v>
      </c>
      <c r="P81">
        <v>3</v>
      </c>
      <c r="Q81" t="s">
        <v>44</v>
      </c>
      <c r="R81">
        <v>213</v>
      </c>
      <c r="S81" t="s">
        <v>45</v>
      </c>
      <c r="T81" t="s">
        <v>178</v>
      </c>
      <c r="U81" t="s">
        <v>27</v>
      </c>
    </row>
    <row r="82" spans="1:21" x14ac:dyDescent="0.25">
      <c r="A82" t="s">
        <v>179</v>
      </c>
      <c r="B82" s="13">
        <v>201</v>
      </c>
      <c r="C82" t="s">
        <v>180</v>
      </c>
      <c r="D82">
        <v>1</v>
      </c>
      <c r="E82" t="s">
        <v>181</v>
      </c>
      <c r="F82" t="s">
        <v>182</v>
      </c>
      <c r="G82" t="s">
        <v>21</v>
      </c>
      <c r="I82" t="s">
        <v>22</v>
      </c>
      <c r="J82">
        <v>80</v>
      </c>
      <c r="P82">
        <v>4</v>
      </c>
      <c r="Q82" t="s">
        <v>44</v>
      </c>
      <c r="R82">
        <v>213</v>
      </c>
      <c r="S82" t="s">
        <v>45</v>
      </c>
      <c r="T82" t="s">
        <v>111</v>
      </c>
      <c r="U82" t="s">
        <v>27</v>
      </c>
    </row>
    <row r="83" spans="1:21" x14ac:dyDescent="0.25">
      <c r="A83" t="s">
        <v>179</v>
      </c>
      <c r="B83" s="13">
        <v>201</v>
      </c>
      <c r="C83" t="s">
        <v>180</v>
      </c>
      <c r="D83" s="1">
        <v>1</v>
      </c>
      <c r="E83" t="s">
        <v>183</v>
      </c>
      <c r="F83" t="s">
        <v>182</v>
      </c>
      <c r="G83" t="s">
        <v>147</v>
      </c>
      <c r="I83" t="s">
        <v>148</v>
      </c>
      <c r="J83">
        <v>20</v>
      </c>
      <c r="P83">
        <v>5</v>
      </c>
      <c r="Q83">
        <v>1234</v>
      </c>
      <c r="R83">
        <v>405</v>
      </c>
      <c r="S83" t="s">
        <v>23</v>
      </c>
      <c r="T83" t="s">
        <v>184</v>
      </c>
      <c r="U83" t="s">
        <v>27</v>
      </c>
    </row>
    <row r="84" spans="1:21" x14ac:dyDescent="0.25">
      <c r="A84" t="s">
        <v>179</v>
      </c>
      <c r="B84" s="13">
        <v>201</v>
      </c>
      <c r="C84" t="s">
        <v>180</v>
      </c>
      <c r="D84">
        <v>1</v>
      </c>
      <c r="E84" t="s">
        <v>185</v>
      </c>
      <c r="F84" t="s">
        <v>182</v>
      </c>
      <c r="G84" t="s">
        <v>186</v>
      </c>
      <c r="I84" t="s">
        <v>148</v>
      </c>
      <c r="J84">
        <v>20</v>
      </c>
      <c r="P84">
        <v>2</v>
      </c>
      <c r="Q84">
        <v>1234</v>
      </c>
      <c r="R84">
        <v>405</v>
      </c>
      <c r="S84" t="s">
        <v>23</v>
      </c>
      <c r="T84" t="s">
        <v>184</v>
      </c>
      <c r="U84" t="s">
        <v>27</v>
      </c>
    </row>
    <row r="85" spans="1:21" x14ac:dyDescent="0.25">
      <c r="A85" t="s">
        <v>179</v>
      </c>
      <c r="B85" s="13">
        <v>201</v>
      </c>
      <c r="C85" t="s">
        <v>180</v>
      </c>
      <c r="D85" s="1">
        <v>1</v>
      </c>
      <c r="E85" t="s">
        <v>187</v>
      </c>
      <c r="F85" t="s">
        <v>182</v>
      </c>
      <c r="G85" t="s">
        <v>188</v>
      </c>
      <c r="I85" t="s">
        <v>148</v>
      </c>
      <c r="J85">
        <v>20</v>
      </c>
      <c r="P85">
        <v>5</v>
      </c>
      <c r="Q85">
        <v>6789</v>
      </c>
      <c r="R85">
        <v>405</v>
      </c>
      <c r="S85" t="s">
        <v>23</v>
      </c>
      <c r="T85" t="s">
        <v>184</v>
      </c>
      <c r="U85" t="s">
        <v>27</v>
      </c>
    </row>
    <row r="86" spans="1:21" x14ac:dyDescent="0.25">
      <c r="A86" t="s">
        <v>179</v>
      </c>
      <c r="B86" s="13">
        <v>201</v>
      </c>
      <c r="C86" t="s">
        <v>180</v>
      </c>
      <c r="D86">
        <v>1</v>
      </c>
      <c r="E86" t="s">
        <v>189</v>
      </c>
      <c r="F86" t="s">
        <v>182</v>
      </c>
      <c r="G86" t="s">
        <v>190</v>
      </c>
      <c r="I86" t="s">
        <v>148</v>
      </c>
      <c r="J86">
        <v>20</v>
      </c>
      <c r="P86">
        <v>2</v>
      </c>
      <c r="Q86">
        <v>6789</v>
      </c>
      <c r="R86">
        <v>405</v>
      </c>
      <c r="S86" t="s">
        <v>23</v>
      </c>
      <c r="T86" t="s">
        <v>184</v>
      </c>
      <c r="U86" t="s">
        <v>27</v>
      </c>
    </row>
    <row r="87" spans="1:21" x14ac:dyDescent="0.25">
      <c r="A87" t="s">
        <v>179</v>
      </c>
      <c r="B87" s="13">
        <v>201</v>
      </c>
      <c r="C87" t="s">
        <v>180</v>
      </c>
      <c r="D87">
        <v>1</v>
      </c>
      <c r="E87" t="s">
        <v>191</v>
      </c>
      <c r="F87" t="s">
        <v>182</v>
      </c>
      <c r="G87" t="s">
        <v>29</v>
      </c>
      <c r="I87" t="s">
        <v>22</v>
      </c>
      <c r="J87">
        <v>100</v>
      </c>
      <c r="P87">
        <v>2</v>
      </c>
      <c r="Q87" t="s">
        <v>44</v>
      </c>
      <c r="R87">
        <v>307</v>
      </c>
      <c r="S87" t="s">
        <v>45</v>
      </c>
      <c r="T87" t="s">
        <v>111</v>
      </c>
      <c r="U87" t="s">
        <v>27</v>
      </c>
    </row>
    <row r="88" spans="1:21" x14ac:dyDescent="0.25">
      <c r="A88" t="s">
        <v>179</v>
      </c>
      <c r="B88" s="13">
        <v>201</v>
      </c>
      <c r="C88" t="s">
        <v>180</v>
      </c>
      <c r="D88">
        <v>1</v>
      </c>
      <c r="E88" t="s">
        <v>192</v>
      </c>
      <c r="F88" t="s">
        <v>182</v>
      </c>
      <c r="G88" t="s">
        <v>149</v>
      </c>
      <c r="I88" t="s">
        <v>148</v>
      </c>
      <c r="J88">
        <v>20</v>
      </c>
      <c r="P88">
        <v>7</v>
      </c>
      <c r="Q88">
        <v>6789</v>
      </c>
      <c r="R88">
        <v>405</v>
      </c>
      <c r="S88" t="s">
        <v>23</v>
      </c>
      <c r="T88" t="s">
        <v>184</v>
      </c>
      <c r="U88" t="s">
        <v>27</v>
      </c>
    </row>
    <row r="89" spans="1:21" x14ac:dyDescent="0.25">
      <c r="A89" t="s">
        <v>179</v>
      </c>
      <c r="B89" s="13">
        <v>201</v>
      </c>
      <c r="C89" t="s">
        <v>180</v>
      </c>
      <c r="D89">
        <v>1</v>
      </c>
      <c r="E89" t="s">
        <v>193</v>
      </c>
      <c r="F89" t="s">
        <v>182</v>
      </c>
      <c r="G89" t="s">
        <v>194</v>
      </c>
      <c r="I89" t="s">
        <v>148</v>
      </c>
      <c r="J89">
        <v>20</v>
      </c>
      <c r="P89">
        <v>4</v>
      </c>
      <c r="Q89">
        <v>6789</v>
      </c>
      <c r="R89">
        <v>405</v>
      </c>
      <c r="S89" t="s">
        <v>23</v>
      </c>
      <c r="T89" t="s">
        <v>184</v>
      </c>
      <c r="U89" t="s">
        <v>27</v>
      </c>
    </row>
    <row r="90" spans="1:21" x14ac:dyDescent="0.25">
      <c r="A90" t="s">
        <v>179</v>
      </c>
      <c r="B90" s="13">
        <v>201</v>
      </c>
      <c r="C90" t="s">
        <v>180</v>
      </c>
      <c r="D90">
        <v>1</v>
      </c>
      <c r="E90" t="s">
        <v>195</v>
      </c>
      <c r="F90" t="s">
        <v>182</v>
      </c>
      <c r="G90" t="s">
        <v>196</v>
      </c>
      <c r="I90" t="s">
        <v>148</v>
      </c>
      <c r="J90">
        <v>20</v>
      </c>
      <c r="P90" t="s">
        <v>34</v>
      </c>
      <c r="Q90">
        <v>1234</v>
      </c>
      <c r="R90">
        <v>405</v>
      </c>
      <c r="S90" t="s">
        <v>23</v>
      </c>
      <c r="T90" t="s">
        <v>26</v>
      </c>
      <c r="U90" t="s">
        <v>27</v>
      </c>
    </row>
    <row r="91" spans="1:21" x14ac:dyDescent="0.25">
      <c r="A91" t="s">
        <v>179</v>
      </c>
      <c r="B91" s="13">
        <v>201</v>
      </c>
      <c r="C91" t="s">
        <v>180</v>
      </c>
      <c r="D91">
        <v>1</v>
      </c>
      <c r="E91" t="s">
        <v>197</v>
      </c>
      <c r="F91" t="s">
        <v>182</v>
      </c>
      <c r="G91" t="s">
        <v>198</v>
      </c>
      <c r="I91" t="s">
        <v>148</v>
      </c>
      <c r="J91">
        <v>20</v>
      </c>
      <c r="P91">
        <v>4</v>
      </c>
      <c r="Q91">
        <v>1234</v>
      </c>
      <c r="R91">
        <v>405</v>
      </c>
      <c r="S91" t="s">
        <v>23</v>
      </c>
      <c r="T91" t="s">
        <v>26</v>
      </c>
      <c r="U91" t="s">
        <v>27</v>
      </c>
    </row>
    <row r="92" spans="1:21" x14ac:dyDescent="0.25">
      <c r="A92" t="s">
        <v>179</v>
      </c>
      <c r="B92" s="13">
        <v>201</v>
      </c>
      <c r="C92" t="s">
        <v>180</v>
      </c>
      <c r="D92">
        <v>1</v>
      </c>
      <c r="E92" t="s">
        <v>199</v>
      </c>
      <c r="F92" t="s">
        <v>182</v>
      </c>
      <c r="G92" t="s">
        <v>200</v>
      </c>
      <c r="I92" t="s">
        <v>148</v>
      </c>
      <c r="J92">
        <v>20</v>
      </c>
      <c r="P92">
        <v>7</v>
      </c>
      <c r="Q92">
        <v>1234</v>
      </c>
      <c r="R92">
        <v>405</v>
      </c>
      <c r="S92" t="s">
        <v>23</v>
      </c>
      <c r="T92" t="s">
        <v>26</v>
      </c>
      <c r="U92" t="s">
        <v>27</v>
      </c>
    </row>
    <row r="93" spans="1:21" x14ac:dyDescent="0.25">
      <c r="A93" t="s">
        <v>179</v>
      </c>
      <c r="B93" s="13">
        <v>202</v>
      </c>
      <c r="C93" t="s">
        <v>201</v>
      </c>
      <c r="D93">
        <v>1</v>
      </c>
      <c r="E93" t="s">
        <v>202</v>
      </c>
      <c r="F93" t="s">
        <v>203</v>
      </c>
      <c r="G93" t="s">
        <v>21</v>
      </c>
      <c r="I93" t="s">
        <v>22</v>
      </c>
      <c r="J93">
        <v>72</v>
      </c>
      <c r="P93">
        <v>2</v>
      </c>
      <c r="Q93" t="s">
        <v>44</v>
      </c>
      <c r="R93">
        <v>302</v>
      </c>
      <c r="S93" t="s">
        <v>23</v>
      </c>
      <c r="T93" t="s">
        <v>204</v>
      </c>
    </row>
    <row r="94" spans="1:21" x14ac:dyDescent="0.25">
      <c r="A94" t="s">
        <v>179</v>
      </c>
      <c r="B94" s="13">
        <v>202</v>
      </c>
      <c r="C94" t="s">
        <v>201</v>
      </c>
      <c r="D94">
        <v>1</v>
      </c>
      <c r="E94" t="s">
        <v>205</v>
      </c>
      <c r="F94" t="s">
        <v>203</v>
      </c>
      <c r="G94" t="s">
        <v>147</v>
      </c>
      <c r="I94" t="s">
        <v>148</v>
      </c>
      <c r="J94">
        <v>24</v>
      </c>
      <c r="P94">
        <v>4</v>
      </c>
      <c r="Q94" t="s">
        <v>44</v>
      </c>
      <c r="R94">
        <v>405</v>
      </c>
      <c r="S94" t="s">
        <v>23</v>
      </c>
      <c r="T94" t="s">
        <v>50</v>
      </c>
    </row>
    <row r="95" spans="1:21" x14ac:dyDescent="0.25">
      <c r="A95" t="s">
        <v>179</v>
      </c>
      <c r="B95" s="13">
        <v>202</v>
      </c>
      <c r="C95" t="s">
        <v>201</v>
      </c>
      <c r="D95" s="1">
        <v>1</v>
      </c>
      <c r="E95" t="s">
        <v>206</v>
      </c>
      <c r="F95" t="s">
        <v>203</v>
      </c>
      <c r="G95" t="s">
        <v>186</v>
      </c>
      <c r="I95" t="s">
        <v>148</v>
      </c>
      <c r="J95">
        <v>24</v>
      </c>
      <c r="P95">
        <v>5</v>
      </c>
      <c r="Q95">
        <v>1234</v>
      </c>
      <c r="R95">
        <v>405</v>
      </c>
      <c r="S95" t="s">
        <v>23</v>
      </c>
      <c r="T95" t="s">
        <v>39</v>
      </c>
      <c r="U95">
        <v>39</v>
      </c>
    </row>
    <row r="96" spans="1:21" x14ac:dyDescent="0.25">
      <c r="A96" t="s">
        <v>179</v>
      </c>
      <c r="B96" s="13">
        <v>202</v>
      </c>
      <c r="C96" t="s">
        <v>201</v>
      </c>
      <c r="D96">
        <v>1</v>
      </c>
      <c r="E96" t="s">
        <v>207</v>
      </c>
      <c r="F96" t="s">
        <v>203</v>
      </c>
      <c r="G96" t="s">
        <v>188</v>
      </c>
      <c r="I96" t="s">
        <v>148</v>
      </c>
      <c r="J96">
        <v>24</v>
      </c>
      <c r="P96">
        <v>4</v>
      </c>
      <c r="Q96">
        <v>1234</v>
      </c>
      <c r="R96">
        <v>405</v>
      </c>
      <c r="S96" t="s">
        <v>23</v>
      </c>
      <c r="T96" t="s">
        <v>50</v>
      </c>
    </row>
    <row r="97" spans="1:21" x14ac:dyDescent="0.25">
      <c r="A97" t="s">
        <v>179</v>
      </c>
      <c r="B97" s="13">
        <v>202</v>
      </c>
      <c r="C97" t="s">
        <v>201</v>
      </c>
      <c r="D97">
        <v>1</v>
      </c>
      <c r="E97" t="s">
        <v>208</v>
      </c>
      <c r="F97" t="s">
        <v>203</v>
      </c>
      <c r="G97" t="s">
        <v>29</v>
      </c>
      <c r="I97" t="s">
        <v>22</v>
      </c>
      <c r="J97">
        <v>72</v>
      </c>
      <c r="P97">
        <v>4</v>
      </c>
      <c r="Q97" t="s">
        <v>44</v>
      </c>
      <c r="R97">
        <v>302</v>
      </c>
      <c r="S97" t="s">
        <v>23</v>
      </c>
      <c r="T97" t="s">
        <v>204</v>
      </c>
    </row>
    <row r="98" spans="1:21" x14ac:dyDescent="0.25">
      <c r="A98" t="s">
        <v>179</v>
      </c>
      <c r="B98" s="13">
        <v>202</v>
      </c>
      <c r="C98" t="s">
        <v>201</v>
      </c>
      <c r="D98">
        <v>1</v>
      </c>
      <c r="E98" t="s">
        <v>209</v>
      </c>
      <c r="F98" t="s">
        <v>203</v>
      </c>
      <c r="G98" t="s">
        <v>149</v>
      </c>
      <c r="I98" t="s">
        <v>148</v>
      </c>
      <c r="J98">
        <v>24</v>
      </c>
      <c r="P98">
        <v>2</v>
      </c>
      <c r="Q98">
        <v>1234</v>
      </c>
      <c r="R98">
        <v>405</v>
      </c>
      <c r="S98" t="s">
        <v>23</v>
      </c>
      <c r="T98" t="s">
        <v>39</v>
      </c>
    </row>
    <row r="99" spans="1:21" x14ac:dyDescent="0.25">
      <c r="A99" t="s">
        <v>179</v>
      </c>
      <c r="B99" s="13">
        <v>202</v>
      </c>
      <c r="C99" t="s">
        <v>201</v>
      </c>
      <c r="D99">
        <v>1</v>
      </c>
      <c r="E99" t="s">
        <v>210</v>
      </c>
      <c r="F99" t="s">
        <v>203</v>
      </c>
      <c r="G99" t="s">
        <v>194</v>
      </c>
      <c r="I99" t="s">
        <v>148</v>
      </c>
      <c r="J99">
        <v>24</v>
      </c>
      <c r="P99">
        <v>7</v>
      </c>
      <c r="Q99">
        <v>1234</v>
      </c>
      <c r="R99">
        <v>405</v>
      </c>
      <c r="S99" t="s">
        <v>23</v>
      </c>
      <c r="T99" t="s">
        <v>50</v>
      </c>
    </row>
    <row r="100" spans="1:21" x14ac:dyDescent="0.25">
      <c r="A100" t="s">
        <v>179</v>
      </c>
      <c r="B100" s="13">
        <v>202</v>
      </c>
      <c r="C100" t="s">
        <v>201</v>
      </c>
      <c r="D100">
        <v>1</v>
      </c>
      <c r="E100" t="s">
        <v>211</v>
      </c>
      <c r="F100" t="s">
        <v>203</v>
      </c>
      <c r="G100" t="s">
        <v>196</v>
      </c>
      <c r="I100" t="s">
        <v>148</v>
      </c>
      <c r="J100">
        <v>24</v>
      </c>
      <c r="P100" t="s">
        <v>34</v>
      </c>
      <c r="Q100">
        <v>1234</v>
      </c>
      <c r="R100">
        <v>405</v>
      </c>
      <c r="S100" t="s">
        <v>23</v>
      </c>
      <c r="T100" t="s">
        <v>50</v>
      </c>
    </row>
    <row r="101" spans="1:21" x14ac:dyDescent="0.25">
      <c r="A101" t="s">
        <v>179</v>
      </c>
      <c r="B101" s="13">
        <v>202</v>
      </c>
      <c r="C101" t="s">
        <v>201</v>
      </c>
      <c r="D101">
        <v>1</v>
      </c>
      <c r="E101" t="s">
        <v>212</v>
      </c>
      <c r="F101" t="s">
        <v>203</v>
      </c>
      <c r="G101" t="s">
        <v>37</v>
      </c>
      <c r="I101" t="s">
        <v>22</v>
      </c>
      <c r="J101">
        <v>72</v>
      </c>
      <c r="P101">
        <v>3</v>
      </c>
      <c r="Q101" t="s">
        <v>44</v>
      </c>
      <c r="R101">
        <v>302</v>
      </c>
      <c r="S101" t="s">
        <v>23</v>
      </c>
      <c r="T101" t="s">
        <v>204</v>
      </c>
    </row>
    <row r="102" spans="1:21" x14ac:dyDescent="0.25">
      <c r="A102" t="s">
        <v>179</v>
      </c>
      <c r="B102" s="13">
        <v>202</v>
      </c>
      <c r="C102" t="s">
        <v>201</v>
      </c>
      <c r="D102">
        <v>1</v>
      </c>
      <c r="E102" t="s">
        <v>213</v>
      </c>
      <c r="F102" t="s">
        <v>203</v>
      </c>
      <c r="G102" t="s">
        <v>150</v>
      </c>
      <c r="I102" t="s">
        <v>148</v>
      </c>
      <c r="J102">
        <v>24</v>
      </c>
      <c r="P102">
        <v>3</v>
      </c>
      <c r="Q102">
        <v>1234</v>
      </c>
      <c r="R102">
        <v>405</v>
      </c>
      <c r="S102" t="s">
        <v>23</v>
      </c>
      <c r="T102" t="s">
        <v>39</v>
      </c>
    </row>
    <row r="103" spans="1:21" x14ac:dyDescent="0.25">
      <c r="A103" t="s">
        <v>179</v>
      </c>
      <c r="B103" s="13">
        <v>202</v>
      </c>
      <c r="C103" t="s">
        <v>201</v>
      </c>
      <c r="D103">
        <v>1</v>
      </c>
      <c r="E103" t="s">
        <v>214</v>
      </c>
      <c r="F103" t="s">
        <v>203</v>
      </c>
      <c r="G103" t="s">
        <v>215</v>
      </c>
      <c r="I103" t="s">
        <v>148</v>
      </c>
      <c r="J103">
        <v>24</v>
      </c>
      <c r="P103">
        <v>6</v>
      </c>
      <c r="Q103">
        <v>1234</v>
      </c>
      <c r="R103">
        <v>405</v>
      </c>
      <c r="S103" t="s">
        <v>23</v>
      </c>
      <c r="T103" t="s">
        <v>50</v>
      </c>
      <c r="U103">
        <v>39</v>
      </c>
    </row>
    <row r="104" spans="1:21" x14ac:dyDescent="0.25">
      <c r="A104" t="s">
        <v>179</v>
      </c>
      <c r="B104" s="13">
        <v>202</v>
      </c>
      <c r="C104" t="s">
        <v>201</v>
      </c>
      <c r="D104">
        <v>1</v>
      </c>
      <c r="E104" t="s">
        <v>216</v>
      </c>
      <c r="F104" t="s">
        <v>203</v>
      </c>
      <c r="G104" t="s">
        <v>217</v>
      </c>
      <c r="I104" t="s">
        <v>148</v>
      </c>
      <c r="J104">
        <v>24</v>
      </c>
      <c r="P104" t="s">
        <v>34</v>
      </c>
      <c r="Q104">
        <v>6789</v>
      </c>
      <c r="R104">
        <v>405</v>
      </c>
      <c r="S104" t="s">
        <v>23</v>
      </c>
      <c r="T104" t="s">
        <v>50</v>
      </c>
    </row>
    <row r="105" spans="1:21" x14ac:dyDescent="0.25">
      <c r="A105" t="s">
        <v>179</v>
      </c>
      <c r="B105" s="13">
        <v>202</v>
      </c>
      <c r="C105" t="s">
        <v>201</v>
      </c>
      <c r="D105" s="1">
        <v>1</v>
      </c>
      <c r="E105" t="s">
        <v>218</v>
      </c>
      <c r="F105" t="s">
        <v>203</v>
      </c>
      <c r="G105" t="s">
        <v>41</v>
      </c>
      <c r="I105" t="s">
        <v>22</v>
      </c>
      <c r="J105">
        <v>70</v>
      </c>
      <c r="P105">
        <v>5</v>
      </c>
      <c r="Q105" t="s">
        <v>44</v>
      </c>
      <c r="R105">
        <v>314</v>
      </c>
      <c r="S105" t="s">
        <v>45</v>
      </c>
      <c r="T105" t="s">
        <v>111</v>
      </c>
      <c r="U105" t="s">
        <v>27</v>
      </c>
    </row>
    <row r="106" spans="1:21" x14ac:dyDescent="0.25">
      <c r="A106" t="s">
        <v>179</v>
      </c>
      <c r="B106" s="13">
        <v>202</v>
      </c>
      <c r="C106" t="s">
        <v>201</v>
      </c>
      <c r="D106">
        <v>1</v>
      </c>
      <c r="E106" t="s">
        <v>219</v>
      </c>
      <c r="F106" t="s">
        <v>203</v>
      </c>
      <c r="G106" t="s">
        <v>151</v>
      </c>
      <c r="I106" t="s">
        <v>148</v>
      </c>
      <c r="J106">
        <v>23</v>
      </c>
      <c r="P106">
        <v>3</v>
      </c>
      <c r="Q106">
        <v>1234</v>
      </c>
      <c r="R106">
        <v>405</v>
      </c>
      <c r="S106" t="s">
        <v>23</v>
      </c>
      <c r="T106" t="s">
        <v>184</v>
      </c>
      <c r="U106" t="s">
        <v>27</v>
      </c>
    </row>
    <row r="107" spans="1:21" x14ac:dyDescent="0.25">
      <c r="A107" t="s">
        <v>179</v>
      </c>
      <c r="B107" s="13">
        <v>202</v>
      </c>
      <c r="C107" t="s">
        <v>201</v>
      </c>
      <c r="D107">
        <v>1</v>
      </c>
      <c r="E107" t="s">
        <v>220</v>
      </c>
      <c r="F107" t="s">
        <v>203</v>
      </c>
      <c r="G107" t="s">
        <v>221</v>
      </c>
      <c r="I107" t="s">
        <v>148</v>
      </c>
      <c r="J107">
        <v>23</v>
      </c>
      <c r="P107">
        <v>6</v>
      </c>
      <c r="Q107">
        <v>1234</v>
      </c>
      <c r="R107">
        <v>405</v>
      </c>
      <c r="S107" t="s">
        <v>23</v>
      </c>
      <c r="T107" t="s">
        <v>184</v>
      </c>
      <c r="U107" t="s">
        <v>27</v>
      </c>
    </row>
    <row r="108" spans="1:21" x14ac:dyDescent="0.25">
      <c r="A108" t="s">
        <v>179</v>
      </c>
      <c r="B108" s="13">
        <v>202</v>
      </c>
      <c r="C108" t="s">
        <v>201</v>
      </c>
      <c r="D108">
        <v>1</v>
      </c>
      <c r="E108" t="s">
        <v>222</v>
      </c>
      <c r="F108" t="s">
        <v>203</v>
      </c>
      <c r="G108" t="s">
        <v>223</v>
      </c>
      <c r="I108" t="s">
        <v>148</v>
      </c>
      <c r="J108">
        <v>24</v>
      </c>
      <c r="P108" t="s">
        <v>34</v>
      </c>
      <c r="Q108">
        <v>6789</v>
      </c>
      <c r="R108">
        <v>405</v>
      </c>
      <c r="S108" t="s">
        <v>23</v>
      </c>
      <c r="T108" t="s">
        <v>184</v>
      </c>
      <c r="U108" t="s">
        <v>27</v>
      </c>
    </row>
    <row r="109" spans="1:21" x14ac:dyDescent="0.25">
      <c r="A109" t="s">
        <v>179</v>
      </c>
      <c r="B109" s="13">
        <v>203</v>
      </c>
      <c r="C109" t="s">
        <v>224</v>
      </c>
      <c r="D109">
        <v>1</v>
      </c>
      <c r="E109" t="s">
        <v>202</v>
      </c>
      <c r="F109" t="s">
        <v>225</v>
      </c>
      <c r="G109" t="s">
        <v>21</v>
      </c>
      <c r="I109" t="s">
        <v>22</v>
      </c>
      <c r="J109">
        <v>72</v>
      </c>
      <c r="P109">
        <v>3</v>
      </c>
      <c r="Q109">
        <v>12</v>
      </c>
      <c r="R109">
        <v>301</v>
      </c>
      <c r="S109" t="s">
        <v>69</v>
      </c>
      <c r="T109" t="s">
        <v>26</v>
      </c>
      <c r="U109" t="s">
        <v>27</v>
      </c>
    </row>
    <row r="110" spans="1:21" x14ac:dyDescent="0.25">
      <c r="A110" t="s">
        <v>179</v>
      </c>
      <c r="B110" s="13">
        <v>203</v>
      </c>
      <c r="C110" t="s">
        <v>224</v>
      </c>
      <c r="D110">
        <v>1</v>
      </c>
      <c r="E110" t="s">
        <v>205</v>
      </c>
      <c r="F110" t="s">
        <v>225</v>
      </c>
      <c r="G110" t="s">
        <v>147</v>
      </c>
      <c r="I110" t="s">
        <v>148</v>
      </c>
      <c r="J110">
        <v>24</v>
      </c>
      <c r="P110">
        <v>4</v>
      </c>
      <c r="Q110">
        <v>1234</v>
      </c>
      <c r="R110">
        <v>407</v>
      </c>
      <c r="S110" t="s">
        <v>23</v>
      </c>
      <c r="T110" t="s">
        <v>184</v>
      </c>
      <c r="U110" t="s">
        <v>27</v>
      </c>
    </row>
    <row r="111" spans="1:21" x14ac:dyDescent="0.25">
      <c r="A111" t="s">
        <v>179</v>
      </c>
      <c r="B111" s="13">
        <v>203</v>
      </c>
      <c r="C111" t="s">
        <v>224</v>
      </c>
      <c r="D111">
        <v>1</v>
      </c>
      <c r="E111" t="s">
        <v>206</v>
      </c>
      <c r="F111" t="s">
        <v>225</v>
      </c>
      <c r="G111" t="s">
        <v>186</v>
      </c>
      <c r="I111" t="s">
        <v>148</v>
      </c>
      <c r="J111">
        <v>24</v>
      </c>
      <c r="P111">
        <v>6</v>
      </c>
      <c r="Q111">
        <v>1234</v>
      </c>
      <c r="R111">
        <v>407</v>
      </c>
      <c r="S111" t="s">
        <v>23</v>
      </c>
      <c r="T111" t="s">
        <v>184</v>
      </c>
      <c r="U111" t="s">
        <v>27</v>
      </c>
    </row>
    <row r="112" spans="1:21" x14ac:dyDescent="0.25">
      <c r="A112" t="s">
        <v>179</v>
      </c>
      <c r="B112" s="13">
        <v>203</v>
      </c>
      <c r="C112" t="s">
        <v>224</v>
      </c>
      <c r="D112">
        <v>1</v>
      </c>
      <c r="E112" t="s">
        <v>207</v>
      </c>
      <c r="F112" t="s">
        <v>225</v>
      </c>
      <c r="G112" t="s">
        <v>188</v>
      </c>
      <c r="I112" t="s">
        <v>148</v>
      </c>
      <c r="J112">
        <v>24</v>
      </c>
      <c r="P112" t="s">
        <v>34</v>
      </c>
      <c r="Q112">
        <v>1234</v>
      </c>
      <c r="R112">
        <v>407</v>
      </c>
      <c r="S112" t="s">
        <v>23</v>
      </c>
      <c r="T112" t="s">
        <v>184</v>
      </c>
      <c r="U112" t="s">
        <v>27</v>
      </c>
    </row>
    <row r="113" spans="1:21" x14ac:dyDescent="0.25">
      <c r="A113" t="s">
        <v>179</v>
      </c>
      <c r="B113" s="13">
        <v>203</v>
      </c>
      <c r="C113" t="s">
        <v>224</v>
      </c>
      <c r="D113">
        <v>1</v>
      </c>
      <c r="E113" t="s">
        <v>208</v>
      </c>
      <c r="F113" t="s">
        <v>225</v>
      </c>
      <c r="G113" t="s">
        <v>29</v>
      </c>
      <c r="I113" t="s">
        <v>22</v>
      </c>
      <c r="J113">
        <v>72</v>
      </c>
      <c r="P113">
        <v>3</v>
      </c>
      <c r="Q113">
        <v>34</v>
      </c>
      <c r="R113">
        <v>304</v>
      </c>
      <c r="S113" t="s">
        <v>69</v>
      </c>
      <c r="T113" t="s">
        <v>26</v>
      </c>
      <c r="U113" t="s">
        <v>27</v>
      </c>
    </row>
    <row r="114" spans="1:21" x14ac:dyDescent="0.25">
      <c r="A114" t="s">
        <v>179</v>
      </c>
      <c r="B114" s="13">
        <v>203</v>
      </c>
      <c r="C114" t="s">
        <v>224</v>
      </c>
      <c r="D114">
        <v>1</v>
      </c>
      <c r="E114" t="s">
        <v>209</v>
      </c>
      <c r="F114" t="s">
        <v>225</v>
      </c>
      <c r="G114" t="s">
        <v>149</v>
      </c>
      <c r="I114" t="s">
        <v>148</v>
      </c>
      <c r="J114">
        <v>24</v>
      </c>
      <c r="P114">
        <v>4</v>
      </c>
      <c r="Q114">
        <v>6789</v>
      </c>
      <c r="R114">
        <v>407</v>
      </c>
      <c r="S114" t="s">
        <v>23</v>
      </c>
      <c r="T114" t="s">
        <v>184</v>
      </c>
      <c r="U114" t="s">
        <v>27</v>
      </c>
    </row>
    <row r="115" spans="1:21" x14ac:dyDescent="0.25">
      <c r="A115" t="s">
        <v>179</v>
      </c>
      <c r="B115" s="13">
        <v>203</v>
      </c>
      <c r="C115" t="s">
        <v>224</v>
      </c>
      <c r="D115">
        <v>1</v>
      </c>
      <c r="E115" t="s">
        <v>210</v>
      </c>
      <c r="F115" t="s">
        <v>225</v>
      </c>
      <c r="G115" t="s">
        <v>194</v>
      </c>
      <c r="I115" t="s">
        <v>148</v>
      </c>
      <c r="J115">
        <v>24</v>
      </c>
      <c r="P115">
        <v>6</v>
      </c>
      <c r="Q115">
        <v>6789</v>
      </c>
      <c r="R115">
        <v>407</v>
      </c>
      <c r="S115" t="s">
        <v>23</v>
      </c>
      <c r="T115" t="s">
        <v>184</v>
      </c>
      <c r="U115" t="s">
        <v>27</v>
      </c>
    </row>
    <row r="116" spans="1:21" x14ac:dyDescent="0.25">
      <c r="A116" t="s">
        <v>179</v>
      </c>
      <c r="B116" s="13">
        <v>203</v>
      </c>
      <c r="C116" t="s">
        <v>224</v>
      </c>
      <c r="D116">
        <v>1</v>
      </c>
      <c r="E116" t="s">
        <v>211</v>
      </c>
      <c r="F116" t="s">
        <v>225</v>
      </c>
      <c r="G116" t="s">
        <v>196</v>
      </c>
      <c r="I116" t="s">
        <v>148</v>
      </c>
      <c r="J116">
        <v>24</v>
      </c>
      <c r="P116">
        <v>7</v>
      </c>
      <c r="Q116">
        <v>6789</v>
      </c>
      <c r="R116">
        <v>407</v>
      </c>
      <c r="S116" t="s">
        <v>23</v>
      </c>
      <c r="T116" t="s">
        <v>184</v>
      </c>
      <c r="U116" t="s">
        <v>27</v>
      </c>
    </row>
    <row r="117" spans="1:21" x14ac:dyDescent="0.25">
      <c r="A117" t="s">
        <v>179</v>
      </c>
      <c r="B117" s="13">
        <v>203</v>
      </c>
      <c r="C117" t="s">
        <v>224</v>
      </c>
      <c r="D117">
        <v>1</v>
      </c>
      <c r="E117" t="s">
        <v>212</v>
      </c>
      <c r="F117" t="s">
        <v>225</v>
      </c>
      <c r="G117" t="s">
        <v>37</v>
      </c>
      <c r="I117" t="s">
        <v>22</v>
      </c>
      <c r="J117">
        <v>72</v>
      </c>
      <c r="P117">
        <v>2</v>
      </c>
      <c r="Q117">
        <v>67</v>
      </c>
      <c r="R117">
        <v>413</v>
      </c>
      <c r="S117" t="s">
        <v>45</v>
      </c>
      <c r="T117" t="s">
        <v>26</v>
      </c>
      <c r="U117" t="s">
        <v>27</v>
      </c>
    </row>
    <row r="118" spans="1:21" x14ac:dyDescent="0.25">
      <c r="A118" t="s">
        <v>179</v>
      </c>
      <c r="B118" s="13">
        <v>203</v>
      </c>
      <c r="C118" t="s">
        <v>224</v>
      </c>
      <c r="D118">
        <v>1</v>
      </c>
      <c r="E118" t="s">
        <v>213</v>
      </c>
      <c r="F118" t="s">
        <v>225</v>
      </c>
      <c r="G118" t="s">
        <v>150</v>
      </c>
      <c r="I118" t="s">
        <v>148</v>
      </c>
      <c r="J118">
        <v>24</v>
      </c>
      <c r="P118">
        <v>3</v>
      </c>
      <c r="Q118">
        <v>6789</v>
      </c>
      <c r="R118">
        <v>407</v>
      </c>
      <c r="S118" t="s">
        <v>23</v>
      </c>
      <c r="T118" t="s">
        <v>184</v>
      </c>
      <c r="U118" t="s">
        <v>27</v>
      </c>
    </row>
    <row r="119" spans="1:21" x14ac:dyDescent="0.25">
      <c r="A119" t="s">
        <v>179</v>
      </c>
      <c r="B119" s="13">
        <v>203</v>
      </c>
      <c r="C119" t="s">
        <v>224</v>
      </c>
      <c r="D119" s="1">
        <v>1</v>
      </c>
      <c r="E119" t="s">
        <v>214</v>
      </c>
      <c r="F119" t="s">
        <v>225</v>
      </c>
      <c r="G119" t="s">
        <v>215</v>
      </c>
      <c r="I119" t="s">
        <v>148</v>
      </c>
      <c r="J119">
        <v>24</v>
      </c>
      <c r="P119">
        <v>5</v>
      </c>
      <c r="Q119">
        <v>6789</v>
      </c>
      <c r="R119">
        <v>407</v>
      </c>
      <c r="S119" t="s">
        <v>23</v>
      </c>
      <c r="T119" t="s">
        <v>184</v>
      </c>
      <c r="U119" t="s">
        <v>27</v>
      </c>
    </row>
    <row r="120" spans="1:21" x14ac:dyDescent="0.25">
      <c r="A120" t="s">
        <v>179</v>
      </c>
      <c r="B120" s="13">
        <v>203</v>
      </c>
      <c r="C120" t="s">
        <v>224</v>
      </c>
      <c r="D120">
        <v>1</v>
      </c>
      <c r="E120" t="s">
        <v>216</v>
      </c>
      <c r="F120" t="s">
        <v>225</v>
      </c>
      <c r="G120" t="s">
        <v>217</v>
      </c>
      <c r="I120" t="s">
        <v>148</v>
      </c>
      <c r="J120">
        <v>24</v>
      </c>
      <c r="P120">
        <v>7</v>
      </c>
      <c r="Q120">
        <v>1234</v>
      </c>
      <c r="R120">
        <v>407</v>
      </c>
      <c r="S120" t="s">
        <v>23</v>
      </c>
      <c r="T120" t="s">
        <v>184</v>
      </c>
      <c r="U120" t="s">
        <v>27</v>
      </c>
    </row>
    <row r="121" spans="1:21" x14ac:dyDescent="0.25">
      <c r="A121" t="s">
        <v>179</v>
      </c>
      <c r="B121" s="13">
        <v>203</v>
      </c>
      <c r="C121" t="s">
        <v>224</v>
      </c>
      <c r="D121">
        <v>1</v>
      </c>
      <c r="E121" t="s">
        <v>218</v>
      </c>
      <c r="F121" t="s">
        <v>225</v>
      </c>
      <c r="G121" t="s">
        <v>41</v>
      </c>
      <c r="I121" t="s">
        <v>22</v>
      </c>
      <c r="J121">
        <v>70</v>
      </c>
      <c r="P121">
        <v>2</v>
      </c>
      <c r="Q121">
        <v>89</v>
      </c>
      <c r="R121">
        <v>314</v>
      </c>
      <c r="S121" t="s">
        <v>45</v>
      </c>
      <c r="T121" t="s">
        <v>26</v>
      </c>
      <c r="U121" t="s">
        <v>27</v>
      </c>
    </row>
    <row r="122" spans="1:21" x14ac:dyDescent="0.25">
      <c r="A122" t="s">
        <v>179</v>
      </c>
      <c r="B122" s="13">
        <v>203</v>
      </c>
      <c r="C122" t="s">
        <v>224</v>
      </c>
      <c r="D122">
        <v>1</v>
      </c>
      <c r="E122" t="s">
        <v>219</v>
      </c>
      <c r="F122" t="s">
        <v>225</v>
      </c>
      <c r="G122" t="s">
        <v>151</v>
      </c>
      <c r="I122" t="s">
        <v>148</v>
      </c>
      <c r="J122">
        <v>23</v>
      </c>
      <c r="P122">
        <v>2</v>
      </c>
      <c r="Q122">
        <v>1234</v>
      </c>
      <c r="R122">
        <v>407</v>
      </c>
      <c r="S122" t="s">
        <v>23</v>
      </c>
      <c r="T122" t="s">
        <v>184</v>
      </c>
      <c r="U122" t="s">
        <v>27</v>
      </c>
    </row>
    <row r="123" spans="1:21" x14ac:dyDescent="0.25">
      <c r="A123" t="s">
        <v>179</v>
      </c>
      <c r="B123" s="13">
        <v>203</v>
      </c>
      <c r="C123" t="s">
        <v>224</v>
      </c>
      <c r="D123">
        <v>1</v>
      </c>
      <c r="E123" t="s">
        <v>220</v>
      </c>
      <c r="F123" t="s">
        <v>225</v>
      </c>
      <c r="G123" t="s">
        <v>221</v>
      </c>
      <c r="I123" t="s">
        <v>148</v>
      </c>
      <c r="J123">
        <v>23</v>
      </c>
      <c r="P123">
        <v>3</v>
      </c>
      <c r="Q123">
        <v>1234</v>
      </c>
      <c r="R123">
        <v>407</v>
      </c>
      <c r="S123" t="s">
        <v>23</v>
      </c>
      <c r="T123" t="s">
        <v>184</v>
      </c>
      <c r="U123" t="s">
        <v>27</v>
      </c>
    </row>
    <row r="124" spans="1:21" x14ac:dyDescent="0.25">
      <c r="A124" t="s">
        <v>179</v>
      </c>
      <c r="B124" s="13">
        <v>203</v>
      </c>
      <c r="C124" t="s">
        <v>224</v>
      </c>
      <c r="D124" s="1">
        <v>1</v>
      </c>
      <c r="E124" t="s">
        <v>222</v>
      </c>
      <c r="F124" t="s">
        <v>225</v>
      </c>
      <c r="G124" t="s">
        <v>223</v>
      </c>
      <c r="I124" t="s">
        <v>148</v>
      </c>
      <c r="J124">
        <v>24</v>
      </c>
      <c r="P124">
        <v>5</v>
      </c>
      <c r="Q124">
        <v>1234</v>
      </c>
      <c r="R124">
        <v>407</v>
      </c>
      <c r="S124" t="s">
        <v>23</v>
      </c>
      <c r="T124" t="s">
        <v>184</v>
      </c>
      <c r="U124" t="s">
        <v>27</v>
      </c>
    </row>
    <row r="125" spans="1:21" x14ac:dyDescent="0.25">
      <c r="A125" t="s">
        <v>179</v>
      </c>
      <c r="B125" s="13">
        <v>252</v>
      </c>
      <c r="C125" t="s">
        <v>226</v>
      </c>
      <c r="D125">
        <v>3</v>
      </c>
      <c r="E125" t="s">
        <v>227</v>
      </c>
      <c r="F125" t="s">
        <v>228</v>
      </c>
      <c r="G125" t="s">
        <v>21</v>
      </c>
      <c r="I125" t="s">
        <v>22</v>
      </c>
      <c r="J125">
        <v>66</v>
      </c>
      <c r="P125">
        <v>3</v>
      </c>
      <c r="Q125">
        <v>678</v>
      </c>
      <c r="R125">
        <v>302</v>
      </c>
      <c r="S125" t="s">
        <v>23</v>
      </c>
      <c r="T125" t="s">
        <v>111</v>
      </c>
      <c r="U125" t="s">
        <v>27</v>
      </c>
    </row>
    <row r="126" spans="1:21" x14ac:dyDescent="0.25">
      <c r="A126" t="s">
        <v>179</v>
      </c>
      <c r="B126" s="13">
        <v>252</v>
      </c>
      <c r="C126" t="s">
        <v>226</v>
      </c>
      <c r="D126">
        <v>1</v>
      </c>
      <c r="E126" t="s">
        <v>229</v>
      </c>
      <c r="F126" t="s">
        <v>228</v>
      </c>
      <c r="G126" t="s">
        <v>147</v>
      </c>
      <c r="I126" t="s">
        <v>148</v>
      </c>
      <c r="J126">
        <v>22</v>
      </c>
      <c r="P126">
        <v>3</v>
      </c>
      <c r="Q126">
        <v>6789</v>
      </c>
      <c r="R126">
        <v>405</v>
      </c>
      <c r="S126" t="s">
        <v>23</v>
      </c>
      <c r="T126" t="s">
        <v>50</v>
      </c>
    </row>
    <row r="127" spans="1:21" x14ac:dyDescent="0.25">
      <c r="A127" t="s">
        <v>179</v>
      </c>
      <c r="B127" s="13">
        <v>252</v>
      </c>
      <c r="C127" t="s">
        <v>226</v>
      </c>
      <c r="D127">
        <v>1</v>
      </c>
      <c r="E127" t="s">
        <v>230</v>
      </c>
      <c r="F127" t="s">
        <v>228</v>
      </c>
      <c r="G127" t="s">
        <v>186</v>
      </c>
      <c r="I127" t="s">
        <v>148</v>
      </c>
      <c r="J127">
        <v>22</v>
      </c>
      <c r="P127">
        <v>7</v>
      </c>
      <c r="Q127">
        <v>6789</v>
      </c>
      <c r="R127">
        <v>405</v>
      </c>
      <c r="S127" t="s">
        <v>23</v>
      </c>
      <c r="T127" t="s">
        <v>50</v>
      </c>
    </row>
    <row r="128" spans="1:21" x14ac:dyDescent="0.25">
      <c r="A128" t="s">
        <v>179</v>
      </c>
      <c r="B128" s="13">
        <v>252</v>
      </c>
      <c r="C128" t="s">
        <v>226</v>
      </c>
      <c r="D128">
        <v>1</v>
      </c>
      <c r="E128" t="s">
        <v>231</v>
      </c>
      <c r="F128" t="s">
        <v>228</v>
      </c>
      <c r="G128" t="s">
        <v>188</v>
      </c>
      <c r="I128" t="s">
        <v>148</v>
      </c>
      <c r="J128">
        <v>22</v>
      </c>
      <c r="P128">
        <v>6</v>
      </c>
      <c r="Q128">
        <v>6789</v>
      </c>
      <c r="R128">
        <v>405</v>
      </c>
      <c r="S128" t="s">
        <v>23</v>
      </c>
      <c r="T128" t="s">
        <v>50</v>
      </c>
      <c r="U128">
        <v>39</v>
      </c>
    </row>
    <row r="129" spans="1:27" x14ac:dyDescent="0.25">
      <c r="A129" t="s">
        <v>179</v>
      </c>
      <c r="B129" s="13">
        <v>252</v>
      </c>
      <c r="C129" t="s">
        <v>226</v>
      </c>
      <c r="D129">
        <v>3</v>
      </c>
      <c r="E129" t="s">
        <v>232</v>
      </c>
      <c r="F129" t="s">
        <v>228</v>
      </c>
      <c r="G129" t="s">
        <v>29</v>
      </c>
      <c r="I129" t="s">
        <v>22</v>
      </c>
      <c r="J129">
        <v>66</v>
      </c>
      <c r="P129">
        <v>6</v>
      </c>
      <c r="Q129">
        <v>123</v>
      </c>
      <c r="R129">
        <v>302</v>
      </c>
      <c r="S129" t="s">
        <v>23</v>
      </c>
      <c r="T129" t="s">
        <v>111</v>
      </c>
      <c r="U129" t="s">
        <v>27</v>
      </c>
    </row>
    <row r="130" spans="1:27" x14ac:dyDescent="0.25">
      <c r="A130" t="s">
        <v>179</v>
      </c>
      <c r="B130" s="13">
        <v>252</v>
      </c>
      <c r="C130" t="s">
        <v>226</v>
      </c>
      <c r="D130">
        <v>1</v>
      </c>
      <c r="E130" t="s">
        <v>233</v>
      </c>
      <c r="F130" t="s">
        <v>228</v>
      </c>
      <c r="G130" t="s">
        <v>149</v>
      </c>
      <c r="I130" t="s">
        <v>148</v>
      </c>
      <c r="J130">
        <v>22</v>
      </c>
      <c r="P130">
        <v>2</v>
      </c>
      <c r="Q130">
        <v>6789</v>
      </c>
      <c r="R130">
        <v>405</v>
      </c>
      <c r="S130" t="s">
        <v>23</v>
      </c>
      <c r="T130" t="s">
        <v>50</v>
      </c>
    </row>
    <row r="131" spans="1:27" x14ac:dyDescent="0.25">
      <c r="A131" t="s">
        <v>179</v>
      </c>
      <c r="B131" s="13">
        <v>252</v>
      </c>
      <c r="C131" t="s">
        <v>226</v>
      </c>
      <c r="D131">
        <v>1</v>
      </c>
      <c r="E131" t="s">
        <v>234</v>
      </c>
      <c r="F131" t="s">
        <v>228</v>
      </c>
      <c r="G131" t="s">
        <v>194</v>
      </c>
      <c r="I131" t="s">
        <v>148</v>
      </c>
      <c r="J131">
        <v>22</v>
      </c>
      <c r="P131">
        <v>4</v>
      </c>
      <c r="Q131">
        <v>6789</v>
      </c>
      <c r="R131">
        <v>405</v>
      </c>
      <c r="S131" t="s">
        <v>23</v>
      </c>
      <c r="T131" t="s">
        <v>50</v>
      </c>
    </row>
    <row r="132" spans="1:27" x14ac:dyDescent="0.25">
      <c r="A132" t="s">
        <v>179</v>
      </c>
      <c r="B132" s="13">
        <v>252</v>
      </c>
      <c r="C132" t="s">
        <v>226</v>
      </c>
      <c r="D132" s="1">
        <v>1</v>
      </c>
      <c r="E132" t="s">
        <v>235</v>
      </c>
      <c r="F132" t="s">
        <v>228</v>
      </c>
      <c r="G132" t="s">
        <v>196</v>
      </c>
      <c r="I132" t="s">
        <v>148</v>
      </c>
      <c r="J132">
        <v>22</v>
      </c>
      <c r="P132">
        <v>5</v>
      </c>
      <c r="Q132">
        <v>6789</v>
      </c>
      <c r="R132">
        <v>405</v>
      </c>
      <c r="S132" t="s">
        <v>23</v>
      </c>
      <c r="T132" t="s">
        <v>39</v>
      </c>
      <c r="U132">
        <v>39</v>
      </c>
    </row>
    <row r="133" spans="1:27" x14ac:dyDescent="0.25">
      <c r="A133" t="s">
        <v>179</v>
      </c>
      <c r="B133" s="13">
        <v>252</v>
      </c>
      <c r="C133" t="s">
        <v>226</v>
      </c>
      <c r="D133" s="1">
        <v>3</v>
      </c>
      <c r="E133" t="s">
        <v>236</v>
      </c>
      <c r="F133" t="s">
        <v>228</v>
      </c>
      <c r="G133" t="s">
        <v>37</v>
      </c>
      <c r="I133" t="s">
        <v>22</v>
      </c>
      <c r="J133">
        <v>32</v>
      </c>
      <c r="P133">
        <v>5</v>
      </c>
      <c r="Q133">
        <v>89</v>
      </c>
      <c r="R133">
        <v>801</v>
      </c>
      <c r="S133" t="s">
        <v>23</v>
      </c>
      <c r="T133" t="s">
        <v>26</v>
      </c>
      <c r="U133" t="s">
        <v>27</v>
      </c>
    </row>
    <row r="134" spans="1:27" x14ac:dyDescent="0.25">
      <c r="A134" t="s">
        <v>179</v>
      </c>
      <c r="B134" s="13">
        <v>252</v>
      </c>
      <c r="C134" t="s">
        <v>226</v>
      </c>
      <c r="D134">
        <v>1</v>
      </c>
      <c r="E134" t="s">
        <v>237</v>
      </c>
      <c r="F134" t="s">
        <v>228</v>
      </c>
      <c r="G134" t="s">
        <v>150</v>
      </c>
      <c r="I134" t="s">
        <v>148</v>
      </c>
      <c r="J134">
        <v>16</v>
      </c>
      <c r="P134">
        <v>3</v>
      </c>
      <c r="Q134">
        <v>6789</v>
      </c>
      <c r="R134">
        <v>405</v>
      </c>
      <c r="S134" t="s">
        <v>23</v>
      </c>
      <c r="T134" t="s">
        <v>184</v>
      </c>
      <c r="U134" t="s">
        <v>27</v>
      </c>
    </row>
    <row r="135" spans="1:27" x14ac:dyDescent="0.25">
      <c r="A135" t="s">
        <v>179</v>
      </c>
      <c r="B135" s="13">
        <v>252</v>
      </c>
      <c r="C135" t="s">
        <v>226</v>
      </c>
      <c r="D135">
        <v>1</v>
      </c>
      <c r="E135" t="s">
        <v>238</v>
      </c>
      <c r="F135" t="s">
        <v>228</v>
      </c>
      <c r="G135" t="s">
        <v>215</v>
      </c>
      <c r="I135" t="s">
        <v>148</v>
      </c>
      <c r="J135">
        <v>16</v>
      </c>
      <c r="P135">
        <v>6</v>
      </c>
      <c r="Q135">
        <v>6789</v>
      </c>
      <c r="R135">
        <v>405</v>
      </c>
      <c r="S135" t="s">
        <v>23</v>
      </c>
      <c r="T135" t="s">
        <v>184</v>
      </c>
      <c r="U135" t="s">
        <v>27</v>
      </c>
    </row>
    <row r="136" spans="1:27" x14ac:dyDescent="0.25">
      <c r="A136" t="s">
        <v>179</v>
      </c>
      <c r="B136" s="13">
        <v>257</v>
      </c>
      <c r="C136" t="s">
        <v>239</v>
      </c>
      <c r="D136" t="s">
        <v>113</v>
      </c>
      <c r="E136" t="s">
        <v>218</v>
      </c>
      <c r="F136" t="s">
        <v>240</v>
      </c>
      <c r="G136" t="s">
        <v>21</v>
      </c>
      <c r="I136" t="s">
        <v>22</v>
      </c>
      <c r="J136">
        <v>70</v>
      </c>
      <c r="P136">
        <v>2</v>
      </c>
      <c r="Q136">
        <v>67</v>
      </c>
      <c r="R136">
        <v>211</v>
      </c>
      <c r="S136" t="s">
        <v>241</v>
      </c>
      <c r="T136" t="s">
        <v>50</v>
      </c>
      <c r="V136">
        <v>5</v>
      </c>
      <c r="W136">
        <v>67</v>
      </c>
      <c r="X136">
        <v>211</v>
      </c>
      <c r="Y136" t="s">
        <v>241</v>
      </c>
      <c r="Z136" t="s">
        <v>39</v>
      </c>
      <c r="AA136">
        <v>39</v>
      </c>
    </row>
    <row r="137" spans="1:27" x14ac:dyDescent="0.25">
      <c r="A137" t="s">
        <v>179</v>
      </c>
      <c r="B137" s="13">
        <v>271</v>
      </c>
      <c r="C137" t="s">
        <v>242</v>
      </c>
      <c r="D137">
        <v>1</v>
      </c>
      <c r="E137" t="s">
        <v>227</v>
      </c>
      <c r="F137" t="s">
        <v>243</v>
      </c>
      <c r="G137" t="s">
        <v>21</v>
      </c>
      <c r="I137" t="s">
        <v>22</v>
      </c>
      <c r="J137">
        <v>66</v>
      </c>
      <c r="L137" t="s">
        <v>244</v>
      </c>
      <c r="T137" t="s">
        <v>50</v>
      </c>
    </row>
    <row r="138" spans="1:27" x14ac:dyDescent="0.25">
      <c r="A138" t="s">
        <v>179</v>
      </c>
      <c r="B138" s="13">
        <v>271</v>
      </c>
      <c r="C138" t="s">
        <v>242</v>
      </c>
      <c r="D138">
        <v>1</v>
      </c>
      <c r="E138" t="s">
        <v>229</v>
      </c>
      <c r="F138" t="s">
        <v>243</v>
      </c>
      <c r="G138" t="s">
        <v>147</v>
      </c>
      <c r="I138" t="s">
        <v>148</v>
      </c>
      <c r="J138">
        <v>22</v>
      </c>
      <c r="T138" t="s">
        <v>50</v>
      </c>
    </row>
    <row r="139" spans="1:27" x14ac:dyDescent="0.25">
      <c r="A139" t="s">
        <v>179</v>
      </c>
      <c r="B139" s="13">
        <v>271</v>
      </c>
      <c r="C139" t="s">
        <v>242</v>
      </c>
      <c r="D139">
        <v>1</v>
      </c>
      <c r="E139" t="s">
        <v>230</v>
      </c>
      <c r="F139" t="s">
        <v>243</v>
      </c>
      <c r="G139" t="s">
        <v>186</v>
      </c>
      <c r="I139" t="s">
        <v>148</v>
      </c>
      <c r="J139">
        <v>22</v>
      </c>
      <c r="T139" t="s">
        <v>50</v>
      </c>
    </row>
    <row r="140" spans="1:27" x14ac:dyDescent="0.25">
      <c r="A140" t="s">
        <v>179</v>
      </c>
      <c r="B140" s="13">
        <v>271</v>
      </c>
      <c r="C140" t="s">
        <v>242</v>
      </c>
      <c r="D140">
        <v>1</v>
      </c>
      <c r="E140" t="s">
        <v>231</v>
      </c>
      <c r="F140" t="s">
        <v>243</v>
      </c>
      <c r="G140" t="s">
        <v>188</v>
      </c>
      <c r="I140" t="s">
        <v>148</v>
      </c>
      <c r="J140">
        <v>22</v>
      </c>
      <c r="T140" t="s">
        <v>50</v>
      </c>
    </row>
    <row r="141" spans="1:27" x14ac:dyDescent="0.25">
      <c r="A141" t="s">
        <v>179</v>
      </c>
      <c r="B141" s="13">
        <v>271</v>
      </c>
      <c r="C141" t="s">
        <v>242</v>
      </c>
      <c r="D141">
        <v>1</v>
      </c>
      <c r="E141" t="s">
        <v>232</v>
      </c>
      <c r="F141" t="s">
        <v>243</v>
      </c>
      <c r="G141" t="s">
        <v>29</v>
      </c>
      <c r="I141" t="s">
        <v>22</v>
      </c>
      <c r="J141">
        <v>66</v>
      </c>
      <c r="T141" t="s">
        <v>50</v>
      </c>
    </row>
    <row r="142" spans="1:27" x14ac:dyDescent="0.25">
      <c r="A142" t="s">
        <v>179</v>
      </c>
      <c r="B142" s="13">
        <v>271</v>
      </c>
      <c r="C142" t="s">
        <v>242</v>
      </c>
      <c r="D142">
        <v>1</v>
      </c>
      <c r="E142" t="s">
        <v>233</v>
      </c>
      <c r="F142" t="s">
        <v>243</v>
      </c>
      <c r="G142" t="s">
        <v>149</v>
      </c>
      <c r="I142" t="s">
        <v>148</v>
      </c>
      <c r="J142">
        <v>22</v>
      </c>
      <c r="T142" t="s">
        <v>50</v>
      </c>
    </row>
    <row r="143" spans="1:27" x14ac:dyDescent="0.25">
      <c r="A143" t="s">
        <v>179</v>
      </c>
      <c r="B143" s="13">
        <v>271</v>
      </c>
      <c r="C143" t="s">
        <v>242</v>
      </c>
      <c r="D143">
        <v>1</v>
      </c>
      <c r="E143" t="s">
        <v>234</v>
      </c>
      <c r="F143" t="s">
        <v>243</v>
      </c>
      <c r="G143" t="s">
        <v>194</v>
      </c>
      <c r="I143" t="s">
        <v>148</v>
      </c>
      <c r="J143">
        <v>22</v>
      </c>
      <c r="T143" t="s">
        <v>50</v>
      </c>
    </row>
    <row r="144" spans="1:27" x14ac:dyDescent="0.25">
      <c r="A144" t="s">
        <v>179</v>
      </c>
      <c r="B144" s="13">
        <v>271</v>
      </c>
      <c r="C144" t="s">
        <v>242</v>
      </c>
      <c r="D144">
        <v>1</v>
      </c>
      <c r="E144" t="s">
        <v>235</v>
      </c>
      <c r="F144" t="s">
        <v>243</v>
      </c>
      <c r="G144" t="s">
        <v>196</v>
      </c>
      <c r="I144" t="s">
        <v>148</v>
      </c>
      <c r="J144">
        <v>22</v>
      </c>
      <c r="T144" t="s">
        <v>50</v>
      </c>
    </row>
    <row r="145" spans="1:27" x14ac:dyDescent="0.25">
      <c r="A145" t="s">
        <v>179</v>
      </c>
      <c r="B145" s="13">
        <v>271</v>
      </c>
      <c r="C145" t="s">
        <v>242</v>
      </c>
      <c r="D145">
        <v>1</v>
      </c>
      <c r="E145" t="s">
        <v>236</v>
      </c>
      <c r="F145" t="s">
        <v>243</v>
      </c>
      <c r="G145" t="s">
        <v>37</v>
      </c>
      <c r="I145" t="s">
        <v>22</v>
      </c>
      <c r="J145">
        <v>32</v>
      </c>
      <c r="T145" t="s">
        <v>50</v>
      </c>
    </row>
    <row r="146" spans="1:27" x14ac:dyDescent="0.25">
      <c r="A146" t="s">
        <v>179</v>
      </c>
      <c r="B146" s="13">
        <v>271</v>
      </c>
      <c r="C146" t="s">
        <v>242</v>
      </c>
      <c r="D146">
        <v>1</v>
      </c>
      <c r="E146" t="s">
        <v>237</v>
      </c>
      <c r="F146" t="s">
        <v>243</v>
      </c>
      <c r="G146" t="s">
        <v>150</v>
      </c>
      <c r="I146" t="s">
        <v>148</v>
      </c>
      <c r="J146">
        <v>16</v>
      </c>
      <c r="T146" t="s">
        <v>50</v>
      </c>
    </row>
    <row r="147" spans="1:27" x14ac:dyDescent="0.25">
      <c r="A147" t="s">
        <v>179</v>
      </c>
      <c r="B147" s="13">
        <v>271</v>
      </c>
      <c r="C147" t="s">
        <v>242</v>
      </c>
      <c r="D147">
        <v>1</v>
      </c>
      <c r="E147" t="s">
        <v>238</v>
      </c>
      <c r="F147" t="s">
        <v>243</v>
      </c>
      <c r="G147" t="s">
        <v>215</v>
      </c>
      <c r="I147" t="s">
        <v>148</v>
      </c>
      <c r="J147">
        <v>16</v>
      </c>
      <c r="T147" t="s">
        <v>50</v>
      </c>
    </row>
    <row r="148" spans="1:27" x14ac:dyDescent="0.25">
      <c r="A148" t="s">
        <v>179</v>
      </c>
      <c r="B148" s="13">
        <v>375</v>
      </c>
      <c r="C148" s="15" t="s">
        <v>245</v>
      </c>
      <c r="D148">
        <v>1</v>
      </c>
      <c r="E148" t="s">
        <v>246</v>
      </c>
      <c r="F148" t="s">
        <v>247</v>
      </c>
      <c r="G148" t="s">
        <v>21</v>
      </c>
      <c r="I148" t="s">
        <v>22</v>
      </c>
      <c r="J148">
        <v>63</v>
      </c>
      <c r="P148">
        <v>6</v>
      </c>
      <c r="Q148">
        <v>123</v>
      </c>
      <c r="R148">
        <v>310</v>
      </c>
      <c r="S148" t="s">
        <v>23</v>
      </c>
      <c r="T148" t="s">
        <v>111</v>
      </c>
    </row>
    <row r="149" spans="1:27" x14ac:dyDescent="0.25">
      <c r="A149" t="s">
        <v>179</v>
      </c>
      <c r="B149" s="13">
        <v>375</v>
      </c>
      <c r="C149" s="15" t="s">
        <v>245</v>
      </c>
      <c r="D149">
        <v>1</v>
      </c>
      <c r="E149" t="s">
        <v>248</v>
      </c>
      <c r="F149" t="s">
        <v>247</v>
      </c>
      <c r="G149" t="s">
        <v>147</v>
      </c>
      <c r="I149" t="s">
        <v>148</v>
      </c>
      <c r="J149">
        <v>21</v>
      </c>
      <c r="L149" t="s">
        <v>249</v>
      </c>
      <c r="T149" t="s">
        <v>26</v>
      </c>
    </row>
    <row r="150" spans="1:27" x14ac:dyDescent="0.25">
      <c r="A150" t="s">
        <v>179</v>
      </c>
      <c r="B150" s="13">
        <v>375</v>
      </c>
      <c r="C150" s="15" t="s">
        <v>245</v>
      </c>
      <c r="D150">
        <v>1</v>
      </c>
      <c r="E150" t="s">
        <v>250</v>
      </c>
      <c r="F150" t="s">
        <v>247</v>
      </c>
      <c r="G150" t="s">
        <v>186</v>
      </c>
      <c r="I150" t="s">
        <v>148</v>
      </c>
      <c r="J150">
        <v>21</v>
      </c>
      <c r="T150" t="s">
        <v>26</v>
      </c>
    </row>
    <row r="151" spans="1:27" x14ac:dyDescent="0.25">
      <c r="A151" t="s">
        <v>179</v>
      </c>
      <c r="B151" s="13">
        <v>375</v>
      </c>
      <c r="C151" s="15" t="s">
        <v>245</v>
      </c>
      <c r="D151">
        <v>1</v>
      </c>
      <c r="E151" t="s">
        <v>251</v>
      </c>
      <c r="F151" t="s">
        <v>247</v>
      </c>
      <c r="G151" t="s">
        <v>188</v>
      </c>
      <c r="I151" t="s">
        <v>148</v>
      </c>
      <c r="J151">
        <v>21</v>
      </c>
      <c r="T151" t="s">
        <v>26</v>
      </c>
    </row>
    <row r="152" spans="1:27" x14ac:dyDescent="0.25">
      <c r="A152" t="s">
        <v>179</v>
      </c>
      <c r="B152" s="13">
        <v>375</v>
      </c>
      <c r="C152" s="15" t="s">
        <v>245</v>
      </c>
      <c r="D152">
        <v>1</v>
      </c>
      <c r="E152" t="s">
        <v>252</v>
      </c>
      <c r="F152" t="s">
        <v>247</v>
      </c>
      <c r="G152" t="s">
        <v>29</v>
      </c>
      <c r="I152" t="s">
        <v>22</v>
      </c>
      <c r="J152">
        <v>63</v>
      </c>
      <c r="P152">
        <v>3</v>
      </c>
      <c r="Q152">
        <v>123</v>
      </c>
      <c r="R152">
        <v>310</v>
      </c>
      <c r="S152" t="s">
        <v>23</v>
      </c>
      <c r="T152" t="s">
        <v>111</v>
      </c>
      <c r="U152" t="s">
        <v>27</v>
      </c>
    </row>
    <row r="153" spans="1:27" x14ac:dyDescent="0.25">
      <c r="A153" t="s">
        <v>179</v>
      </c>
      <c r="B153" s="13">
        <v>375</v>
      </c>
      <c r="C153" s="15" t="s">
        <v>245</v>
      </c>
      <c r="D153">
        <v>1</v>
      </c>
      <c r="E153" t="s">
        <v>253</v>
      </c>
      <c r="F153" t="s">
        <v>247</v>
      </c>
      <c r="G153" t="s">
        <v>149</v>
      </c>
      <c r="I153" t="s">
        <v>148</v>
      </c>
      <c r="J153">
        <v>21</v>
      </c>
      <c r="T153" t="s">
        <v>26</v>
      </c>
    </row>
    <row r="154" spans="1:27" x14ac:dyDescent="0.25">
      <c r="A154" t="s">
        <v>179</v>
      </c>
      <c r="B154" s="13">
        <v>375</v>
      </c>
      <c r="C154" s="15" t="s">
        <v>245</v>
      </c>
      <c r="D154">
        <v>1</v>
      </c>
      <c r="E154" t="s">
        <v>254</v>
      </c>
      <c r="F154" t="s">
        <v>247</v>
      </c>
      <c r="G154" t="s">
        <v>194</v>
      </c>
      <c r="I154" t="s">
        <v>148</v>
      </c>
      <c r="J154">
        <v>21</v>
      </c>
      <c r="T154" t="s">
        <v>26</v>
      </c>
    </row>
    <row r="155" spans="1:27" x14ac:dyDescent="0.25">
      <c r="A155" t="s">
        <v>179</v>
      </c>
      <c r="B155" s="13">
        <v>375</v>
      </c>
      <c r="C155" s="15" t="s">
        <v>245</v>
      </c>
      <c r="D155">
        <v>1</v>
      </c>
      <c r="E155" t="s">
        <v>255</v>
      </c>
      <c r="F155" t="s">
        <v>247</v>
      </c>
      <c r="G155" t="s">
        <v>196</v>
      </c>
      <c r="I155" t="s">
        <v>148</v>
      </c>
      <c r="J155">
        <v>21</v>
      </c>
      <c r="T155" t="s">
        <v>26</v>
      </c>
    </row>
    <row r="156" spans="1:27" x14ac:dyDescent="0.25">
      <c r="A156" t="s">
        <v>256</v>
      </c>
      <c r="B156" s="13">
        <v>102</v>
      </c>
      <c r="C156" t="s">
        <v>257</v>
      </c>
      <c r="D156" t="s">
        <v>18</v>
      </c>
      <c r="E156" t="s">
        <v>258</v>
      </c>
      <c r="F156" t="s">
        <v>259</v>
      </c>
      <c r="G156" t="s">
        <v>260</v>
      </c>
      <c r="I156" t="s">
        <v>22</v>
      </c>
      <c r="J156">
        <v>22</v>
      </c>
      <c r="P156">
        <v>2</v>
      </c>
      <c r="Q156">
        <v>67</v>
      </c>
      <c r="R156">
        <v>408</v>
      </c>
      <c r="S156" t="s">
        <v>241</v>
      </c>
      <c r="T156" t="s">
        <v>50</v>
      </c>
      <c r="V156">
        <v>5</v>
      </c>
      <c r="W156">
        <v>67</v>
      </c>
      <c r="X156">
        <v>404</v>
      </c>
      <c r="Y156" t="s">
        <v>241</v>
      </c>
      <c r="Z156" t="s">
        <v>39</v>
      </c>
      <c r="AA156">
        <v>39</v>
      </c>
    </row>
    <row r="157" spans="1:27" x14ac:dyDescent="0.25">
      <c r="A157" t="s">
        <v>256</v>
      </c>
      <c r="B157" s="13">
        <v>102</v>
      </c>
      <c r="C157" t="s">
        <v>257</v>
      </c>
      <c r="D157" t="s">
        <v>18</v>
      </c>
      <c r="E157" t="s">
        <v>261</v>
      </c>
      <c r="F157" t="s">
        <v>259</v>
      </c>
      <c r="G157" t="s">
        <v>21</v>
      </c>
      <c r="I157" t="s">
        <v>22</v>
      </c>
      <c r="J157">
        <v>35</v>
      </c>
      <c r="P157">
        <v>4</v>
      </c>
      <c r="Q157">
        <v>12</v>
      </c>
      <c r="R157">
        <v>510</v>
      </c>
      <c r="S157" t="s">
        <v>241</v>
      </c>
      <c r="T157" t="s">
        <v>26</v>
      </c>
      <c r="U157" t="s">
        <v>27</v>
      </c>
      <c r="V157">
        <v>7</v>
      </c>
      <c r="W157">
        <v>12</v>
      </c>
      <c r="X157">
        <v>510</v>
      </c>
      <c r="Y157" t="s">
        <v>241</v>
      </c>
      <c r="Z157" t="s">
        <v>47</v>
      </c>
      <c r="AA157" t="s">
        <v>27</v>
      </c>
    </row>
    <row r="158" spans="1:27" x14ac:dyDescent="0.25">
      <c r="A158" t="s">
        <v>256</v>
      </c>
      <c r="B158" s="13">
        <v>112</v>
      </c>
      <c r="C158" t="s">
        <v>262</v>
      </c>
      <c r="D158" t="s">
        <v>113</v>
      </c>
      <c r="E158" t="s">
        <v>258</v>
      </c>
      <c r="F158" t="s">
        <v>263</v>
      </c>
      <c r="G158" t="s">
        <v>260</v>
      </c>
      <c r="I158" t="s">
        <v>22</v>
      </c>
      <c r="J158">
        <v>22</v>
      </c>
      <c r="P158">
        <v>2</v>
      </c>
      <c r="Q158">
        <v>89</v>
      </c>
      <c r="R158">
        <v>408</v>
      </c>
      <c r="S158" t="s">
        <v>241</v>
      </c>
      <c r="T158" t="s">
        <v>50</v>
      </c>
      <c r="V158">
        <v>5</v>
      </c>
      <c r="W158">
        <v>89</v>
      </c>
      <c r="X158">
        <v>404</v>
      </c>
      <c r="Y158" t="s">
        <v>241</v>
      </c>
      <c r="Z158" t="s">
        <v>39</v>
      </c>
      <c r="AA158">
        <v>39</v>
      </c>
    </row>
    <row r="159" spans="1:27" x14ac:dyDescent="0.25">
      <c r="A159" t="s">
        <v>256</v>
      </c>
      <c r="B159" s="13">
        <v>112</v>
      </c>
      <c r="C159" t="s">
        <v>262</v>
      </c>
      <c r="D159" t="s">
        <v>113</v>
      </c>
      <c r="E159" t="s">
        <v>261</v>
      </c>
      <c r="F159" t="s">
        <v>263</v>
      </c>
      <c r="G159" t="s">
        <v>21</v>
      </c>
      <c r="I159" t="s">
        <v>22</v>
      </c>
      <c r="J159">
        <v>35</v>
      </c>
      <c r="P159">
        <v>4</v>
      </c>
      <c r="Q159">
        <v>34</v>
      </c>
      <c r="R159">
        <v>510</v>
      </c>
      <c r="S159" t="s">
        <v>241</v>
      </c>
      <c r="T159" t="s">
        <v>26</v>
      </c>
      <c r="U159" t="s">
        <v>27</v>
      </c>
      <c r="V159">
        <v>7</v>
      </c>
      <c r="W159">
        <v>34</v>
      </c>
      <c r="X159">
        <v>510</v>
      </c>
      <c r="Y159" t="s">
        <v>241</v>
      </c>
      <c r="Z159" t="s">
        <v>47</v>
      </c>
      <c r="AA159" t="s">
        <v>27</v>
      </c>
    </row>
    <row r="160" spans="1:27" x14ac:dyDescent="0.25">
      <c r="A160" t="s">
        <v>256</v>
      </c>
      <c r="B160" s="13">
        <v>117</v>
      </c>
      <c r="C160" t="s">
        <v>264</v>
      </c>
      <c r="D160" t="s">
        <v>113</v>
      </c>
      <c r="E160" t="s">
        <v>265</v>
      </c>
      <c r="F160" t="s">
        <v>266</v>
      </c>
      <c r="G160" t="s">
        <v>21</v>
      </c>
      <c r="I160" t="s">
        <v>267</v>
      </c>
      <c r="J160">
        <v>30</v>
      </c>
      <c r="P160">
        <v>2</v>
      </c>
      <c r="Q160">
        <v>6789</v>
      </c>
      <c r="R160">
        <v>205</v>
      </c>
      <c r="S160" t="s">
        <v>69</v>
      </c>
      <c r="T160" t="s">
        <v>24</v>
      </c>
      <c r="U160" t="s">
        <v>25</v>
      </c>
    </row>
    <row r="161" spans="1:56" x14ac:dyDescent="0.25">
      <c r="A161" t="s">
        <v>256</v>
      </c>
      <c r="B161" s="13">
        <v>117</v>
      </c>
      <c r="C161" t="s">
        <v>264</v>
      </c>
      <c r="D161" t="s">
        <v>113</v>
      </c>
      <c r="E161" t="s">
        <v>161</v>
      </c>
      <c r="F161" t="s">
        <v>266</v>
      </c>
      <c r="G161" t="s">
        <v>29</v>
      </c>
      <c r="I161" t="s">
        <v>267</v>
      </c>
      <c r="J161">
        <v>30</v>
      </c>
      <c r="P161">
        <v>4</v>
      </c>
      <c r="Q161">
        <v>6789</v>
      </c>
      <c r="R161">
        <v>205</v>
      </c>
      <c r="S161" t="s">
        <v>69</v>
      </c>
      <c r="T161" t="s">
        <v>24</v>
      </c>
      <c r="U161" t="s">
        <v>25</v>
      </c>
    </row>
    <row r="162" spans="1:56" x14ac:dyDescent="0.25">
      <c r="A162" t="s">
        <v>256</v>
      </c>
      <c r="B162" s="13">
        <v>117</v>
      </c>
      <c r="C162" t="s">
        <v>264</v>
      </c>
      <c r="D162" t="s">
        <v>113</v>
      </c>
      <c r="E162" t="s">
        <v>268</v>
      </c>
      <c r="F162" t="s">
        <v>266</v>
      </c>
      <c r="G162" t="s">
        <v>37</v>
      </c>
      <c r="I162" t="s">
        <v>267</v>
      </c>
      <c r="J162">
        <v>30</v>
      </c>
      <c r="P162">
        <v>7</v>
      </c>
      <c r="Q162">
        <v>6789</v>
      </c>
      <c r="R162">
        <v>205</v>
      </c>
      <c r="S162" t="s">
        <v>69</v>
      </c>
      <c r="T162" t="s">
        <v>24</v>
      </c>
      <c r="U162" t="s">
        <v>25</v>
      </c>
    </row>
    <row r="163" spans="1:56" x14ac:dyDescent="0.25">
      <c r="A163" t="s">
        <v>256</v>
      </c>
      <c r="B163" s="13">
        <v>117</v>
      </c>
      <c r="C163" t="s">
        <v>264</v>
      </c>
      <c r="D163" s="1" t="s">
        <v>113</v>
      </c>
      <c r="E163" t="s">
        <v>269</v>
      </c>
      <c r="F163" t="s">
        <v>266</v>
      </c>
      <c r="G163" t="s">
        <v>41</v>
      </c>
      <c r="I163" t="s">
        <v>267</v>
      </c>
      <c r="J163">
        <v>30</v>
      </c>
      <c r="P163">
        <v>5</v>
      </c>
      <c r="Q163">
        <v>1234</v>
      </c>
      <c r="R163">
        <v>205</v>
      </c>
      <c r="S163" t="s">
        <v>69</v>
      </c>
      <c r="T163" t="s">
        <v>38</v>
      </c>
      <c r="U163" t="s">
        <v>68</v>
      </c>
    </row>
    <row r="164" spans="1:56" x14ac:dyDescent="0.25">
      <c r="A164" t="s">
        <v>256</v>
      </c>
      <c r="B164" s="13">
        <v>117</v>
      </c>
      <c r="C164" t="s">
        <v>264</v>
      </c>
      <c r="D164" t="s">
        <v>113</v>
      </c>
      <c r="E164" t="s">
        <v>163</v>
      </c>
      <c r="F164" t="s">
        <v>266</v>
      </c>
      <c r="G164" t="s">
        <v>43</v>
      </c>
      <c r="I164" t="s">
        <v>267</v>
      </c>
      <c r="J164">
        <v>30</v>
      </c>
      <c r="P164">
        <v>6</v>
      </c>
      <c r="Q164">
        <v>1234</v>
      </c>
      <c r="R164">
        <v>205</v>
      </c>
      <c r="S164" t="s">
        <v>69</v>
      </c>
      <c r="T164" t="s">
        <v>38</v>
      </c>
      <c r="U164" t="s">
        <v>63</v>
      </c>
    </row>
    <row r="165" spans="1:56" x14ac:dyDescent="0.25">
      <c r="A165" t="s">
        <v>256</v>
      </c>
      <c r="B165" s="13">
        <v>117</v>
      </c>
      <c r="C165" t="s">
        <v>264</v>
      </c>
      <c r="D165" t="s">
        <v>113</v>
      </c>
      <c r="E165" t="s">
        <v>270</v>
      </c>
      <c r="F165" t="s">
        <v>266</v>
      </c>
      <c r="G165" t="s">
        <v>49</v>
      </c>
      <c r="I165" t="s">
        <v>267</v>
      </c>
      <c r="J165">
        <v>30</v>
      </c>
      <c r="P165">
        <v>3</v>
      </c>
      <c r="Q165">
        <v>1234</v>
      </c>
      <c r="R165">
        <v>205</v>
      </c>
      <c r="S165" t="s">
        <v>69</v>
      </c>
      <c r="T165" t="s">
        <v>24</v>
      </c>
      <c r="U165" t="s">
        <v>25</v>
      </c>
    </row>
    <row r="166" spans="1:56" x14ac:dyDescent="0.25">
      <c r="A166" t="s">
        <v>256</v>
      </c>
      <c r="B166" s="13">
        <v>117</v>
      </c>
      <c r="C166" t="s">
        <v>264</v>
      </c>
      <c r="D166" t="s">
        <v>113</v>
      </c>
      <c r="E166" t="s">
        <v>271</v>
      </c>
      <c r="F166" t="s">
        <v>266</v>
      </c>
      <c r="G166" t="s">
        <v>52</v>
      </c>
      <c r="I166" t="s">
        <v>267</v>
      </c>
      <c r="J166">
        <v>29</v>
      </c>
      <c r="P166">
        <v>3</v>
      </c>
      <c r="Q166">
        <v>6789</v>
      </c>
      <c r="R166">
        <v>205</v>
      </c>
      <c r="S166" t="s">
        <v>69</v>
      </c>
      <c r="T166" t="s">
        <v>24</v>
      </c>
      <c r="U166" t="s">
        <v>25</v>
      </c>
    </row>
    <row r="167" spans="1:56" x14ac:dyDescent="0.25">
      <c r="A167" t="s">
        <v>256</v>
      </c>
      <c r="B167" s="13">
        <v>216</v>
      </c>
      <c r="C167" t="s">
        <v>272</v>
      </c>
      <c r="D167" t="s">
        <v>113</v>
      </c>
      <c r="E167" t="s">
        <v>273</v>
      </c>
      <c r="F167" t="s">
        <v>274</v>
      </c>
      <c r="G167" t="s">
        <v>21</v>
      </c>
      <c r="I167" t="s">
        <v>267</v>
      </c>
      <c r="J167">
        <v>30</v>
      </c>
      <c r="P167">
        <v>2</v>
      </c>
      <c r="Q167">
        <v>1234</v>
      </c>
      <c r="R167">
        <v>205</v>
      </c>
      <c r="S167" t="s">
        <v>69</v>
      </c>
      <c r="T167" t="s">
        <v>24</v>
      </c>
      <c r="U167" t="s">
        <v>25</v>
      </c>
    </row>
    <row r="168" spans="1:56" x14ac:dyDescent="0.25">
      <c r="A168" t="s">
        <v>256</v>
      </c>
      <c r="B168" s="13">
        <v>216</v>
      </c>
      <c r="C168" t="s">
        <v>272</v>
      </c>
      <c r="D168" t="s">
        <v>113</v>
      </c>
      <c r="E168" t="s">
        <v>275</v>
      </c>
      <c r="F168" t="s">
        <v>274</v>
      </c>
      <c r="G168" t="s">
        <v>29</v>
      </c>
      <c r="I168" t="s">
        <v>267</v>
      </c>
      <c r="J168">
        <v>30</v>
      </c>
      <c r="P168">
        <v>4</v>
      </c>
      <c r="Q168">
        <v>1234</v>
      </c>
      <c r="R168">
        <v>205</v>
      </c>
      <c r="S168" t="s">
        <v>69</v>
      </c>
      <c r="T168" t="s">
        <v>24</v>
      </c>
      <c r="U168" t="s">
        <v>25</v>
      </c>
    </row>
    <row r="169" spans="1:56" x14ac:dyDescent="0.25">
      <c r="A169" t="s">
        <v>256</v>
      </c>
      <c r="B169" s="13">
        <v>216</v>
      </c>
      <c r="C169" t="s">
        <v>272</v>
      </c>
      <c r="D169" t="s">
        <v>113</v>
      </c>
      <c r="E169" t="s">
        <v>276</v>
      </c>
      <c r="F169" t="s">
        <v>274</v>
      </c>
      <c r="G169" t="s">
        <v>37</v>
      </c>
      <c r="I169" t="s">
        <v>267</v>
      </c>
      <c r="J169">
        <v>30</v>
      </c>
      <c r="P169">
        <v>7</v>
      </c>
      <c r="Q169">
        <v>1234</v>
      </c>
      <c r="R169">
        <v>205</v>
      </c>
      <c r="S169" t="s">
        <v>69</v>
      </c>
      <c r="T169" t="s">
        <v>24</v>
      </c>
      <c r="U169" t="s">
        <v>25</v>
      </c>
    </row>
    <row r="170" spans="1:56" x14ac:dyDescent="0.25">
      <c r="A170" t="s">
        <v>256</v>
      </c>
      <c r="B170" s="13">
        <v>216</v>
      </c>
      <c r="C170" t="s">
        <v>272</v>
      </c>
      <c r="D170" s="1" t="s">
        <v>113</v>
      </c>
      <c r="E170" t="s">
        <v>277</v>
      </c>
      <c r="F170" t="s">
        <v>274</v>
      </c>
      <c r="G170" t="s">
        <v>41</v>
      </c>
      <c r="I170" t="s">
        <v>267</v>
      </c>
      <c r="J170">
        <v>30</v>
      </c>
      <c r="P170">
        <v>5</v>
      </c>
      <c r="Q170">
        <v>6789</v>
      </c>
      <c r="R170">
        <v>205</v>
      </c>
      <c r="S170" t="s">
        <v>69</v>
      </c>
      <c r="T170" t="s">
        <v>38</v>
      </c>
      <c r="U170" t="s">
        <v>68</v>
      </c>
    </row>
    <row r="171" spans="1:56" x14ac:dyDescent="0.25">
      <c r="A171" t="s">
        <v>256</v>
      </c>
      <c r="B171" s="13">
        <v>216</v>
      </c>
      <c r="C171" t="s">
        <v>272</v>
      </c>
      <c r="D171" t="s">
        <v>113</v>
      </c>
      <c r="E171" t="s">
        <v>278</v>
      </c>
      <c r="F171" t="s">
        <v>274</v>
      </c>
      <c r="G171" t="s">
        <v>43</v>
      </c>
      <c r="I171" t="s">
        <v>267</v>
      </c>
      <c r="J171">
        <v>30</v>
      </c>
      <c r="P171">
        <v>6</v>
      </c>
      <c r="Q171">
        <v>6789</v>
      </c>
      <c r="R171">
        <v>205</v>
      </c>
      <c r="S171" t="s">
        <v>69</v>
      </c>
      <c r="T171" t="s">
        <v>38</v>
      </c>
      <c r="U171" t="s">
        <v>63</v>
      </c>
    </row>
    <row r="172" spans="1:56" x14ac:dyDescent="0.25">
      <c r="A172" t="s">
        <v>256</v>
      </c>
      <c r="B172" s="13">
        <v>252</v>
      </c>
      <c r="C172" t="s">
        <v>279</v>
      </c>
      <c r="D172" t="s">
        <v>113</v>
      </c>
      <c r="E172" t="s">
        <v>280</v>
      </c>
      <c r="F172" t="s">
        <v>281</v>
      </c>
      <c r="G172" t="s">
        <v>21</v>
      </c>
      <c r="I172" t="s">
        <v>22</v>
      </c>
      <c r="J172">
        <v>37</v>
      </c>
      <c r="P172">
        <v>3</v>
      </c>
      <c r="Q172">
        <v>12</v>
      </c>
      <c r="R172">
        <v>807</v>
      </c>
      <c r="S172" t="s">
        <v>23</v>
      </c>
      <c r="T172" t="s">
        <v>26</v>
      </c>
      <c r="U172" t="s">
        <v>27</v>
      </c>
      <c r="V172">
        <v>6</v>
      </c>
      <c r="W172">
        <v>12</v>
      </c>
      <c r="X172">
        <v>1002</v>
      </c>
      <c r="Y172" t="s">
        <v>104</v>
      </c>
      <c r="Z172" t="s">
        <v>47</v>
      </c>
      <c r="AA172" t="s">
        <v>27</v>
      </c>
    </row>
    <row r="173" spans="1:56" x14ac:dyDescent="0.25">
      <c r="A173" t="s">
        <v>256</v>
      </c>
      <c r="B173" s="13">
        <v>261</v>
      </c>
      <c r="C173" t="s">
        <v>282</v>
      </c>
      <c r="D173" t="s">
        <v>100</v>
      </c>
      <c r="E173" t="s">
        <v>283</v>
      </c>
      <c r="F173" t="s">
        <v>284</v>
      </c>
      <c r="G173" t="s">
        <v>21</v>
      </c>
      <c r="I173" t="s">
        <v>140</v>
      </c>
      <c r="J173">
        <v>25</v>
      </c>
      <c r="P173">
        <v>2</v>
      </c>
      <c r="Q173">
        <v>1234</v>
      </c>
      <c r="R173" t="s">
        <v>285</v>
      </c>
      <c r="S173" t="s">
        <v>286</v>
      </c>
      <c r="T173" t="s">
        <v>287</v>
      </c>
      <c r="V173">
        <v>2</v>
      </c>
      <c r="W173">
        <v>6789</v>
      </c>
      <c r="X173" t="s">
        <v>285</v>
      </c>
      <c r="Y173" t="s">
        <v>286</v>
      </c>
      <c r="Z173" t="s">
        <v>287</v>
      </c>
      <c r="AB173">
        <v>3</v>
      </c>
      <c r="AC173">
        <v>1234</v>
      </c>
      <c r="AD173" t="s">
        <v>285</v>
      </c>
      <c r="AE173" t="s">
        <v>286</v>
      </c>
      <c r="AF173" t="s">
        <v>287</v>
      </c>
      <c r="AH173">
        <v>3</v>
      </c>
      <c r="AI173">
        <v>6789</v>
      </c>
      <c r="AJ173" t="s">
        <v>285</v>
      </c>
      <c r="AK173" t="s">
        <v>286</v>
      </c>
      <c r="AL173" t="s">
        <v>287</v>
      </c>
      <c r="AN173">
        <v>4</v>
      </c>
      <c r="AO173">
        <v>1234</v>
      </c>
      <c r="AP173" t="s">
        <v>285</v>
      </c>
      <c r="AQ173" t="s">
        <v>286</v>
      </c>
      <c r="AR173" t="s">
        <v>287</v>
      </c>
      <c r="AT173">
        <v>4</v>
      </c>
      <c r="AU173">
        <v>6789</v>
      </c>
      <c r="AV173" t="s">
        <v>285</v>
      </c>
      <c r="AW173" t="s">
        <v>286</v>
      </c>
      <c r="AX173" t="s">
        <v>287</v>
      </c>
      <c r="AZ173">
        <v>5</v>
      </c>
      <c r="BA173">
        <v>1234</v>
      </c>
      <c r="BB173" t="s">
        <v>285</v>
      </c>
      <c r="BC173" t="s">
        <v>286</v>
      </c>
      <c r="BD173" t="s">
        <v>287</v>
      </c>
    </row>
    <row r="174" spans="1:56" x14ac:dyDescent="0.25">
      <c r="A174" t="s">
        <v>256</v>
      </c>
      <c r="B174" s="13">
        <v>265</v>
      </c>
      <c r="C174" t="s">
        <v>288</v>
      </c>
      <c r="D174" t="s">
        <v>113</v>
      </c>
      <c r="E174" t="s">
        <v>289</v>
      </c>
      <c r="F174" t="s">
        <v>290</v>
      </c>
      <c r="G174" t="s">
        <v>21</v>
      </c>
      <c r="I174" t="s">
        <v>22</v>
      </c>
      <c r="J174">
        <v>13</v>
      </c>
      <c r="P174">
        <v>4</v>
      </c>
      <c r="Q174">
        <v>89</v>
      </c>
      <c r="R174">
        <v>1003</v>
      </c>
      <c r="S174" t="s">
        <v>104</v>
      </c>
      <c r="T174" t="s">
        <v>50</v>
      </c>
      <c r="V174">
        <v>7</v>
      </c>
      <c r="W174">
        <v>89</v>
      </c>
      <c r="X174">
        <v>404</v>
      </c>
      <c r="Y174" t="s">
        <v>33</v>
      </c>
      <c r="Z174" t="s">
        <v>76</v>
      </c>
    </row>
    <row r="175" spans="1:56" x14ac:dyDescent="0.25">
      <c r="A175" t="s">
        <v>256</v>
      </c>
      <c r="B175" s="13">
        <v>278</v>
      </c>
      <c r="C175" t="s">
        <v>291</v>
      </c>
      <c r="D175" t="s">
        <v>113</v>
      </c>
      <c r="E175" t="s">
        <v>283</v>
      </c>
      <c r="F175" t="s">
        <v>292</v>
      </c>
      <c r="G175" t="s">
        <v>21</v>
      </c>
      <c r="I175" t="s">
        <v>140</v>
      </c>
      <c r="J175">
        <v>25</v>
      </c>
      <c r="P175">
        <v>2</v>
      </c>
      <c r="Q175">
        <v>1234</v>
      </c>
      <c r="R175">
        <v>201</v>
      </c>
      <c r="S175" t="s">
        <v>69</v>
      </c>
      <c r="T175" t="s">
        <v>26</v>
      </c>
      <c r="U175" t="s">
        <v>27</v>
      </c>
      <c r="V175">
        <v>5</v>
      </c>
      <c r="W175">
        <v>1234</v>
      </c>
      <c r="X175">
        <v>201</v>
      </c>
      <c r="Y175" t="s">
        <v>69</v>
      </c>
      <c r="Z175" t="s">
        <v>47</v>
      </c>
      <c r="AA175" t="s">
        <v>27</v>
      </c>
    </row>
    <row r="176" spans="1:56" x14ac:dyDescent="0.25">
      <c r="A176" t="s">
        <v>256</v>
      </c>
      <c r="B176" s="13">
        <v>279</v>
      </c>
      <c r="C176" t="s">
        <v>293</v>
      </c>
      <c r="D176" t="s">
        <v>113</v>
      </c>
      <c r="E176" t="s">
        <v>283</v>
      </c>
      <c r="F176" t="s">
        <v>294</v>
      </c>
      <c r="G176" t="s">
        <v>21</v>
      </c>
      <c r="I176" t="s">
        <v>140</v>
      </c>
      <c r="J176">
        <v>25</v>
      </c>
      <c r="P176">
        <v>2</v>
      </c>
      <c r="Q176">
        <v>1234</v>
      </c>
      <c r="R176">
        <v>201</v>
      </c>
      <c r="S176" t="s">
        <v>69</v>
      </c>
      <c r="T176" t="s">
        <v>50</v>
      </c>
      <c r="V176">
        <v>5</v>
      </c>
      <c r="W176">
        <v>1234</v>
      </c>
      <c r="X176">
        <v>201</v>
      </c>
      <c r="Y176" t="s">
        <v>69</v>
      </c>
      <c r="Z176" t="s">
        <v>39</v>
      </c>
      <c r="AA176">
        <v>39</v>
      </c>
    </row>
    <row r="177" spans="1:27" x14ac:dyDescent="0.25">
      <c r="A177" t="s">
        <v>256</v>
      </c>
      <c r="B177" s="13">
        <v>296</v>
      </c>
      <c r="C177" t="s">
        <v>99</v>
      </c>
      <c r="D177" t="s">
        <v>100</v>
      </c>
      <c r="E177" t="s">
        <v>283</v>
      </c>
      <c r="F177" t="s">
        <v>295</v>
      </c>
      <c r="G177" t="s">
        <v>21</v>
      </c>
      <c r="I177" t="s">
        <v>103</v>
      </c>
      <c r="J177">
        <v>25</v>
      </c>
      <c r="P177">
        <v>6</v>
      </c>
      <c r="Q177">
        <v>67</v>
      </c>
      <c r="R177">
        <v>404</v>
      </c>
      <c r="S177" t="s">
        <v>33</v>
      </c>
      <c r="T177" t="s">
        <v>50</v>
      </c>
      <c r="U177">
        <v>39</v>
      </c>
    </row>
    <row r="178" spans="1:27" x14ac:dyDescent="0.25">
      <c r="A178" t="s">
        <v>256</v>
      </c>
      <c r="B178" s="13">
        <v>303</v>
      </c>
      <c r="C178" t="s">
        <v>296</v>
      </c>
      <c r="D178" t="s">
        <v>113</v>
      </c>
      <c r="E178" t="s">
        <v>297</v>
      </c>
      <c r="F178" t="s">
        <v>298</v>
      </c>
      <c r="G178" t="s">
        <v>21</v>
      </c>
      <c r="I178" t="s">
        <v>22</v>
      </c>
      <c r="J178">
        <v>15</v>
      </c>
      <c r="N178" t="s">
        <v>3587</v>
      </c>
      <c r="P178">
        <v>3</v>
      </c>
      <c r="Q178" t="s">
        <v>44</v>
      </c>
      <c r="R178">
        <v>203</v>
      </c>
      <c r="S178" t="s">
        <v>23</v>
      </c>
      <c r="T178" t="s">
        <v>299</v>
      </c>
    </row>
    <row r="179" spans="1:27" x14ac:dyDescent="0.25">
      <c r="A179" t="s">
        <v>256</v>
      </c>
      <c r="B179" s="13">
        <v>348</v>
      </c>
      <c r="C179" t="s">
        <v>300</v>
      </c>
      <c r="D179" t="s">
        <v>100</v>
      </c>
      <c r="E179" t="s">
        <v>301</v>
      </c>
      <c r="F179" t="s">
        <v>302</v>
      </c>
      <c r="G179" t="s">
        <v>21</v>
      </c>
      <c r="I179" t="s">
        <v>157</v>
      </c>
      <c r="J179">
        <v>5</v>
      </c>
      <c r="P179">
        <v>3</v>
      </c>
      <c r="Q179">
        <v>1234</v>
      </c>
      <c r="R179" t="s">
        <v>285</v>
      </c>
      <c r="S179" t="s">
        <v>286</v>
      </c>
      <c r="T179" t="s">
        <v>299</v>
      </c>
    </row>
    <row r="180" spans="1:27" x14ac:dyDescent="0.25">
      <c r="A180" t="s">
        <v>256</v>
      </c>
      <c r="B180" s="13">
        <v>361</v>
      </c>
      <c r="C180" t="s">
        <v>303</v>
      </c>
      <c r="D180" t="s">
        <v>100</v>
      </c>
      <c r="E180" t="s">
        <v>304</v>
      </c>
      <c r="F180" t="s">
        <v>305</v>
      </c>
      <c r="G180" t="s">
        <v>21</v>
      </c>
      <c r="I180" t="s">
        <v>140</v>
      </c>
      <c r="J180">
        <v>25</v>
      </c>
      <c r="P180">
        <v>2</v>
      </c>
      <c r="Q180">
        <v>1234</v>
      </c>
      <c r="R180">
        <v>305</v>
      </c>
      <c r="S180" t="s">
        <v>23</v>
      </c>
      <c r="T180" t="s">
        <v>299</v>
      </c>
      <c r="V180">
        <v>2</v>
      </c>
      <c r="W180">
        <v>6789</v>
      </c>
      <c r="X180">
        <v>305</v>
      </c>
      <c r="Y180" t="s">
        <v>23</v>
      </c>
      <c r="Z180" t="s">
        <v>299</v>
      </c>
    </row>
    <row r="181" spans="1:27" x14ac:dyDescent="0.25">
      <c r="A181" t="s">
        <v>256</v>
      </c>
      <c r="B181" s="13">
        <v>362</v>
      </c>
      <c r="C181" s="15" t="s">
        <v>306</v>
      </c>
      <c r="D181" t="s">
        <v>100</v>
      </c>
      <c r="E181" t="s">
        <v>307</v>
      </c>
      <c r="F181" t="s">
        <v>308</v>
      </c>
      <c r="G181" t="s">
        <v>21</v>
      </c>
      <c r="I181" t="s">
        <v>140</v>
      </c>
      <c r="J181">
        <v>25</v>
      </c>
      <c r="P181">
        <v>2</v>
      </c>
      <c r="Q181">
        <v>1234</v>
      </c>
      <c r="R181">
        <v>308</v>
      </c>
      <c r="S181" t="s">
        <v>23</v>
      </c>
      <c r="T181" t="s">
        <v>299</v>
      </c>
      <c r="V181">
        <v>2</v>
      </c>
      <c r="W181">
        <v>6789</v>
      </c>
      <c r="X181">
        <v>308</v>
      </c>
      <c r="Y181" t="s">
        <v>23</v>
      </c>
      <c r="Z181" t="s">
        <v>299</v>
      </c>
    </row>
    <row r="182" spans="1:27" x14ac:dyDescent="0.25">
      <c r="A182" t="s">
        <v>256</v>
      </c>
      <c r="B182" s="13">
        <v>378</v>
      </c>
      <c r="C182" t="s">
        <v>309</v>
      </c>
      <c r="D182" t="s">
        <v>113</v>
      </c>
      <c r="E182" t="s">
        <v>297</v>
      </c>
      <c r="F182" t="s">
        <v>310</v>
      </c>
      <c r="G182" t="s">
        <v>21</v>
      </c>
      <c r="I182" t="s">
        <v>140</v>
      </c>
      <c r="J182">
        <v>15</v>
      </c>
      <c r="P182">
        <v>2</v>
      </c>
      <c r="Q182">
        <v>6789</v>
      </c>
      <c r="R182">
        <v>201</v>
      </c>
      <c r="S182" t="s">
        <v>69</v>
      </c>
      <c r="T182" t="s">
        <v>26</v>
      </c>
      <c r="U182" t="s">
        <v>27</v>
      </c>
      <c r="V182">
        <v>5</v>
      </c>
      <c r="W182">
        <v>6789</v>
      </c>
      <c r="X182">
        <v>201</v>
      </c>
      <c r="Y182" t="s">
        <v>69</v>
      </c>
      <c r="Z182" t="s">
        <v>47</v>
      </c>
      <c r="AA182" t="s">
        <v>27</v>
      </c>
    </row>
    <row r="183" spans="1:27" x14ac:dyDescent="0.25">
      <c r="A183" t="s">
        <v>256</v>
      </c>
      <c r="B183" s="13">
        <v>387</v>
      </c>
      <c r="C183" t="s">
        <v>311</v>
      </c>
      <c r="D183" t="s">
        <v>113</v>
      </c>
      <c r="E183" t="s">
        <v>297</v>
      </c>
      <c r="F183" t="s">
        <v>312</v>
      </c>
      <c r="G183" t="s">
        <v>21</v>
      </c>
      <c r="I183" t="s">
        <v>140</v>
      </c>
      <c r="J183">
        <v>15</v>
      </c>
      <c r="P183">
        <v>3</v>
      </c>
      <c r="Q183">
        <v>6789</v>
      </c>
      <c r="R183">
        <v>201</v>
      </c>
      <c r="S183" t="s">
        <v>69</v>
      </c>
      <c r="T183" t="s">
        <v>50</v>
      </c>
      <c r="V183">
        <v>6</v>
      </c>
      <c r="W183">
        <v>6789</v>
      </c>
      <c r="X183">
        <v>201</v>
      </c>
      <c r="Y183" t="s">
        <v>69</v>
      </c>
      <c r="Z183" t="s">
        <v>50</v>
      </c>
      <c r="AA183">
        <v>39</v>
      </c>
    </row>
    <row r="184" spans="1:27" x14ac:dyDescent="0.25">
      <c r="A184" t="s">
        <v>256</v>
      </c>
      <c r="B184" s="13">
        <v>392</v>
      </c>
      <c r="C184" t="s">
        <v>313</v>
      </c>
      <c r="D184" s="1">
        <v>2</v>
      </c>
      <c r="E184" t="s">
        <v>314</v>
      </c>
      <c r="F184" t="s">
        <v>315</v>
      </c>
      <c r="G184" t="s">
        <v>21</v>
      </c>
      <c r="I184" t="s">
        <v>22</v>
      </c>
      <c r="J184">
        <v>70</v>
      </c>
      <c r="P184">
        <v>5</v>
      </c>
      <c r="Q184">
        <v>89</v>
      </c>
      <c r="R184">
        <v>205</v>
      </c>
      <c r="S184" t="s">
        <v>241</v>
      </c>
      <c r="T184" t="s">
        <v>26</v>
      </c>
      <c r="U184" t="s">
        <v>27</v>
      </c>
      <c r="V184">
        <v>7</v>
      </c>
      <c r="W184">
        <v>89</v>
      </c>
      <c r="X184">
        <v>304</v>
      </c>
      <c r="Y184" t="s">
        <v>69</v>
      </c>
      <c r="Z184" t="s">
        <v>47</v>
      </c>
      <c r="AA184" t="s">
        <v>27</v>
      </c>
    </row>
    <row r="185" spans="1:27" x14ac:dyDescent="0.25">
      <c r="A185" t="s">
        <v>256</v>
      </c>
      <c r="B185" s="13">
        <v>392</v>
      </c>
      <c r="C185" t="s">
        <v>313</v>
      </c>
      <c r="D185">
        <v>1</v>
      </c>
      <c r="E185" t="s">
        <v>316</v>
      </c>
      <c r="F185" t="s">
        <v>315</v>
      </c>
      <c r="G185" t="s">
        <v>147</v>
      </c>
      <c r="I185" t="s">
        <v>140</v>
      </c>
      <c r="J185">
        <v>35</v>
      </c>
      <c r="P185">
        <v>7</v>
      </c>
      <c r="Q185">
        <v>6789</v>
      </c>
      <c r="R185">
        <v>201</v>
      </c>
      <c r="S185" t="s">
        <v>241</v>
      </c>
      <c r="T185" t="s">
        <v>50</v>
      </c>
    </row>
    <row r="186" spans="1:27" x14ac:dyDescent="0.25">
      <c r="A186" t="s">
        <v>256</v>
      </c>
      <c r="B186" s="13">
        <v>392</v>
      </c>
      <c r="C186" t="s">
        <v>313</v>
      </c>
      <c r="D186" s="1">
        <v>1</v>
      </c>
      <c r="E186" t="s">
        <v>317</v>
      </c>
      <c r="F186" t="s">
        <v>315</v>
      </c>
      <c r="G186" t="s">
        <v>186</v>
      </c>
      <c r="I186" t="s">
        <v>140</v>
      </c>
      <c r="J186">
        <v>35</v>
      </c>
      <c r="P186">
        <v>5</v>
      </c>
      <c r="Q186">
        <v>6789</v>
      </c>
      <c r="R186">
        <v>408</v>
      </c>
      <c r="S186" t="s">
        <v>241</v>
      </c>
      <c r="T186" t="s">
        <v>39</v>
      </c>
      <c r="U186">
        <v>39</v>
      </c>
    </row>
    <row r="187" spans="1:27" x14ac:dyDescent="0.25">
      <c r="A187" t="s">
        <v>256</v>
      </c>
      <c r="B187" s="13">
        <v>396</v>
      </c>
      <c r="C187" t="s">
        <v>99</v>
      </c>
      <c r="D187" t="s">
        <v>100</v>
      </c>
      <c r="E187" t="s">
        <v>304</v>
      </c>
      <c r="F187" t="s">
        <v>318</v>
      </c>
      <c r="G187" t="s">
        <v>21</v>
      </c>
      <c r="I187" t="s">
        <v>140</v>
      </c>
      <c r="J187">
        <v>25</v>
      </c>
      <c r="P187">
        <v>2</v>
      </c>
      <c r="Q187">
        <v>6789</v>
      </c>
      <c r="R187">
        <v>402</v>
      </c>
      <c r="S187" t="s">
        <v>33</v>
      </c>
      <c r="T187" t="s">
        <v>50</v>
      </c>
      <c r="V187">
        <v>5</v>
      </c>
      <c r="W187">
        <v>6789</v>
      </c>
      <c r="X187">
        <v>503</v>
      </c>
      <c r="Y187" t="s">
        <v>241</v>
      </c>
      <c r="Z187" t="s">
        <v>319</v>
      </c>
    </row>
    <row r="188" spans="1:27" x14ac:dyDescent="0.25">
      <c r="A188" t="s">
        <v>256</v>
      </c>
      <c r="B188" s="13">
        <v>405</v>
      </c>
      <c r="C188" s="15" t="s">
        <v>320</v>
      </c>
      <c r="D188" t="s">
        <v>113</v>
      </c>
      <c r="E188" t="s">
        <v>321</v>
      </c>
      <c r="F188" t="s">
        <v>322</v>
      </c>
      <c r="G188" t="s">
        <v>21</v>
      </c>
      <c r="I188" t="s">
        <v>22</v>
      </c>
      <c r="J188">
        <v>11</v>
      </c>
      <c r="N188" t="s">
        <v>3587</v>
      </c>
      <c r="P188">
        <v>4</v>
      </c>
      <c r="Q188" t="s">
        <v>44</v>
      </c>
      <c r="R188">
        <v>203</v>
      </c>
      <c r="S188" t="s">
        <v>23</v>
      </c>
      <c r="T188" t="s">
        <v>287</v>
      </c>
    </row>
    <row r="189" spans="1:27" x14ac:dyDescent="0.25">
      <c r="A189" t="s">
        <v>256</v>
      </c>
      <c r="B189" s="13">
        <v>415</v>
      </c>
      <c r="C189" s="15" t="s">
        <v>323</v>
      </c>
      <c r="D189" t="s">
        <v>113</v>
      </c>
      <c r="E189" t="s">
        <v>324</v>
      </c>
      <c r="F189" t="s">
        <v>325</v>
      </c>
      <c r="G189" t="s">
        <v>21</v>
      </c>
      <c r="I189" t="s">
        <v>140</v>
      </c>
      <c r="J189">
        <v>27</v>
      </c>
      <c r="P189">
        <v>3</v>
      </c>
      <c r="Q189">
        <v>6789</v>
      </c>
      <c r="R189">
        <v>201</v>
      </c>
      <c r="S189" t="s">
        <v>69</v>
      </c>
      <c r="T189" t="s">
        <v>26</v>
      </c>
      <c r="U189" t="s">
        <v>27</v>
      </c>
      <c r="V189">
        <v>6</v>
      </c>
      <c r="W189">
        <v>6789</v>
      </c>
      <c r="X189">
        <v>201</v>
      </c>
      <c r="Y189" t="s">
        <v>69</v>
      </c>
      <c r="Z189" t="s">
        <v>47</v>
      </c>
      <c r="AA189" t="s">
        <v>27</v>
      </c>
    </row>
    <row r="190" spans="1:27" x14ac:dyDescent="0.25">
      <c r="A190" t="s">
        <v>256</v>
      </c>
      <c r="B190" s="13">
        <v>418</v>
      </c>
      <c r="C190" s="15" t="s">
        <v>326</v>
      </c>
      <c r="D190" t="s">
        <v>18</v>
      </c>
      <c r="E190" t="s">
        <v>321</v>
      </c>
      <c r="F190" t="s">
        <v>327</v>
      </c>
      <c r="G190" t="s">
        <v>21</v>
      </c>
      <c r="I190" t="s">
        <v>22</v>
      </c>
      <c r="J190">
        <v>11</v>
      </c>
      <c r="P190">
        <v>2</v>
      </c>
      <c r="Q190">
        <v>12</v>
      </c>
      <c r="R190">
        <v>511</v>
      </c>
      <c r="S190" t="s">
        <v>241</v>
      </c>
      <c r="T190" t="s">
        <v>38</v>
      </c>
      <c r="U190" t="s">
        <v>25</v>
      </c>
      <c r="V190">
        <v>4</v>
      </c>
      <c r="W190">
        <v>12</v>
      </c>
      <c r="X190">
        <v>503</v>
      </c>
      <c r="Y190" t="s">
        <v>241</v>
      </c>
      <c r="Z190" t="s">
        <v>76</v>
      </c>
    </row>
    <row r="191" spans="1:27" x14ac:dyDescent="0.25">
      <c r="A191" t="s">
        <v>256</v>
      </c>
      <c r="B191" s="13">
        <v>446</v>
      </c>
      <c r="C191" s="15" t="s">
        <v>328</v>
      </c>
      <c r="D191" t="s">
        <v>18</v>
      </c>
      <c r="E191" t="s">
        <v>329</v>
      </c>
      <c r="F191" t="s">
        <v>330</v>
      </c>
      <c r="G191" t="s">
        <v>21</v>
      </c>
      <c r="I191" t="s">
        <v>140</v>
      </c>
      <c r="J191">
        <v>9</v>
      </c>
      <c r="P191" t="s">
        <v>34</v>
      </c>
      <c r="Q191">
        <v>1234</v>
      </c>
      <c r="R191">
        <v>201</v>
      </c>
      <c r="S191" t="s">
        <v>69</v>
      </c>
      <c r="T191" t="s">
        <v>331</v>
      </c>
      <c r="U191" t="s">
        <v>332</v>
      </c>
    </row>
    <row r="192" spans="1:27" x14ac:dyDescent="0.25">
      <c r="A192" t="s">
        <v>256</v>
      </c>
      <c r="B192" s="13">
        <v>447</v>
      </c>
      <c r="C192" s="15" t="s">
        <v>333</v>
      </c>
      <c r="D192" t="s">
        <v>334</v>
      </c>
      <c r="E192" t="s">
        <v>335</v>
      </c>
      <c r="F192" t="s">
        <v>336</v>
      </c>
      <c r="G192" t="s">
        <v>21</v>
      </c>
      <c r="I192" t="s">
        <v>140</v>
      </c>
      <c r="J192">
        <v>17</v>
      </c>
      <c r="T192" t="s">
        <v>50</v>
      </c>
    </row>
    <row r="193" spans="1:27" x14ac:dyDescent="0.25">
      <c r="A193" t="s">
        <v>256</v>
      </c>
      <c r="B193" s="13">
        <v>448</v>
      </c>
      <c r="C193" s="15" t="s">
        <v>153</v>
      </c>
      <c r="D193" t="s">
        <v>113</v>
      </c>
      <c r="E193" t="s">
        <v>337</v>
      </c>
      <c r="F193" t="s">
        <v>338</v>
      </c>
      <c r="G193" t="s">
        <v>260</v>
      </c>
      <c r="I193" t="s">
        <v>157</v>
      </c>
      <c r="J193">
        <v>21</v>
      </c>
      <c r="T193" t="s">
        <v>26</v>
      </c>
    </row>
    <row r="194" spans="1:27" x14ac:dyDescent="0.25">
      <c r="A194" t="s">
        <v>256</v>
      </c>
      <c r="B194" s="13">
        <v>448</v>
      </c>
      <c r="C194" s="15" t="s">
        <v>153</v>
      </c>
      <c r="D194" t="s">
        <v>113</v>
      </c>
      <c r="E194" t="s">
        <v>335</v>
      </c>
      <c r="F194" t="s">
        <v>338</v>
      </c>
      <c r="G194" t="s">
        <v>29</v>
      </c>
      <c r="I194" t="s">
        <v>157</v>
      </c>
      <c r="J194">
        <v>17</v>
      </c>
      <c r="T194" t="s">
        <v>26</v>
      </c>
    </row>
    <row r="195" spans="1:27" x14ac:dyDescent="0.25">
      <c r="A195" t="s">
        <v>256</v>
      </c>
      <c r="B195" s="13">
        <v>460</v>
      </c>
      <c r="C195" s="15" t="s">
        <v>339</v>
      </c>
      <c r="D195" t="s">
        <v>113</v>
      </c>
      <c r="E195" t="s">
        <v>329</v>
      </c>
      <c r="F195" t="s">
        <v>340</v>
      </c>
      <c r="G195" t="s">
        <v>21</v>
      </c>
      <c r="I195" t="s">
        <v>22</v>
      </c>
      <c r="J195">
        <v>20</v>
      </c>
      <c r="P195">
        <v>4</v>
      </c>
      <c r="Q195" t="s">
        <v>44</v>
      </c>
      <c r="R195">
        <v>803</v>
      </c>
      <c r="S195" t="s">
        <v>104</v>
      </c>
      <c r="T195" t="s">
        <v>341</v>
      </c>
      <c r="V195">
        <v>7</v>
      </c>
      <c r="W195" t="s">
        <v>44</v>
      </c>
      <c r="X195">
        <v>803</v>
      </c>
      <c r="Y195" t="s">
        <v>104</v>
      </c>
      <c r="Z195" t="s">
        <v>341</v>
      </c>
    </row>
    <row r="196" spans="1:27" x14ac:dyDescent="0.25">
      <c r="A196" t="s">
        <v>256</v>
      </c>
      <c r="B196" s="13">
        <v>496</v>
      </c>
      <c r="C196" s="15" t="s">
        <v>99</v>
      </c>
      <c r="D196" t="s">
        <v>100</v>
      </c>
      <c r="E196" t="s">
        <v>342</v>
      </c>
      <c r="F196" t="s">
        <v>343</v>
      </c>
      <c r="G196" t="s">
        <v>21</v>
      </c>
      <c r="I196" t="s">
        <v>140</v>
      </c>
      <c r="J196">
        <v>30</v>
      </c>
      <c r="P196">
        <v>2</v>
      </c>
      <c r="Q196" t="s">
        <v>44</v>
      </c>
      <c r="R196">
        <v>202</v>
      </c>
      <c r="S196" t="s">
        <v>46</v>
      </c>
      <c r="T196" t="s">
        <v>26</v>
      </c>
      <c r="U196" t="s">
        <v>27</v>
      </c>
      <c r="V196">
        <v>5</v>
      </c>
      <c r="W196" t="s">
        <v>44</v>
      </c>
      <c r="X196">
        <v>201</v>
      </c>
      <c r="Y196" t="s">
        <v>46</v>
      </c>
      <c r="Z196" t="s">
        <v>47</v>
      </c>
      <c r="AA196" t="s">
        <v>27</v>
      </c>
    </row>
    <row r="197" spans="1:27" x14ac:dyDescent="0.25">
      <c r="A197" t="s">
        <v>344</v>
      </c>
      <c r="B197" s="13">
        <v>151</v>
      </c>
      <c r="C197" t="s">
        <v>345</v>
      </c>
      <c r="D197" s="1" t="s">
        <v>113</v>
      </c>
      <c r="E197" t="s">
        <v>346</v>
      </c>
      <c r="F197" t="s">
        <v>347</v>
      </c>
      <c r="G197" t="s">
        <v>21</v>
      </c>
      <c r="I197" t="s">
        <v>267</v>
      </c>
      <c r="J197">
        <v>16</v>
      </c>
      <c r="P197">
        <v>5</v>
      </c>
      <c r="Q197">
        <v>6789</v>
      </c>
      <c r="R197">
        <v>204</v>
      </c>
      <c r="S197" t="s">
        <v>69</v>
      </c>
      <c r="T197" t="s">
        <v>348</v>
      </c>
      <c r="U197" t="s">
        <v>349</v>
      </c>
      <c r="V197">
        <v>5</v>
      </c>
      <c r="W197">
        <v>6789</v>
      </c>
      <c r="X197" t="s">
        <v>285</v>
      </c>
      <c r="Y197" t="s">
        <v>286</v>
      </c>
      <c r="Z197" t="s">
        <v>141</v>
      </c>
    </row>
    <row r="198" spans="1:27" x14ac:dyDescent="0.25">
      <c r="A198" t="s">
        <v>344</v>
      </c>
      <c r="B198" s="13">
        <v>151</v>
      </c>
      <c r="C198" t="s">
        <v>345</v>
      </c>
      <c r="D198" t="s">
        <v>113</v>
      </c>
      <c r="E198" t="s">
        <v>350</v>
      </c>
      <c r="F198" t="s">
        <v>347</v>
      </c>
      <c r="G198" t="s">
        <v>29</v>
      </c>
      <c r="I198" t="s">
        <v>267</v>
      </c>
      <c r="J198">
        <v>19</v>
      </c>
      <c r="P198">
        <v>3</v>
      </c>
      <c r="Q198">
        <v>6789</v>
      </c>
      <c r="R198">
        <v>204</v>
      </c>
      <c r="S198" t="s">
        <v>69</v>
      </c>
      <c r="T198" t="s">
        <v>351</v>
      </c>
      <c r="U198" t="s">
        <v>25</v>
      </c>
      <c r="V198">
        <v>3</v>
      </c>
      <c r="W198">
        <v>6789</v>
      </c>
      <c r="X198" t="s">
        <v>285</v>
      </c>
      <c r="Y198" t="s">
        <v>286</v>
      </c>
      <c r="Z198" t="s">
        <v>352</v>
      </c>
    </row>
    <row r="199" spans="1:27" x14ac:dyDescent="0.25">
      <c r="A199" t="s">
        <v>344</v>
      </c>
      <c r="B199" s="13">
        <v>161</v>
      </c>
      <c r="C199" t="s">
        <v>353</v>
      </c>
      <c r="D199" t="s">
        <v>113</v>
      </c>
      <c r="E199" t="s">
        <v>273</v>
      </c>
      <c r="F199" t="s">
        <v>354</v>
      </c>
      <c r="G199" t="s">
        <v>21</v>
      </c>
      <c r="I199" t="s">
        <v>22</v>
      </c>
      <c r="J199">
        <v>35</v>
      </c>
      <c r="P199">
        <v>3</v>
      </c>
      <c r="Q199">
        <v>67</v>
      </c>
      <c r="R199">
        <v>510</v>
      </c>
      <c r="S199" t="s">
        <v>241</v>
      </c>
      <c r="T199" t="s">
        <v>26</v>
      </c>
      <c r="U199" t="s">
        <v>27</v>
      </c>
      <c r="V199">
        <v>6</v>
      </c>
      <c r="W199">
        <v>67</v>
      </c>
      <c r="X199">
        <v>504</v>
      </c>
      <c r="Y199" t="s">
        <v>241</v>
      </c>
      <c r="Z199" t="s">
        <v>47</v>
      </c>
      <c r="AA199" t="s">
        <v>27</v>
      </c>
    </row>
    <row r="200" spans="1:27" x14ac:dyDescent="0.25">
      <c r="A200" t="s">
        <v>344</v>
      </c>
      <c r="B200" s="13">
        <v>161</v>
      </c>
      <c r="C200" t="s">
        <v>353</v>
      </c>
      <c r="D200" t="s">
        <v>113</v>
      </c>
      <c r="E200" t="s">
        <v>275</v>
      </c>
      <c r="F200" t="s">
        <v>354</v>
      </c>
      <c r="G200" t="s">
        <v>29</v>
      </c>
      <c r="I200" t="s">
        <v>22</v>
      </c>
      <c r="J200">
        <v>35</v>
      </c>
      <c r="P200">
        <v>3</v>
      </c>
      <c r="Q200">
        <v>89</v>
      </c>
      <c r="R200">
        <v>510</v>
      </c>
      <c r="S200" t="s">
        <v>241</v>
      </c>
      <c r="T200" t="s">
        <v>26</v>
      </c>
      <c r="U200" t="s">
        <v>27</v>
      </c>
      <c r="V200">
        <v>6</v>
      </c>
      <c r="W200">
        <v>89</v>
      </c>
      <c r="X200">
        <v>405</v>
      </c>
      <c r="Y200" t="s">
        <v>241</v>
      </c>
      <c r="Z200" t="s">
        <v>47</v>
      </c>
      <c r="AA200" t="s">
        <v>27</v>
      </c>
    </row>
    <row r="201" spans="1:27" x14ac:dyDescent="0.25">
      <c r="A201" t="s">
        <v>344</v>
      </c>
      <c r="B201" s="13">
        <v>161</v>
      </c>
      <c r="C201" t="s">
        <v>353</v>
      </c>
      <c r="D201" s="1" t="s">
        <v>113</v>
      </c>
      <c r="E201" t="s">
        <v>276</v>
      </c>
      <c r="F201" t="s">
        <v>354</v>
      </c>
      <c r="G201" t="s">
        <v>37</v>
      </c>
      <c r="I201" t="s">
        <v>22</v>
      </c>
      <c r="J201">
        <v>35</v>
      </c>
      <c r="P201">
        <v>5</v>
      </c>
      <c r="Q201">
        <v>12</v>
      </c>
      <c r="R201">
        <v>408</v>
      </c>
      <c r="S201" t="s">
        <v>241</v>
      </c>
      <c r="T201" t="s">
        <v>26</v>
      </c>
      <c r="U201" t="s">
        <v>27</v>
      </c>
      <c r="V201" t="s">
        <v>34</v>
      </c>
      <c r="W201">
        <v>12</v>
      </c>
      <c r="X201">
        <v>803</v>
      </c>
      <c r="Y201" t="s">
        <v>23</v>
      </c>
      <c r="Z201" t="s">
        <v>47</v>
      </c>
      <c r="AA201" t="s">
        <v>27</v>
      </c>
    </row>
    <row r="202" spans="1:27" x14ac:dyDescent="0.25">
      <c r="A202" t="s">
        <v>344</v>
      </c>
      <c r="B202" s="13">
        <v>161</v>
      </c>
      <c r="C202" t="s">
        <v>353</v>
      </c>
      <c r="D202" s="1" t="s">
        <v>113</v>
      </c>
      <c r="E202" t="s">
        <v>277</v>
      </c>
      <c r="F202" t="s">
        <v>354</v>
      </c>
      <c r="G202" t="s">
        <v>41</v>
      </c>
      <c r="I202" t="s">
        <v>22</v>
      </c>
      <c r="J202">
        <v>35</v>
      </c>
      <c r="P202">
        <v>5</v>
      </c>
      <c r="Q202">
        <v>34</v>
      </c>
      <c r="R202">
        <v>408</v>
      </c>
      <c r="S202" t="s">
        <v>241</v>
      </c>
      <c r="T202" t="s">
        <v>26</v>
      </c>
      <c r="U202" t="s">
        <v>27</v>
      </c>
      <c r="V202" t="s">
        <v>34</v>
      </c>
      <c r="W202">
        <v>34</v>
      </c>
      <c r="X202">
        <v>803</v>
      </c>
      <c r="Y202" t="s">
        <v>23</v>
      </c>
      <c r="Z202" t="s">
        <v>47</v>
      </c>
      <c r="AA202" t="s">
        <v>27</v>
      </c>
    </row>
    <row r="203" spans="1:27" x14ac:dyDescent="0.25">
      <c r="A203" t="s">
        <v>344</v>
      </c>
      <c r="B203" s="13">
        <v>200</v>
      </c>
      <c r="C203" t="s">
        <v>355</v>
      </c>
      <c r="D203" t="s">
        <v>113</v>
      </c>
      <c r="E203" t="s">
        <v>273</v>
      </c>
      <c r="F203" t="s">
        <v>356</v>
      </c>
      <c r="G203" t="s">
        <v>21</v>
      </c>
      <c r="I203" t="s">
        <v>22</v>
      </c>
      <c r="J203">
        <v>35</v>
      </c>
      <c r="P203">
        <v>3</v>
      </c>
      <c r="Q203">
        <v>89</v>
      </c>
      <c r="R203">
        <v>511</v>
      </c>
      <c r="S203" t="s">
        <v>241</v>
      </c>
      <c r="T203" t="s">
        <v>26</v>
      </c>
      <c r="U203" t="s">
        <v>27</v>
      </c>
      <c r="V203">
        <v>6</v>
      </c>
      <c r="W203">
        <v>89</v>
      </c>
      <c r="X203">
        <v>511</v>
      </c>
      <c r="Y203" t="s">
        <v>241</v>
      </c>
      <c r="Z203" t="s">
        <v>47</v>
      </c>
      <c r="AA203" t="s">
        <v>27</v>
      </c>
    </row>
    <row r="204" spans="1:27" x14ac:dyDescent="0.25">
      <c r="A204" t="s">
        <v>344</v>
      </c>
      <c r="B204" s="13">
        <v>200</v>
      </c>
      <c r="C204" t="s">
        <v>355</v>
      </c>
      <c r="D204" t="s">
        <v>113</v>
      </c>
      <c r="E204" t="s">
        <v>275</v>
      </c>
      <c r="F204" t="s">
        <v>356</v>
      </c>
      <c r="G204" t="s">
        <v>29</v>
      </c>
      <c r="I204" t="s">
        <v>22</v>
      </c>
      <c r="J204">
        <v>35</v>
      </c>
      <c r="P204">
        <v>3</v>
      </c>
      <c r="Q204">
        <v>67</v>
      </c>
      <c r="R204">
        <v>511</v>
      </c>
      <c r="S204" t="s">
        <v>241</v>
      </c>
      <c r="T204" t="s">
        <v>26</v>
      </c>
      <c r="U204" t="s">
        <v>27</v>
      </c>
      <c r="V204">
        <v>6</v>
      </c>
      <c r="W204">
        <v>67</v>
      </c>
      <c r="X204">
        <v>511</v>
      </c>
      <c r="Y204" t="s">
        <v>241</v>
      </c>
      <c r="Z204" t="s">
        <v>47</v>
      </c>
      <c r="AA204" t="s">
        <v>27</v>
      </c>
    </row>
    <row r="205" spans="1:27" x14ac:dyDescent="0.25">
      <c r="A205" t="s">
        <v>344</v>
      </c>
      <c r="B205" s="13">
        <v>200</v>
      </c>
      <c r="C205" t="s">
        <v>355</v>
      </c>
      <c r="D205" s="1" t="s">
        <v>113</v>
      </c>
      <c r="E205" t="s">
        <v>276</v>
      </c>
      <c r="F205" t="s">
        <v>356</v>
      </c>
      <c r="G205" t="s">
        <v>37</v>
      </c>
      <c r="I205" t="s">
        <v>22</v>
      </c>
      <c r="J205">
        <v>35</v>
      </c>
      <c r="P205">
        <v>5</v>
      </c>
      <c r="Q205">
        <v>34</v>
      </c>
      <c r="R205">
        <v>504</v>
      </c>
      <c r="S205" t="s">
        <v>241</v>
      </c>
      <c r="T205" t="s">
        <v>26</v>
      </c>
      <c r="U205" t="s">
        <v>27</v>
      </c>
      <c r="V205" t="s">
        <v>34</v>
      </c>
      <c r="W205">
        <v>34</v>
      </c>
      <c r="X205">
        <v>805</v>
      </c>
      <c r="Y205" t="s">
        <v>23</v>
      </c>
      <c r="Z205" t="s">
        <v>47</v>
      </c>
      <c r="AA205" t="s">
        <v>27</v>
      </c>
    </row>
    <row r="206" spans="1:27" x14ac:dyDescent="0.25">
      <c r="A206" t="s">
        <v>344</v>
      </c>
      <c r="B206" s="13">
        <v>200</v>
      </c>
      <c r="C206" t="s">
        <v>355</v>
      </c>
      <c r="D206" s="1" t="s">
        <v>113</v>
      </c>
      <c r="E206" t="s">
        <v>277</v>
      </c>
      <c r="F206" t="s">
        <v>356</v>
      </c>
      <c r="G206" t="s">
        <v>41</v>
      </c>
      <c r="I206" t="s">
        <v>22</v>
      </c>
      <c r="J206">
        <v>35</v>
      </c>
      <c r="P206">
        <v>5</v>
      </c>
      <c r="Q206">
        <v>12</v>
      </c>
      <c r="R206">
        <v>504</v>
      </c>
      <c r="S206" t="s">
        <v>241</v>
      </c>
      <c r="T206" t="s">
        <v>26</v>
      </c>
      <c r="U206" t="s">
        <v>27</v>
      </c>
      <c r="V206" t="s">
        <v>34</v>
      </c>
      <c r="W206">
        <v>12</v>
      </c>
      <c r="X206">
        <v>805</v>
      </c>
      <c r="Y206" t="s">
        <v>23</v>
      </c>
      <c r="Z206" t="s">
        <v>47</v>
      </c>
      <c r="AA206" t="s">
        <v>27</v>
      </c>
    </row>
    <row r="207" spans="1:27" x14ac:dyDescent="0.25">
      <c r="A207" t="s">
        <v>344</v>
      </c>
      <c r="B207" s="13">
        <v>201</v>
      </c>
      <c r="C207" t="s">
        <v>357</v>
      </c>
      <c r="D207" t="s">
        <v>113</v>
      </c>
      <c r="E207" t="s">
        <v>358</v>
      </c>
      <c r="F207" t="s">
        <v>359</v>
      </c>
      <c r="G207" t="s">
        <v>21</v>
      </c>
      <c r="I207" t="s">
        <v>267</v>
      </c>
      <c r="J207">
        <v>20</v>
      </c>
      <c r="P207">
        <v>2</v>
      </c>
      <c r="Q207">
        <v>1234</v>
      </c>
      <c r="R207">
        <v>204</v>
      </c>
      <c r="S207" t="s">
        <v>69</v>
      </c>
      <c r="T207" t="s">
        <v>351</v>
      </c>
      <c r="U207" t="s">
        <v>25</v>
      </c>
      <c r="V207">
        <v>2</v>
      </c>
      <c r="W207">
        <v>1234</v>
      </c>
      <c r="X207" t="s">
        <v>285</v>
      </c>
      <c r="Y207" t="s">
        <v>286</v>
      </c>
      <c r="Z207" t="s">
        <v>352</v>
      </c>
    </row>
    <row r="208" spans="1:27" x14ac:dyDescent="0.25">
      <c r="A208" t="s">
        <v>344</v>
      </c>
      <c r="B208" s="13">
        <v>220</v>
      </c>
      <c r="C208" t="s">
        <v>360</v>
      </c>
      <c r="D208" t="s">
        <v>113</v>
      </c>
      <c r="E208" t="s">
        <v>265</v>
      </c>
      <c r="F208" t="s">
        <v>361</v>
      </c>
      <c r="G208" t="s">
        <v>21</v>
      </c>
      <c r="I208" t="s">
        <v>267</v>
      </c>
      <c r="J208">
        <v>30</v>
      </c>
      <c r="P208">
        <v>4</v>
      </c>
      <c r="Q208">
        <v>6789</v>
      </c>
      <c r="R208">
        <v>204</v>
      </c>
      <c r="S208" t="s">
        <v>69</v>
      </c>
      <c r="T208" t="s">
        <v>24</v>
      </c>
      <c r="U208" t="s">
        <v>25</v>
      </c>
    </row>
    <row r="209" spans="1:32" x14ac:dyDescent="0.25">
      <c r="A209" t="s">
        <v>344</v>
      </c>
      <c r="B209" s="13">
        <v>220</v>
      </c>
      <c r="C209" t="s">
        <v>360</v>
      </c>
      <c r="D209" t="s">
        <v>113</v>
      </c>
      <c r="E209" t="s">
        <v>161</v>
      </c>
      <c r="F209" t="s">
        <v>361</v>
      </c>
      <c r="G209" t="s">
        <v>29</v>
      </c>
      <c r="I209" t="s">
        <v>267</v>
      </c>
      <c r="J209">
        <v>30</v>
      </c>
      <c r="P209">
        <v>7</v>
      </c>
      <c r="Q209">
        <v>6789</v>
      </c>
      <c r="R209">
        <v>204</v>
      </c>
      <c r="S209" t="s">
        <v>69</v>
      </c>
      <c r="T209" t="s">
        <v>24</v>
      </c>
      <c r="U209" t="s">
        <v>25</v>
      </c>
    </row>
    <row r="210" spans="1:32" x14ac:dyDescent="0.25">
      <c r="A210" t="s">
        <v>344</v>
      </c>
      <c r="B210" s="13">
        <v>220</v>
      </c>
      <c r="C210" t="s">
        <v>360</v>
      </c>
      <c r="D210" t="s">
        <v>113</v>
      </c>
      <c r="E210" t="s">
        <v>268</v>
      </c>
      <c r="F210" t="s">
        <v>361</v>
      </c>
      <c r="G210" t="s">
        <v>37</v>
      </c>
      <c r="I210" t="s">
        <v>267</v>
      </c>
      <c r="J210">
        <v>30</v>
      </c>
      <c r="P210">
        <v>2</v>
      </c>
      <c r="Q210">
        <v>6789</v>
      </c>
      <c r="R210">
        <v>204</v>
      </c>
      <c r="S210" t="s">
        <v>69</v>
      </c>
      <c r="T210" t="s">
        <v>24</v>
      </c>
      <c r="U210" t="s">
        <v>25</v>
      </c>
    </row>
    <row r="211" spans="1:32" x14ac:dyDescent="0.25">
      <c r="A211" t="s">
        <v>344</v>
      </c>
      <c r="B211" s="13">
        <v>220</v>
      </c>
      <c r="C211" t="s">
        <v>360</v>
      </c>
      <c r="D211" t="s">
        <v>113</v>
      </c>
      <c r="E211" t="s">
        <v>269</v>
      </c>
      <c r="F211" t="s">
        <v>361</v>
      </c>
      <c r="G211" t="s">
        <v>41</v>
      </c>
      <c r="I211" t="s">
        <v>267</v>
      </c>
      <c r="J211">
        <v>30</v>
      </c>
      <c r="P211">
        <v>7</v>
      </c>
      <c r="Q211">
        <v>1234</v>
      </c>
      <c r="R211">
        <v>204</v>
      </c>
      <c r="S211" t="s">
        <v>69</v>
      </c>
      <c r="T211" t="s">
        <v>24</v>
      </c>
      <c r="U211" t="s">
        <v>25</v>
      </c>
    </row>
    <row r="212" spans="1:32" x14ac:dyDescent="0.25">
      <c r="A212" t="s">
        <v>344</v>
      </c>
      <c r="B212" s="13">
        <v>220</v>
      </c>
      <c r="C212" t="s">
        <v>360</v>
      </c>
      <c r="D212" t="s">
        <v>113</v>
      </c>
      <c r="E212" t="s">
        <v>163</v>
      </c>
      <c r="F212" t="s">
        <v>361</v>
      </c>
      <c r="G212" t="s">
        <v>43</v>
      </c>
      <c r="I212" t="s">
        <v>267</v>
      </c>
      <c r="J212">
        <v>30</v>
      </c>
      <c r="P212">
        <v>3</v>
      </c>
      <c r="Q212">
        <v>1234</v>
      </c>
      <c r="R212">
        <v>204</v>
      </c>
      <c r="S212" t="s">
        <v>69</v>
      </c>
      <c r="T212" t="s">
        <v>24</v>
      </c>
      <c r="U212" t="s">
        <v>25</v>
      </c>
    </row>
    <row r="213" spans="1:32" x14ac:dyDescent="0.25">
      <c r="A213" t="s">
        <v>344</v>
      </c>
      <c r="B213" s="13">
        <v>220</v>
      </c>
      <c r="C213" t="s">
        <v>360</v>
      </c>
      <c r="D213" s="1" t="s">
        <v>113</v>
      </c>
      <c r="E213" t="s">
        <v>270</v>
      </c>
      <c r="F213" t="s">
        <v>361</v>
      </c>
      <c r="G213" t="s">
        <v>49</v>
      </c>
      <c r="I213" t="s">
        <v>267</v>
      </c>
      <c r="J213">
        <v>30</v>
      </c>
      <c r="P213">
        <v>5</v>
      </c>
      <c r="Q213">
        <v>1234</v>
      </c>
      <c r="R213">
        <v>204</v>
      </c>
      <c r="S213" t="s">
        <v>69</v>
      </c>
      <c r="T213" t="s">
        <v>38</v>
      </c>
      <c r="U213" t="s">
        <v>68</v>
      </c>
    </row>
    <row r="214" spans="1:32" x14ac:dyDescent="0.25">
      <c r="A214" t="s">
        <v>344</v>
      </c>
      <c r="B214" s="13">
        <v>220</v>
      </c>
      <c r="C214" t="s">
        <v>360</v>
      </c>
      <c r="D214" t="s">
        <v>113</v>
      </c>
      <c r="E214" t="s">
        <v>271</v>
      </c>
      <c r="F214" t="s">
        <v>361</v>
      </c>
      <c r="G214" t="s">
        <v>52</v>
      </c>
      <c r="I214" t="s">
        <v>22</v>
      </c>
      <c r="J214">
        <v>29</v>
      </c>
      <c r="P214">
        <v>6</v>
      </c>
      <c r="Q214">
        <v>6789</v>
      </c>
      <c r="R214">
        <v>204</v>
      </c>
      <c r="S214" t="s">
        <v>69</v>
      </c>
      <c r="T214" t="s">
        <v>38</v>
      </c>
      <c r="U214" t="s">
        <v>63</v>
      </c>
    </row>
    <row r="215" spans="1:32" x14ac:dyDescent="0.25">
      <c r="A215" t="s">
        <v>344</v>
      </c>
      <c r="B215" s="13">
        <v>221</v>
      </c>
      <c r="C215" t="s">
        <v>362</v>
      </c>
      <c r="D215">
        <v>1</v>
      </c>
      <c r="E215" t="s">
        <v>363</v>
      </c>
      <c r="F215" t="s">
        <v>364</v>
      </c>
      <c r="G215" t="s">
        <v>21</v>
      </c>
      <c r="I215" t="s">
        <v>22</v>
      </c>
      <c r="J215">
        <v>45</v>
      </c>
      <c r="P215">
        <v>6</v>
      </c>
      <c r="Q215">
        <v>89</v>
      </c>
      <c r="R215">
        <v>109</v>
      </c>
      <c r="S215" t="s">
        <v>127</v>
      </c>
      <c r="T215" t="s">
        <v>50</v>
      </c>
      <c r="U215">
        <v>39</v>
      </c>
    </row>
    <row r="216" spans="1:32" x14ac:dyDescent="0.25">
      <c r="A216" t="s">
        <v>344</v>
      </c>
      <c r="B216" s="13">
        <v>221</v>
      </c>
      <c r="C216" t="s">
        <v>362</v>
      </c>
      <c r="D216">
        <v>1</v>
      </c>
      <c r="E216" t="s">
        <v>363</v>
      </c>
      <c r="F216" t="s">
        <v>364</v>
      </c>
      <c r="G216" t="s">
        <v>147</v>
      </c>
      <c r="I216" t="s">
        <v>267</v>
      </c>
      <c r="J216">
        <v>45</v>
      </c>
      <c r="P216">
        <v>2</v>
      </c>
      <c r="Q216">
        <v>1234</v>
      </c>
      <c r="R216" t="s">
        <v>285</v>
      </c>
      <c r="S216" t="s">
        <v>286</v>
      </c>
      <c r="T216" t="s">
        <v>365</v>
      </c>
    </row>
    <row r="217" spans="1:32" x14ac:dyDescent="0.25">
      <c r="A217" t="s">
        <v>344</v>
      </c>
      <c r="B217" s="13">
        <v>221</v>
      </c>
      <c r="C217" t="s">
        <v>362</v>
      </c>
      <c r="D217">
        <v>1</v>
      </c>
      <c r="E217" t="s">
        <v>366</v>
      </c>
      <c r="F217" t="s">
        <v>364</v>
      </c>
      <c r="G217" t="s">
        <v>29</v>
      </c>
      <c r="I217" t="s">
        <v>22</v>
      </c>
      <c r="J217">
        <v>45</v>
      </c>
      <c r="P217">
        <v>6</v>
      </c>
      <c r="Q217">
        <v>67</v>
      </c>
      <c r="R217">
        <v>109</v>
      </c>
      <c r="S217" t="s">
        <v>127</v>
      </c>
      <c r="T217" t="s">
        <v>50</v>
      </c>
      <c r="U217">
        <v>39</v>
      </c>
    </row>
    <row r="218" spans="1:32" x14ac:dyDescent="0.25">
      <c r="A218" t="s">
        <v>344</v>
      </c>
      <c r="B218" s="13">
        <v>221</v>
      </c>
      <c r="C218" t="s">
        <v>362</v>
      </c>
      <c r="D218">
        <v>1</v>
      </c>
      <c r="E218" t="s">
        <v>366</v>
      </c>
      <c r="F218" t="s">
        <v>364</v>
      </c>
      <c r="G218" t="s">
        <v>149</v>
      </c>
      <c r="I218" t="s">
        <v>267</v>
      </c>
      <c r="J218">
        <v>45</v>
      </c>
      <c r="P218">
        <v>2</v>
      </c>
      <c r="Q218">
        <v>6789</v>
      </c>
      <c r="R218" t="s">
        <v>285</v>
      </c>
      <c r="S218" t="s">
        <v>286</v>
      </c>
      <c r="T218" t="s">
        <v>365</v>
      </c>
    </row>
    <row r="219" spans="1:32" x14ac:dyDescent="0.25">
      <c r="A219" t="s">
        <v>344</v>
      </c>
      <c r="B219" s="13">
        <v>221</v>
      </c>
      <c r="C219" t="s">
        <v>362</v>
      </c>
      <c r="D219">
        <v>1</v>
      </c>
      <c r="E219" t="s">
        <v>367</v>
      </c>
      <c r="F219" t="s">
        <v>364</v>
      </c>
      <c r="G219" t="s">
        <v>37</v>
      </c>
      <c r="I219" t="s">
        <v>22</v>
      </c>
      <c r="J219">
        <v>46</v>
      </c>
      <c r="P219">
        <v>4</v>
      </c>
      <c r="Q219">
        <v>34</v>
      </c>
      <c r="R219">
        <v>405</v>
      </c>
      <c r="S219" t="s">
        <v>33</v>
      </c>
      <c r="T219" t="s">
        <v>26</v>
      </c>
      <c r="U219" t="s">
        <v>27</v>
      </c>
    </row>
    <row r="220" spans="1:32" x14ac:dyDescent="0.25">
      <c r="A220" t="s">
        <v>344</v>
      </c>
      <c r="B220" s="13">
        <v>221</v>
      </c>
      <c r="C220" t="s">
        <v>362</v>
      </c>
      <c r="D220">
        <v>1</v>
      </c>
      <c r="E220" t="s">
        <v>367</v>
      </c>
      <c r="F220" t="s">
        <v>364</v>
      </c>
      <c r="G220" t="s">
        <v>150</v>
      </c>
      <c r="I220" t="s">
        <v>267</v>
      </c>
      <c r="J220">
        <v>46</v>
      </c>
      <c r="P220">
        <v>7</v>
      </c>
      <c r="Q220">
        <v>1234</v>
      </c>
      <c r="R220" t="s">
        <v>285</v>
      </c>
      <c r="S220" t="s">
        <v>286</v>
      </c>
      <c r="T220" t="s">
        <v>26</v>
      </c>
      <c r="U220" t="s">
        <v>27</v>
      </c>
    </row>
    <row r="221" spans="1:32" x14ac:dyDescent="0.25">
      <c r="A221" t="s">
        <v>344</v>
      </c>
      <c r="B221" s="13">
        <v>251</v>
      </c>
      <c r="C221" t="s">
        <v>368</v>
      </c>
      <c r="D221" t="s">
        <v>113</v>
      </c>
      <c r="E221" t="s">
        <v>283</v>
      </c>
      <c r="F221" t="s">
        <v>369</v>
      </c>
      <c r="G221" t="s">
        <v>21</v>
      </c>
      <c r="I221" t="s">
        <v>267</v>
      </c>
      <c r="J221">
        <v>25</v>
      </c>
      <c r="P221">
        <v>4</v>
      </c>
      <c r="Q221">
        <v>1234</v>
      </c>
      <c r="R221">
        <v>204</v>
      </c>
      <c r="S221" t="s">
        <v>69</v>
      </c>
      <c r="T221" t="s">
        <v>351</v>
      </c>
      <c r="U221" t="s">
        <v>25</v>
      </c>
      <c r="V221">
        <v>4</v>
      </c>
      <c r="W221">
        <v>1234</v>
      </c>
      <c r="X221" t="s">
        <v>285</v>
      </c>
      <c r="Y221" t="s">
        <v>286</v>
      </c>
      <c r="Z221" t="s">
        <v>352</v>
      </c>
    </row>
    <row r="222" spans="1:32" x14ac:dyDescent="0.25">
      <c r="A222" t="s">
        <v>344</v>
      </c>
      <c r="B222" s="13">
        <v>270</v>
      </c>
      <c r="C222" t="s">
        <v>370</v>
      </c>
      <c r="D222" t="s">
        <v>113</v>
      </c>
      <c r="E222" t="s">
        <v>371</v>
      </c>
      <c r="F222" t="s">
        <v>372</v>
      </c>
      <c r="G222" t="s">
        <v>21</v>
      </c>
      <c r="I222" t="s">
        <v>22</v>
      </c>
      <c r="J222">
        <v>15</v>
      </c>
      <c r="P222">
        <v>4</v>
      </c>
      <c r="Q222">
        <v>67</v>
      </c>
      <c r="R222">
        <v>1003</v>
      </c>
      <c r="S222" t="s">
        <v>104</v>
      </c>
      <c r="T222" t="s">
        <v>50</v>
      </c>
      <c r="V222">
        <v>7</v>
      </c>
      <c r="W222">
        <v>67</v>
      </c>
      <c r="X222">
        <v>404</v>
      </c>
      <c r="Y222" t="s">
        <v>33</v>
      </c>
      <c r="Z222" t="s">
        <v>76</v>
      </c>
    </row>
    <row r="223" spans="1:32" x14ac:dyDescent="0.25">
      <c r="A223" t="s">
        <v>344</v>
      </c>
      <c r="B223" s="13">
        <v>271</v>
      </c>
      <c r="C223" t="s">
        <v>373</v>
      </c>
      <c r="D223">
        <v>1</v>
      </c>
      <c r="E223" t="s">
        <v>301</v>
      </c>
      <c r="F223" t="s">
        <v>374</v>
      </c>
      <c r="G223" t="s">
        <v>21</v>
      </c>
      <c r="I223" t="s">
        <v>22</v>
      </c>
      <c r="J223">
        <v>15</v>
      </c>
      <c r="P223">
        <v>2</v>
      </c>
      <c r="Q223">
        <v>1234</v>
      </c>
      <c r="R223">
        <v>204</v>
      </c>
      <c r="S223" t="s">
        <v>69</v>
      </c>
      <c r="T223" t="s">
        <v>365</v>
      </c>
      <c r="V223">
        <v>3</v>
      </c>
      <c r="W223">
        <v>1234</v>
      </c>
      <c r="X223">
        <v>204</v>
      </c>
      <c r="Y223" t="s">
        <v>69</v>
      </c>
      <c r="Z223" t="s">
        <v>365</v>
      </c>
      <c r="AB223">
        <v>4</v>
      </c>
      <c r="AC223">
        <v>1234</v>
      </c>
      <c r="AD223">
        <v>204</v>
      </c>
      <c r="AE223" t="s">
        <v>69</v>
      </c>
      <c r="AF223" t="s">
        <v>365</v>
      </c>
    </row>
    <row r="224" spans="1:32" x14ac:dyDescent="0.25">
      <c r="A224" t="s">
        <v>344</v>
      </c>
      <c r="B224" s="13">
        <v>271</v>
      </c>
      <c r="C224" t="s">
        <v>373</v>
      </c>
      <c r="D224">
        <v>2</v>
      </c>
      <c r="E224" t="s">
        <v>301</v>
      </c>
      <c r="F224" t="s">
        <v>374</v>
      </c>
      <c r="G224" t="s">
        <v>147</v>
      </c>
      <c r="I224" t="s">
        <v>267</v>
      </c>
      <c r="J224">
        <v>15</v>
      </c>
      <c r="P224">
        <v>2</v>
      </c>
      <c r="Q224">
        <v>6789</v>
      </c>
      <c r="R224">
        <v>204</v>
      </c>
      <c r="S224" t="s">
        <v>69</v>
      </c>
      <c r="T224" t="s">
        <v>365</v>
      </c>
      <c r="V224">
        <v>3</v>
      </c>
      <c r="W224">
        <v>6789</v>
      </c>
      <c r="X224">
        <v>204</v>
      </c>
      <c r="Y224" t="s">
        <v>69</v>
      </c>
      <c r="Z224" t="s">
        <v>365</v>
      </c>
      <c r="AB224">
        <v>4</v>
      </c>
      <c r="AC224">
        <v>6789</v>
      </c>
      <c r="AD224">
        <v>204</v>
      </c>
      <c r="AE224" t="s">
        <v>69</v>
      </c>
      <c r="AF224" t="s">
        <v>365</v>
      </c>
    </row>
    <row r="225" spans="1:27" x14ac:dyDescent="0.25">
      <c r="A225" t="s">
        <v>344</v>
      </c>
      <c r="B225" s="13">
        <v>341</v>
      </c>
      <c r="C225" s="15" t="s">
        <v>375</v>
      </c>
      <c r="D225">
        <v>2</v>
      </c>
      <c r="E225" t="s">
        <v>376</v>
      </c>
      <c r="F225" t="s">
        <v>377</v>
      </c>
      <c r="G225" t="s">
        <v>21</v>
      </c>
      <c r="I225" t="s">
        <v>22</v>
      </c>
      <c r="J225">
        <v>52</v>
      </c>
      <c r="P225">
        <v>3</v>
      </c>
      <c r="Q225">
        <v>12</v>
      </c>
      <c r="R225">
        <v>111</v>
      </c>
      <c r="S225" t="s">
        <v>127</v>
      </c>
      <c r="T225" t="s">
        <v>26</v>
      </c>
      <c r="U225" t="s">
        <v>27</v>
      </c>
      <c r="V225">
        <v>5</v>
      </c>
      <c r="W225">
        <v>12</v>
      </c>
      <c r="X225">
        <v>131</v>
      </c>
      <c r="Y225" t="s">
        <v>57</v>
      </c>
      <c r="Z225" t="s">
        <v>47</v>
      </c>
      <c r="AA225" t="s">
        <v>27</v>
      </c>
    </row>
    <row r="226" spans="1:27" x14ac:dyDescent="0.25">
      <c r="A226" t="s">
        <v>344</v>
      </c>
      <c r="B226" s="13">
        <v>341</v>
      </c>
      <c r="C226" s="15" t="s">
        <v>375</v>
      </c>
      <c r="D226">
        <v>1</v>
      </c>
      <c r="E226" t="s">
        <v>378</v>
      </c>
      <c r="F226" t="s">
        <v>377</v>
      </c>
      <c r="G226" t="s">
        <v>147</v>
      </c>
      <c r="I226" t="s">
        <v>267</v>
      </c>
      <c r="J226">
        <v>26</v>
      </c>
      <c r="P226">
        <v>3</v>
      </c>
      <c r="Q226">
        <v>678</v>
      </c>
      <c r="R226" t="s">
        <v>379</v>
      </c>
      <c r="S226" t="s">
        <v>23</v>
      </c>
      <c r="T226" t="s">
        <v>50</v>
      </c>
      <c r="V226">
        <v>5</v>
      </c>
      <c r="W226" t="s">
        <v>44</v>
      </c>
      <c r="X226" t="s">
        <v>379</v>
      </c>
      <c r="Y226" t="s">
        <v>23</v>
      </c>
      <c r="Z226" t="s">
        <v>380</v>
      </c>
    </row>
    <row r="227" spans="1:27" x14ac:dyDescent="0.25">
      <c r="A227" t="s">
        <v>344</v>
      </c>
      <c r="B227" s="13">
        <v>341</v>
      </c>
      <c r="C227" s="15" t="s">
        <v>375</v>
      </c>
      <c r="D227">
        <v>1</v>
      </c>
      <c r="E227" t="s">
        <v>381</v>
      </c>
      <c r="F227" t="s">
        <v>377</v>
      </c>
      <c r="G227" t="s">
        <v>186</v>
      </c>
      <c r="I227" t="s">
        <v>267</v>
      </c>
      <c r="J227">
        <v>26</v>
      </c>
      <c r="P227">
        <v>3</v>
      </c>
      <c r="Q227">
        <v>123</v>
      </c>
      <c r="R227" t="s">
        <v>379</v>
      </c>
      <c r="S227" t="s">
        <v>23</v>
      </c>
      <c r="T227" t="s">
        <v>50</v>
      </c>
      <c r="V227">
        <v>5</v>
      </c>
      <c r="W227" t="s">
        <v>44</v>
      </c>
      <c r="X227" t="s">
        <v>379</v>
      </c>
      <c r="Y227" t="s">
        <v>23</v>
      </c>
      <c r="Z227" t="s">
        <v>382</v>
      </c>
      <c r="AA227">
        <v>39</v>
      </c>
    </row>
    <row r="228" spans="1:27" x14ac:dyDescent="0.25">
      <c r="A228" t="s">
        <v>383</v>
      </c>
      <c r="B228" s="13">
        <v>351</v>
      </c>
      <c r="C228" t="s">
        <v>384</v>
      </c>
      <c r="D228" t="s">
        <v>18</v>
      </c>
      <c r="E228" t="s">
        <v>134</v>
      </c>
      <c r="F228" t="s">
        <v>385</v>
      </c>
      <c r="G228" t="s">
        <v>21</v>
      </c>
      <c r="I228" t="s">
        <v>22</v>
      </c>
      <c r="J228">
        <v>90</v>
      </c>
      <c r="P228">
        <v>4</v>
      </c>
      <c r="Q228">
        <v>34</v>
      </c>
      <c r="R228">
        <v>404</v>
      </c>
      <c r="S228" t="s">
        <v>69</v>
      </c>
      <c r="T228" t="s">
        <v>38</v>
      </c>
      <c r="U228" t="s">
        <v>25</v>
      </c>
      <c r="V228">
        <v>7</v>
      </c>
      <c r="W228">
        <v>34</v>
      </c>
      <c r="X228">
        <v>404</v>
      </c>
      <c r="Y228" t="s">
        <v>69</v>
      </c>
      <c r="Z228" t="s">
        <v>76</v>
      </c>
    </row>
    <row r="229" spans="1:27" x14ac:dyDescent="0.25">
      <c r="A229" t="s">
        <v>383</v>
      </c>
      <c r="B229" s="13">
        <v>351</v>
      </c>
      <c r="C229" t="s">
        <v>384</v>
      </c>
      <c r="D229" t="s">
        <v>18</v>
      </c>
      <c r="E229" t="s">
        <v>136</v>
      </c>
      <c r="F229" t="s">
        <v>385</v>
      </c>
      <c r="G229" t="s">
        <v>29</v>
      </c>
      <c r="I229" t="s">
        <v>22</v>
      </c>
      <c r="J229">
        <v>45</v>
      </c>
      <c r="P229">
        <v>4</v>
      </c>
      <c r="Q229">
        <v>12</v>
      </c>
      <c r="R229">
        <v>402</v>
      </c>
      <c r="S229" t="s">
        <v>33</v>
      </c>
      <c r="T229" t="s">
        <v>38</v>
      </c>
      <c r="U229" t="s">
        <v>25</v>
      </c>
      <c r="V229">
        <v>7</v>
      </c>
      <c r="W229">
        <v>12</v>
      </c>
      <c r="X229">
        <v>405</v>
      </c>
      <c r="Y229" t="s">
        <v>33</v>
      </c>
      <c r="Z229" t="s">
        <v>76</v>
      </c>
    </row>
    <row r="230" spans="1:27" x14ac:dyDescent="0.25">
      <c r="A230" t="s">
        <v>383</v>
      </c>
      <c r="B230" s="13">
        <v>455</v>
      </c>
      <c r="C230" t="s">
        <v>386</v>
      </c>
      <c r="D230" t="s">
        <v>18</v>
      </c>
      <c r="E230" t="s">
        <v>130</v>
      </c>
      <c r="F230" t="s">
        <v>387</v>
      </c>
      <c r="G230" t="s">
        <v>21</v>
      </c>
      <c r="I230" t="s">
        <v>22</v>
      </c>
      <c r="J230">
        <v>60</v>
      </c>
      <c r="P230">
        <v>4</v>
      </c>
      <c r="Q230">
        <v>34</v>
      </c>
      <c r="R230">
        <v>131</v>
      </c>
      <c r="S230" t="s">
        <v>57</v>
      </c>
      <c r="T230" t="s">
        <v>38</v>
      </c>
      <c r="U230" t="s">
        <v>25</v>
      </c>
      <c r="V230">
        <v>7</v>
      </c>
      <c r="W230">
        <v>34</v>
      </c>
      <c r="X230">
        <v>133</v>
      </c>
      <c r="Y230" t="s">
        <v>57</v>
      </c>
      <c r="Z230" t="s">
        <v>76</v>
      </c>
    </row>
    <row r="231" spans="1:27" x14ac:dyDescent="0.25">
      <c r="A231" t="s">
        <v>383</v>
      </c>
      <c r="B231" s="13">
        <v>455</v>
      </c>
      <c r="C231" t="s">
        <v>386</v>
      </c>
      <c r="D231" t="s">
        <v>18</v>
      </c>
      <c r="E231" t="s">
        <v>132</v>
      </c>
      <c r="F231" t="s">
        <v>387</v>
      </c>
      <c r="G231" t="s">
        <v>29</v>
      </c>
      <c r="I231" t="s">
        <v>22</v>
      </c>
      <c r="J231">
        <v>60</v>
      </c>
      <c r="P231">
        <v>4</v>
      </c>
      <c r="Q231">
        <v>12</v>
      </c>
      <c r="R231">
        <v>131</v>
      </c>
      <c r="S231" t="s">
        <v>57</v>
      </c>
      <c r="T231" t="s">
        <v>38</v>
      </c>
      <c r="U231" t="s">
        <v>25</v>
      </c>
      <c r="V231">
        <v>7</v>
      </c>
      <c r="W231">
        <v>12</v>
      </c>
      <c r="X231">
        <v>133</v>
      </c>
      <c r="Y231" t="s">
        <v>57</v>
      </c>
      <c r="Z231" t="s">
        <v>76</v>
      </c>
    </row>
    <row r="232" spans="1:27" x14ac:dyDescent="0.25">
      <c r="A232" t="s">
        <v>388</v>
      </c>
      <c r="B232" s="13">
        <v>201</v>
      </c>
      <c r="C232" t="s">
        <v>389</v>
      </c>
      <c r="D232">
        <v>2</v>
      </c>
      <c r="E232" t="s">
        <v>390</v>
      </c>
      <c r="F232" t="s">
        <v>391</v>
      </c>
      <c r="G232" t="s">
        <v>21</v>
      </c>
      <c r="I232" t="s">
        <v>22</v>
      </c>
      <c r="J232">
        <v>90</v>
      </c>
      <c r="P232">
        <v>2</v>
      </c>
      <c r="Q232">
        <v>12</v>
      </c>
      <c r="R232">
        <v>104</v>
      </c>
      <c r="S232" t="s">
        <v>69</v>
      </c>
      <c r="T232" t="s">
        <v>26</v>
      </c>
      <c r="U232" t="s">
        <v>27</v>
      </c>
      <c r="V232">
        <v>5</v>
      </c>
      <c r="W232">
        <v>12</v>
      </c>
      <c r="X232">
        <v>104</v>
      </c>
      <c r="Y232" t="s">
        <v>69</v>
      </c>
      <c r="Z232" t="s">
        <v>47</v>
      </c>
      <c r="AA232" t="s">
        <v>27</v>
      </c>
    </row>
    <row r="233" spans="1:27" x14ac:dyDescent="0.25">
      <c r="A233" t="s">
        <v>388</v>
      </c>
      <c r="B233" s="13">
        <v>201</v>
      </c>
      <c r="C233" t="s">
        <v>389</v>
      </c>
      <c r="D233">
        <v>1</v>
      </c>
      <c r="E233" t="s">
        <v>392</v>
      </c>
      <c r="F233" t="s">
        <v>391</v>
      </c>
      <c r="G233" t="s">
        <v>147</v>
      </c>
      <c r="I233" t="s">
        <v>148</v>
      </c>
      <c r="J233">
        <v>23</v>
      </c>
      <c r="P233">
        <v>4</v>
      </c>
      <c r="Q233">
        <v>1234</v>
      </c>
      <c r="R233">
        <v>116</v>
      </c>
      <c r="S233" t="s">
        <v>23</v>
      </c>
      <c r="T233" t="s">
        <v>393</v>
      </c>
    </row>
    <row r="234" spans="1:27" x14ac:dyDescent="0.25">
      <c r="A234" t="s">
        <v>388</v>
      </c>
      <c r="B234" s="13">
        <v>201</v>
      </c>
      <c r="C234" t="s">
        <v>389</v>
      </c>
      <c r="D234">
        <v>1</v>
      </c>
      <c r="E234" t="s">
        <v>394</v>
      </c>
      <c r="F234" t="s">
        <v>391</v>
      </c>
      <c r="G234" t="s">
        <v>186</v>
      </c>
      <c r="I234" t="s">
        <v>148</v>
      </c>
      <c r="J234">
        <v>23</v>
      </c>
      <c r="P234" t="s">
        <v>34</v>
      </c>
      <c r="Q234">
        <v>1234</v>
      </c>
      <c r="R234">
        <v>116</v>
      </c>
      <c r="S234" t="s">
        <v>23</v>
      </c>
      <c r="T234" t="s">
        <v>393</v>
      </c>
    </row>
    <row r="235" spans="1:27" x14ac:dyDescent="0.25">
      <c r="A235" t="s">
        <v>388</v>
      </c>
      <c r="B235" s="13">
        <v>201</v>
      </c>
      <c r="C235" t="s">
        <v>389</v>
      </c>
      <c r="D235">
        <v>1</v>
      </c>
      <c r="E235" t="s">
        <v>395</v>
      </c>
      <c r="F235" t="s">
        <v>391</v>
      </c>
      <c r="G235" t="s">
        <v>188</v>
      </c>
      <c r="I235" t="s">
        <v>148</v>
      </c>
      <c r="J235">
        <v>22</v>
      </c>
      <c r="P235">
        <v>3</v>
      </c>
      <c r="Q235">
        <v>6789</v>
      </c>
      <c r="R235">
        <v>116</v>
      </c>
      <c r="S235" t="s">
        <v>23</v>
      </c>
      <c r="T235" t="s">
        <v>393</v>
      </c>
    </row>
    <row r="236" spans="1:27" x14ac:dyDescent="0.25">
      <c r="A236" t="s">
        <v>388</v>
      </c>
      <c r="B236" s="13">
        <v>201</v>
      </c>
      <c r="C236" t="s">
        <v>389</v>
      </c>
      <c r="D236">
        <v>1</v>
      </c>
      <c r="E236" t="s">
        <v>396</v>
      </c>
      <c r="F236" t="s">
        <v>391</v>
      </c>
      <c r="G236" t="s">
        <v>190</v>
      </c>
      <c r="I236" t="s">
        <v>148</v>
      </c>
      <c r="J236">
        <v>22</v>
      </c>
      <c r="P236">
        <v>6</v>
      </c>
      <c r="Q236">
        <v>6789</v>
      </c>
      <c r="R236">
        <v>116</v>
      </c>
      <c r="S236" t="s">
        <v>23</v>
      </c>
      <c r="T236" t="s">
        <v>393</v>
      </c>
    </row>
    <row r="237" spans="1:27" x14ac:dyDescent="0.25">
      <c r="A237" t="s">
        <v>388</v>
      </c>
      <c r="B237" s="13">
        <v>201</v>
      </c>
      <c r="C237" t="s">
        <v>389</v>
      </c>
      <c r="D237">
        <v>2</v>
      </c>
      <c r="E237" t="s">
        <v>397</v>
      </c>
      <c r="F237" t="s">
        <v>391</v>
      </c>
      <c r="G237" t="s">
        <v>29</v>
      </c>
      <c r="I237" t="s">
        <v>22</v>
      </c>
      <c r="J237">
        <v>90</v>
      </c>
      <c r="P237">
        <v>2</v>
      </c>
      <c r="Q237">
        <v>34</v>
      </c>
      <c r="R237">
        <v>404</v>
      </c>
      <c r="S237" t="s">
        <v>69</v>
      </c>
      <c r="T237" t="s">
        <v>26</v>
      </c>
      <c r="U237" t="s">
        <v>27</v>
      </c>
      <c r="V237">
        <v>5</v>
      </c>
      <c r="W237">
        <v>34</v>
      </c>
      <c r="X237">
        <v>404</v>
      </c>
      <c r="Y237" t="s">
        <v>69</v>
      </c>
      <c r="Z237" t="s">
        <v>47</v>
      </c>
      <c r="AA237" t="s">
        <v>27</v>
      </c>
    </row>
    <row r="238" spans="1:27" x14ac:dyDescent="0.25">
      <c r="A238" t="s">
        <v>388</v>
      </c>
      <c r="B238" s="13">
        <v>201</v>
      </c>
      <c r="C238" t="s">
        <v>389</v>
      </c>
      <c r="D238">
        <v>1</v>
      </c>
      <c r="E238" t="s">
        <v>398</v>
      </c>
      <c r="F238" t="s">
        <v>391</v>
      </c>
      <c r="G238" t="s">
        <v>149</v>
      </c>
      <c r="I238" t="s">
        <v>148</v>
      </c>
      <c r="J238">
        <v>23</v>
      </c>
      <c r="P238">
        <v>4</v>
      </c>
      <c r="Q238">
        <v>6789</v>
      </c>
      <c r="R238">
        <v>116</v>
      </c>
      <c r="S238" t="s">
        <v>23</v>
      </c>
      <c r="T238" t="s">
        <v>393</v>
      </c>
    </row>
    <row r="239" spans="1:27" x14ac:dyDescent="0.25">
      <c r="A239" t="s">
        <v>388</v>
      </c>
      <c r="B239" s="13">
        <v>201</v>
      </c>
      <c r="C239" t="s">
        <v>389</v>
      </c>
      <c r="D239">
        <v>1</v>
      </c>
      <c r="E239" t="s">
        <v>399</v>
      </c>
      <c r="F239" t="s">
        <v>391</v>
      </c>
      <c r="G239" t="s">
        <v>194</v>
      </c>
      <c r="I239" t="s">
        <v>148</v>
      </c>
      <c r="J239">
        <v>23</v>
      </c>
      <c r="P239">
        <v>7</v>
      </c>
      <c r="Q239">
        <v>6789</v>
      </c>
      <c r="R239">
        <v>116</v>
      </c>
      <c r="S239" t="s">
        <v>23</v>
      </c>
      <c r="T239" t="s">
        <v>393</v>
      </c>
    </row>
    <row r="240" spans="1:27" x14ac:dyDescent="0.25">
      <c r="A240" t="s">
        <v>388</v>
      </c>
      <c r="B240" s="13">
        <v>201</v>
      </c>
      <c r="C240" t="s">
        <v>389</v>
      </c>
      <c r="D240" s="1">
        <v>1</v>
      </c>
      <c r="E240" t="s">
        <v>400</v>
      </c>
      <c r="F240" t="s">
        <v>391</v>
      </c>
      <c r="G240" t="s">
        <v>196</v>
      </c>
      <c r="I240" t="s">
        <v>148</v>
      </c>
      <c r="J240">
        <v>22</v>
      </c>
      <c r="P240">
        <v>5</v>
      </c>
      <c r="Q240">
        <v>6789</v>
      </c>
      <c r="R240">
        <v>116</v>
      </c>
      <c r="S240" t="s">
        <v>23</v>
      </c>
      <c r="T240" t="s">
        <v>393</v>
      </c>
    </row>
    <row r="241" spans="1:27" x14ac:dyDescent="0.25">
      <c r="A241" t="s">
        <v>388</v>
      </c>
      <c r="B241" s="13">
        <v>201</v>
      </c>
      <c r="C241" t="s">
        <v>389</v>
      </c>
      <c r="D241">
        <v>1</v>
      </c>
      <c r="E241" t="s">
        <v>401</v>
      </c>
      <c r="F241" t="s">
        <v>391</v>
      </c>
      <c r="G241" t="s">
        <v>198</v>
      </c>
      <c r="I241" t="s">
        <v>148</v>
      </c>
      <c r="J241">
        <v>22</v>
      </c>
      <c r="P241" t="s">
        <v>34</v>
      </c>
      <c r="Q241">
        <v>6789</v>
      </c>
      <c r="R241">
        <v>116</v>
      </c>
      <c r="S241" t="s">
        <v>23</v>
      </c>
      <c r="T241" t="s">
        <v>393</v>
      </c>
    </row>
    <row r="242" spans="1:27" x14ac:dyDescent="0.25">
      <c r="A242" t="s">
        <v>388</v>
      </c>
      <c r="B242" s="13">
        <v>201</v>
      </c>
      <c r="C242" t="s">
        <v>389</v>
      </c>
      <c r="D242">
        <v>2</v>
      </c>
      <c r="E242" t="s">
        <v>402</v>
      </c>
      <c r="F242" t="s">
        <v>391</v>
      </c>
      <c r="G242" t="s">
        <v>37</v>
      </c>
      <c r="I242" t="s">
        <v>22</v>
      </c>
      <c r="J242">
        <v>90</v>
      </c>
      <c r="P242">
        <v>4</v>
      </c>
      <c r="Q242">
        <v>67</v>
      </c>
      <c r="R242">
        <v>104</v>
      </c>
      <c r="S242" t="s">
        <v>69</v>
      </c>
      <c r="T242" t="s">
        <v>26</v>
      </c>
      <c r="U242" t="s">
        <v>27</v>
      </c>
      <c r="V242">
        <v>7</v>
      </c>
      <c r="W242">
        <v>67</v>
      </c>
      <c r="X242">
        <v>104</v>
      </c>
      <c r="Y242" t="s">
        <v>69</v>
      </c>
      <c r="Z242" t="s">
        <v>47</v>
      </c>
      <c r="AA242" t="s">
        <v>27</v>
      </c>
    </row>
    <row r="243" spans="1:27" x14ac:dyDescent="0.25">
      <c r="A243" t="s">
        <v>388</v>
      </c>
      <c r="B243" s="13">
        <v>201</v>
      </c>
      <c r="C243" t="s">
        <v>389</v>
      </c>
      <c r="D243">
        <v>1</v>
      </c>
      <c r="E243" t="s">
        <v>403</v>
      </c>
      <c r="F243" t="s">
        <v>391</v>
      </c>
      <c r="G243" t="s">
        <v>150</v>
      </c>
      <c r="I243" t="s">
        <v>148</v>
      </c>
      <c r="J243">
        <v>23</v>
      </c>
      <c r="P243">
        <v>2</v>
      </c>
      <c r="Q243">
        <v>1234</v>
      </c>
      <c r="R243">
        <v>116</v>
      </c>
      <c r="S243" t="s">
        <v>23</v>
      </c>
      <c r="T243" t="s">
        <v>393</v>
      </c>
    </row>
    <row r="244" spans="1:27" x14ac:dyDescent="0.25">
      <c r="A244" t="s">
        <v>388</v>
      </c>
      <c r="B244" s="13">
        <v>201</v>
      </c>
      <c r="C244" t="s">
        <v>389</v>
      </c>
      <c r="D244" s="1">
        <v>1</v>
      </c>
      <c r="E244" t="s">
        <v>404</v>
      </c>
      <c r="F244" t="s">
        <v>391</v>
      </c>
      <c r="G244" t="s">
        <v>215</v>
      </c>
      <c r="I244" t="s">
        <v>148</v>
      </c>
      <c r="J244">
        <v>23</v>
      </c>
      <c r="P244">
        <v>5</v>
      </c>
      <c r="Q244">
        <v>1234</v>
      </c>
      <c r="R244">
        <v>116</v>
      </c>
      <c r="S244" t="s">
        <v>23</v>
      </c>
      <c r="T244" t="s">
        <v>393</v>
      </c>
    </row>
    <row r="245" spans="1:27" x14ac:dyDescent="0.25">
      <c r="A245" t="s">
        <v>388</v>
      </c>
      <c r="B245" s="13">
        <v>201</v>
      </c>
      <c r="C245" t="s">
        <v>389</v>
      </c>
      <c r="D245">
        <v>1</v>
      </c>
      <c r="E245" t="s">
        <v>405</v>
      </c>
      <c r="F245" t="s">
        <v>391</v>
      </c>
      <c r="G245" t="s">
        <v>217</v>
      </c>
      <c r="I245" t="s">
        <v>148</v>
      </c>
      <c r="J245">
        <v>22</v>
      </c>
      <c r="P245">
        <v>3</v>
      </c>
      <c r="Q245">
        <v>1234</v>
      </c>
      <c r="R245">
        <v>116</v>
      </c>
      <c r="S245" t="s">
        <v>23</v>
      </c>
      <c r="T245" t="s">
        <v>393</v>
      </c>
    </row>
    <row r="246" spans="1:27" x14ac:dyDescent="0.25">
      <c r="A246" t="s">
        <v>388</v>
      </c>
      <c r="B246" s="13">
        <v>201</v>
      </c>
      <c r="C246" t="s">
        <v>389</v>
      </c>
      <c r="D246">
        <v>1</v>
      </c>
      <c r="E246" t="s">
        <v>406</v>
      </c>
      <c r="F246" t="s">
        <v>391</v>
      </c>
      <c r="G246" t="s">
        <v>407</v>
      </c>
      <c r="I246" t="s">
        <v>148</v>
      </c>
      <c r="J246">
        <v>22</v>
      </c>
      <c r="P246">
        <v>6</v>
      </c>
      <c r="Q246">
        <v>1234</v>
      </c>
      <c r="R246">
        <v>116</v>
      </c>
      <c r="S246" t="s">
        <v>23</v>
      </c>
      <c r="T246" t="s">
        <v>393</v>
      </c>
    </row>
    <row r="247" spans="1:27" x14ac:dyDescent="0.25">
      <c r="A247" t="s">
        <v>388</v>
      </c>
      <c r="B247" s="13">
        <v>201</v>
      </c>
      <c r="C247" t="s">
        <v>389</v>
      </c>
      <c r="D247">
        <v>2</v>
      </c>
      <c r="E247" t="s">
        <v>408</v>
      </c>
      <c r="F247" t="s">
        <v>391</v>
      </c>
      <c r="G247" t="s">
        <v>41</v>
      </c>
      <c r="I247" t="s">
        <v>22</v>
      </c>
      <c r="J247">
        <v>90</v>
      </c>
      <c r="P247">
        <v>3</v>
      </c>
      <c r="Q247">
        <v>67</v>
      </c>
      <c r="R247">
        <v>104</v>
      </c>
      <c r="S247" t="s">
        <v>69</v>
      </c>
      <c r="T247" t="s">
        <v>50</v>
      </c>
      <c r="V247">
        <v>6</v>
      </c>
      <c r="W247">
        <v>67</v>
      </c>
      <c r="X247">
        <v>104</v>
      </c>
      <c r="Y247" t="s">
        <v>69</v>
      </c>
      <c r="Z247" t="s">
        <v>50</v>
      </c>
      <c r="AA247">
        <v>39</v>
      </c>
    </row>
    <row r="248" spans="1:27" x14ac:dyDescent="0.25">
      <c r="A248" t="s">
        <v>388</v>
      </c>
      <c r="B248" s="13">
        <v>201</v>
      </c>
      <c r="C248" t="s">
        <v>389</v>
      </c>
      <c r="D248">
        <v>1</v>
      </c>
      <c r="E248" t="s">
        <v>409</v>
      </c>
      <c r="F248" t="s">
        <v>391</v>
      </c>
      <c r="G248" t="s">
        <v>151</v>
      </c>
      <c r="I248" t="s">
        <v>148</v>
      </c>
      <c r="J248">
        <v>23</v>
      </c>
      <c r="P248">
        <v>2</v>
      </c>
      <c r="Q248">
        <v>6789</v>
      </c>
      <c r="R248">
        <v>116</v>
      </c>
      <c r="S248" t="s">
        <v>23</v>
      </c>
      <c r="T248" t="s">
        <v>410</v>
      </c>
    </row>
    <row r="249" spans="1:27" x14ac:dyDescent="0.25">
      <c r="A249" t="s">
        <v>388</v>
      </c>
      <c r="B249" s="13">
        <v>201</v>
      </c>
      <c r="C249" t="s">
        <v>389</v>
      </c>
      <c r="D249" s="1">
        <v>1</v>
      </c>
      <c r="E249" t="s">
        <v>411</v>
      </c>
      <c r="F249" t="s">
        <v>391</v>
      </c>
      <c r="G249" t="s">
        <v>221</v>
      </c>
      <c r="I249" t="s">
        <v>148</v>
      </c>
      <c r="J249">
        <v>23</v>
      </c>
      <c r="P249">
        <v>5</v>
      </c>
      <c r="Q249">
        <v>6789</v>
      </c>
      <c r="R249">
        <v>116</v>
      </c>
      <c r="S249" t="s">
        <v>23</v>
      </c>
      <c r="T249" t="s">
        <v>39</v>
      </c>
      <c r="U249">
        <v>39</v>
      </c>
    </row>
    <row r="250" spans="1:27" x14ac:dyDescent="0.25">
      <c r="A250" t="s">
        <v>388</v>
      </c>
      <c r="B250" s="13">
        <v>201</v>
      </c>
      <c r="C250" t="s">
        <v>389</v>
      </c>
      <c r="D250">
        <v>1</v>
      </c>
      <c r="E250" t="s">
        <v>412</v>
      </c>
      <c r="F250" t="s">
        <v>391</v>
      </c>
      <c r="G250" t="s">
        <v>223</v>
      </c>
      <c r="I250" t="s">
        <v>148</v>
      </c>
      <c r="J250">
        <v>22</v>
      </c>
      <c r="P250">
        <v>4</v>
      </c>
      <c r="Q250">
        <v>6789</v>
      </c>
      <c r="R250">
        <v>116</v>
      </c>
      <c r="S250" t="s">
        <v>23</v>
      </c>
      <c r="T250" t="s">
        <v>410</v>
      </c>
    </row>
    <row r="251" spans="1:27" x14ac:dyDescent="0.25">
      <c r="A251" t="s">
        <v>388</v>
      </c>
      <c r="B251" s="13">
        <v>201</v>
      </c>
      <c r="C251" t="s">
        <v>389</v>
      </c>
      <c r="D251">
        <v>1</v>
      </c>
      <c r="E251" t="s">
        <v>413</v>
      </c>
      <c r="F251" t="s">
        <v>391</v>
      </c>
      <c r="G251" t="s">
        <v>414</v>
      </c>
      <c r="I251" t="s">
        <v>148</v>
      </c>
      <c r="J251">
        <v>22</v>
      </c>
      <c r="P251">
        <v>7</v>
      </c>
      <c r="Q251">
        <v>6789</v>
      </c>
      <c r="R251">
        <v>116</v>
      </c>
      <c r="S251" t="s">
        <v>23</v>
      </c>
      <c r="T251" t="s">
        <v>415</v>
      </c>
    </row>
    <row r="252" spans="1:27" x14ac:dyDescent="0.25">
      <c r="A252" t="s">
        <v>388</v>
      </c>
      <c r="B252" s="13">
        <v>201</v>
      </c>
      <c r="C252" t="s">
        <v>389</v>
      </c>
      <c r="D252">
        <v>2</v>
      </c>
      <c r="E252" t="s">
        <v>416</v>
      </c>
      <c r="F252" t="s">
        <v>391</v>
      </c>
      <c r="G252" t="s">
        <v>43</v>
      </c>
      <c r="I252" t="s">
        <v>22</v>
      </c>
      <c r="J252">
        <v>90</v>
      </c>
      <c r="P252">
        <v>3</v>
      </c>
      <c r="Q252">
        <v>89</v>
      </c>
      <c r="R252">
        <v>404</v>
      </c>
      <c r="S252" t="s">
        <v>69</v>
      </c>
      <c r="T252" t="s">
        <v>50</v>
      </c>
      <c r="V252">
        <v>6</v>
      </c>
      <c r="W252">
        <v>89</v>
      </c>
      <c r="X252">
        <v>404</v>
      </c>
      <c r="Y252" t="s">
        <v>69</v>
      </c>
      <c r="Z252" t="s">
        <v>50</v>
      </c>
      <c r="AA252">
        <v>39</v>
      </c>
    </row>
    <row r="253" spans="1:27" x14ac:dyDescent="0.25">
      <c r="A253" t="s">
        <v>388</v>
      </c>
      <c r="B253" s="13">
        <v>201</v>
      </c>
      <c r="C253" t="s">
        <v>389</v>
      </c>
      <c r="D253">
        <v>1</v>
      </c>
      <c r="E253" t="s">
        <v>417</v>
      </c>
      <c r="F253" t="s">
        <v>391</v>
      </c>
      <c r="G253" t="s">
        <v>152</v>
      </c>
      <c r="I253" t="s">
        <v>148</v>
      </c>
      <c r="J253">
        <v>23</v>
      </c>
      <c r="P253">
        <v>6</v>
      </c>
      <c r="Q253">
        <v>1234</v>
      </c>
      <c r="R253">
        <v>116</v>
      </c>
      <c r="S253" t="s">
        <v>23</v>
      </c>
      <c r="T253" t="s">
        <v>39</v>
      </c>
      <c r="U253">
        <v>39</v>
      </c>
    </row>
    <row r="254" spans="1:27" x14ac:dyDescent="0.25">
      <c r="A254" t="s">
        <v>388</v>
      </c>
      <c r="B254" s="13">
        <v>201</v>
      </c>
      <c r="C254" t="s">
        <v>389</v>
      </c>
      <c r="D254">
        <v>1</v>
      </c>
      <c r="E254" t="s">
        <v>418</v>
      </c>
      <c r="F254" t="s">
        <v>391</v>
      </c>
      <c r="G254" t="s">
        <v>419</v>
      </c>
      <c r="I254" t="s">
        <v>148</v>
      </c>
      <c r="J254">
        <v>23</v>
      </c>
      <c r="P254" t="s">
        <v>34</v>
      </c>
      <c r="Q254">
        <v>1234</v>
      </c>
      <c r="R254">
        <v>116</v>
      </c>
      <c r="S254" t="s">
        <v>23</v>
      </c>
      <c r="T254" t="s">
        <v>415</v>
      </c>
    </row>
    <row r="255" spans="1:27" x14ac:dyDescent="0.25">
      <c r="A255" t="s">
        <v>388</v>
      </c>
      <c r="B255" s="13">
        <v>201</v>
      </c>
      <c r="C255" t="s">
        <v>389</v>
      </c>
      <c r="D255">
        <v>1</v>
      </c>
      <c r="E255" t="s">
        <v>420</v>
      </c>
      <c r="F255" t="s">
        <v>391</v>
      </c>
      <c r="G255" t="s">
        <v>421</v>
      </c>
      <c r="I255" t="s">
        <v>148</v>
      </c>
      <c r="J255">
        <v>22</v>
      </c>
      <c r="P255">
        <v>4</v>
      </c>
      <c r="Q255">
        <v>1234</v>
      </c>
      <c r="R255">
        <v>116</v>
      </c>
      <c r="S255" t="s">
        <v>23</v>
      </c>
      <c r="T255" t="s">
        <v>415</v>
      </c>
    </row>
    <row r="256" spans="1:27" x14ac:dyDescent="0.25">
      <c r="A256" t="s">
        <v>388</v>
      </c>
      <c r="B256" s="13">
        <v>201</v>
      </c>
      <c r="C256" t="s">
        <v>389</v>
      </c>
      <c r="D256">
        <v>1</v>
      </c>
      <c r="E256" t="s">
        <v>422</v>
      </c>
      <c r="F256" t="s">
        <v>391</v>
      </c>
      <c r="G256" t="s">
        <v>423</v>
      </c>
      <c r="I256" t="s">
        <v>148</v>
      </c>
      <c r="J256">
        <v>22</v>
      </c>
      <c r="P256">
        <v>7</v>
      </c>
      <c r="Q256">
        <v>1234</v>
      </c>
      <c r="R256">
        <v>116</v>
      </c>
      <c r="S256" t="s">
        <v>23</v>
      </c>
      <c r="T256" t="s">
        <v>415</v>
      </c>
    </row>
    <row r="257" spans="1:27" x14ac:dyDescent="0.25">
      <c r="A257" t="s">
        <v>424</v>
      </c>
      <c r="B257" s="13">
        <v>101</v>
      </c>
      <c r="C257" t="s">
        <v>425</v>
      </c>
      <c r="D257">
        <v>2</v>
      </c>
      <c r="E257" t="s">
        <v>426</v>
      </c>
      <c r="F257" t="s">
        <v>427</v>
      </c>
      <c r="G257" t="s">
        <v>21</v>
      </c>
      <c r="I257" t="s">
        <v>22</v>
      </c>
      <c r="J257">
        <v>60</v>
      </c>
      <c r="P257">
        <v>3</v>
      </c>
      <c r="Q257">
        <v>34</v>
      </c>
      <c r="R257">
        <v>406</v>
      </c>
      <c r="S257" t="s">
        <v>45</v>
      </c>
      <c r="T257" t="s">
        <v>50</v>
      </c>
      <c r="V257">
        <v>6</v>
      </c>
      <c r="W257">
        <v>34</v>
      </c>
      <c r="X257">
        <v>213</v>
      </c>
      <c r="Y257" t="s">
        <v>45</v>
      </c>
      <c r="Z257" t="s">
        <v>50</v>
      </c>
      <c r="AA257">
        <v>39</v>
      </c>
    </row>
    <row r="258" spans="1:27" x14ac:dyDescent="0.25">
      <c r="A258" t="s">
        <v>424</v>
      </c>
      <c r="B258" s="13">
        <v>101</v>
      </c>
      <c r="C258" t="s">
        <v>425</v>
      </c>
      <c r="D258" s="1">
        <v>1</v>
      </c>
      <c r="E258" t="s">
        <v>428</v>
      </c>
      <c r="F258" t="s">
        <v>427</v>
      </c>
      <c r="G258" t="s">
        <v>147</v>
      </c>
      <c r="I258" t="s">
        <v>148</v>
      </c>
      <c r="J258">
        <v>20</v>
      </c>
      <c r="P258">
        <v>5</v>
      </c>
      <c r="Q258">
        <v>1234</v>
      </c>
      <c r="R258">
        <v>116</v>
      </c>
      <c r="S258" t="s">
        <v>23</v>
      </c>
      <c r="T258" t="s">
        <v>39</v>
      </c>
      <c r="U258">
        <v>39</v>
      </c>
    </row>
    <row r="259" spans="1:27" x14ac:dyDescent="0.25">
      <c r="A259" t="s">
        <v>424</v>
      </c>
      <c r="B259" s="13">
        <v>101</v>
      </c>
      <c r="C259" t="s">
        <v>425</v>
      </c>
      <c r="D259">
        <v>1</v>
      </c>
      <c r="E259" t="s">
        <v>429</v>
      </c>
      <c r="F259" t="s">
        <v>427</v>
      </c>
      <c r="G259" t="s">
        <v>186</v>
      </c>
      <c r="I259" t="s">
        <v>148</v>
      </c>
      <c r="J259">
        <v>20</v>
      </c>
      <c r="P259">
        <v>2</v>
      </c>
      <c r="Q259">
        <v>1234</v>
      </c>
      <c r="R259">
        <v>116</v>
      </c>
      <c r="S259" t="s">
        <v>23</v>
      </c>
      <c r="T259" t="s">
        <v>410</v>
      </c>
    </row>
    <row r="260" spans="1:27" x14ac:dyDescent="0.25">
      <c r="A260" t="s">
        <v>424</v>
      </c>
      <c r="B260" s="13">
        <v>101</v>
      </c>
      <c r="C260" t="s">
        <v>425</v>
      </c>
      <c r="D260">
        <v>1</v>
      </c>
      <c r="E260" t="s">
        <v>430</v>
      </c>
      <c r="F260" t="s">
        <v>427</v>
      </c>
      <c r="G260" t="s">
        <v>188</v>
      </c>
      <c r="I260" t="s">
        <v>148</v>
      </c>
      <c r="J260">
        <v>20</v>
      </c>
      <c r="P260">
        <v>6</v>
      </c>
      <c r="Q260">
        <v>6789</v>
      </c>
      <c r="R260">
        <v>116</v>
      </c>
      <c r="S260" t="s">
        <v>23</v>
      </c>
      <c r="T260" t="s">
        <v>410</v>
      </c>
    </row>
    <row r="261" spans="1:27" x14ac:dyDescent="0.25">
      <c r="A261" t="s">
        <v>424</v>
      </c>
      <c r="B261" s="13">
        <v>213</v>
      </c>
      <c r="C261" s="15" t="s">
        <v>431</v>
      </c>
      <c r="D261">
        <v>2</v>
      </c>
      <c r="E261" t="s">
        <v>432</v>
      </c>
      <c r="F261" t="s">
        <v>433</v>
      </c>
      <c r="G261" t="s">
        <v>21</v>
      </c>
      <c r="I261" t="s">
        <v>22</v>
      </c>
      <c r="J261">
        <v>20</v>
      </c>
      <c r="P261">
        <v>6</v>
      </c>
      <c r="Q261" t="s">
        <v>44</v>
      </c>
      <c r="R261">
        <v>703</v>
      </c>
      <c r="S261" t="s">
        <v>104</v>
      </c>
      <c r="T261" t="s">
        <v>178</v>
      </c>
      <c r="U261" t="s">
        <v>27</v>
      </c>
    </row>
    <row r="262" spans="1:27" x14ac:dyDescent="0.25">
      <c r="A262" t="s">
        <v>424</v>
      </c>
      <c r="B262" s="13">
        <v>213</v>
      </c>
      <c r="C262" s="15" t="s">
        <v>431</v>
      </c>
      <c r="D262">
        <v>1</v>
      </c>
      <c r="E262" t="s">
        <v>432</v>
      </c>
      <c r="F262" t="s">
        <v>433</v>
      </c>
      <c r="G262" t="s">
        <v>147</v>
      </c>
      <c r="I262" t="s">
        <v>148</v>
      </c>
      <c r="J262">
        <v>20</v>
      </c>
      <c r="P262">
        <v>7</v>
      </c>
      <c r="Q262">
        <v>1234</v>
      </c>
      <c r="R262" t="s">
        <v>434</v>
      </c>
      <c r="S262" t="s">
        <v>23</v>
      </c>
      <c r="T262" t="s">
        <v>435</v>
      </c>
    </row>
    <row r="263" spans="1:27" x14ac:dyDescent="0.25">
      <c r="A263" t="s">
        <v>424</v>
      </c>
      <c r="B263" s="13">
        <v>213</v>
      </c>
      <c r="C263" t="s">
        <v>431</v>
      </c>
      <c r="D263">
        <v>2</v>
      </c>
      <c r="E263" t="s">
        <v>390</v>
      </c>
      <c r="F263" t="s">
        <v>433</v>
      </c>
      <c r="G263" t="s">
        <v>29</v>
      </c>
      <c r="I263" t="s">
        <v>22</v>
      </c>
      <c r="J263">
        <v>90</v>
      </c>
      <c r="P263">
        <v>2</v>
      </c>
      <c r="Q263">
        <v>34</v>
      </c>
      <c r="R263">
        <v>104</v>
      </c>
      <c r="S263" t="s">
        <v>69</v>
      </c>
      <c r="T263" t="s">
        <v>26</v>
      </c>
      <c r="U263" t="s">
        <v>27</v>
      </c>
      <c r="V263">
        <v>5</v>
      </c>
      <c r="W263">
        <v>34</v>
      </c>
      <c r="X263">
        <v>104</v>
      </c>
      <c r="Y263" t="s">
        <v>69</v>
      </c>
      <c r="Z263" t="s">
        <v>47</v>
      </c>
      <c r="AA263" t="s">
        <v>27</v>
      </c>
    </row>
    <row r="264" spans="1:27" x14ac:dyDescent="0.25">
      <c r="A264" t="s">
        <v>424</v>
      </c>
      <c r="B264" s="13">
        <v>213</v>
      </c>
      <c r="C264" t="s">
        <v>431</v>
      </c>
      <c r="D264">
        <v>1</v>
      </c>
      <c r="E264" t="s">
        <v>392</v>
      </c>
      <c r="F264" t="s">
        <v>433</v>
      </c>
      <c r="G264" t="s">
        <v>149</v>
      </c>
      <c r="I264" t="s">
        <v>148</v>
      </c>
      <c r="J264">
        <v>23</v>
      </c>
      <c r="P264" t="s">
        <v>34</v>
      </c>
      <c r="Q264">
        <v>1234</v>
      </c>
      <c r="R264" t="s">
        <v>434</v>
      </c>
      <c r="S264" t="s">
        <v>23</v>
      </c>
      <c r="T264" t="s">
        <v>184</v>
      </c>
      <c r="U264" t="s">
        <v>27</v>
      </c>
    </row>
    <row r="265" spans="1:27" x14ac:dyDescent="0.25">
      <c r="A265" t="s">
        <v>424</v>
      </c>
      <c r="B265" s="13">
        <v>213</v>
      </c>
      <c r="C265" t="s">
        <v>431</v>
      </c>
      <c r="D265">
        <v>1</v>
      </c>
      <c r="E265" t="s">
        <v>394</v>
      </c>
      <c r="F265" t="s">
        <v>433</v>
      </c>
      <c r="G265" t="s">
        <v>194</v>
      </c>
      <c r="I265" t="s">
        <v>148</v>
      </c>
      <c r="J265">
        <v>23</v>
      </c>
      <c r="P265">
        <v>4</v>
      </c>
      <c r="Q265">
        <v>1234</v>
      </c>
      <c r="R265" t="s">
        <v>434</v>
      </c>
      <c r="S265" t="s">
        <v>23</v>
      </c>
      <c r="T265" t="s">
        <v>184</v>
      </c>
      <c r="U265" t="s">
        <v>27</v>
      </c>
    </row>
    <row r="266" spans="1:27" x14ac:dyDescent="0.25">
      <c r="A266" t="s">
        <v>424</v>
      </c>
      <c r="B266" s="13">
        <v>213</v>
      </c>
      <c r="C266" t="s">
        <v>431</v>
      </c>
      <c r="D266">
        <v>1</v>
      </c>
      <c r="E266" t="s">
        <v>395</v>
      </c>
      <c r="F266" t="s">
        <v>433</v>
      </c>
      <c r="G266" t="s">
        <v>196</v>
      </c>
      <c r="I266" t="s">
        <v>148</v>
      </c>
      <c r="J266">
        <v>22</v>
      </c>
      <c r="P266">
        <v>6</v>
      </c>
      <c r="Q266">
        <v>6789</v>
      </c>
      <c r="R266" t="s">
        <v>434</v>
      </c>
      <c r="S266" t="s">
        <v>23</v>
      </c>
      <c r="T266" t="s">
        <v>184</v>
      </c>
      <c r="U266" t="s">
        <v>27</v>
      </c>
    </row>
    <row r="267" spans="1:27" x14ac:dyDescent="0.25">
      <c r="A267" t="s">
        <v>424</v>
      </c>
      <c r="B267" s="13">
        <v>213</v>
      </c>
      <c r="C267" t="s">
        <v>431</v>
      </c>
      <c r="D267">
        <v>1</v>
      </c>
      <c r="E267" t="s">
        <v>396</v>
      </c>
      <c r="F267" t="s">
        <v>433</v>
      </c>
      <c r="G267" t="s">
        <v>198</v>
      </c>
      <c r="I267" t="s">
        <v>148</v>
      </c>
      <c r="J267">
        <v>22</v>
      </c>
      <c r="P267">
        <v>3</v>
      </c>
      <c r="Q267">
        <v>6789</v>
      </c>
      <c r="R267" t="s">
        <v>434</v>
      </c>
      <c r="S267" t="s">
        <v>23</v>
      </c>
      <c r="T267" t="s">
        <v>184</v>
      </c>
      <c r="U267" t="s">
        <v>27</v>
      </c>
    </row>
    <row r="268" spans="1:27" x14ac:dyDescent="0.25">
      <c r="A268" t="s">
        <v>424</v>
      </c>
      <c r="B268" s="13">
        <v>213</v>
      </c>
      <c r="C268" t="s">
        <v>431</v>
      </c>
      <c r="D268">
        <v>2</v>
      </c>
      <c r="E268" t="s">
        <v>397</v>
      </c>
      <c r="F268" t="s">
        <v>433</v>
      </c>
      <c r="G268" t="s">
        <v>37</v>
      </c>
      <c r="I268" t="s">
        <v>22</v>
      </c>
      <c r="J268">
        <v>90</v>
      </c>
      <c r="P268">
        <v>2</v>
      </c>
      <c r="Q268">
        <v>12</v>
      </c>
      <c r="R268">
        <v>404</v>
      </c>
      <c r="S268" t="s">
        <v>69</v>
      </c>
      <c r="T268" t="s">
        <v>26</v>
      </c>
      <c r="U268" t="s">
        <v>27</v>
      </c>
      <c r="V268">
        <v>5</v>
      </c>
      <c r="W268">
        <v>12</v>
      </c>
      <c r="X268">
        <v>404</v>
      </c>
      <c r="Y268" t="s">
        <v>69</v>
      </c>
      <c r="Z268" t="s">
        <v>47</v>
      </c>
      <c r="AA268" t="s">
        <v>27</v>
      </c>
    </row>
    <row r="269" spans="1:27" x14ac:dyDescent="0.25">
      <c r="A269" t="s">
        <v>424</v>
      </c>
      <c r="B269" s="13">
        <v>213</v>
      </c>
      <c r="C269" t="s">
        <v>431</v>
      </c>
      <c r="D269">
        <v>1</v>
      </c>
      <c r="E269" t="s">
        <v>398</v>
      </c>
      <c r="F269" t="s">
        <v>433</v>
      </c>
      <c r="G269" t="s">
        <v>150</v>
      </c>
      <c r="I269" t="s">
        <v>148</v>
      </c>
      <c r="J269">
        <v>23</v>
      </c>
      <c r="P269">
        <v>7</v>
      </c>
      <c r="Q269">
        <v>6789</v>
      </c>
      <c r="R269" t="s">
        <v>434</v>
      </c>
      <c r="S269" t="s">
        <v>23</v>
      </c>
      <c r="T269" t="s">
        <v>184</v>
      </c>
      <c r="U269" t="s">
        <v>27</v>
      </c>
    </row>
    <row r="270" spans="1:27" x14ac:dyDescent="0.25">
      <c r="A270" t="s">
        <v>424</v>
      </c>
      <c r="B270" s="13">
        <v>213</v>
      </c>
      <c r="C270" t="s">
        <v>431</v>
      </c>
      <c r="D270">
        <v>1</v>
      </c>
      <c r="E270" t="s">
        <v>399</v>
      </c>
      <c r="F270" t="s">
        <v>433</v>
      </c>
      <c r="G270" t="s">
        <v>215</v>
      </c>
      <c r="I270" t="s">
        <v>148</v>
      </c>
      <c r="J270">
        <v>23</v>
      </c>
      <c r="P270">
        <v>4</v>
      </c>
      <c r="Q270">
        <v>6789</v>
      </c>
      <c r="R270" t="s">
        <v>434</v>
      </c>
      <c r="S270" t="s">
        <v>23</v>
      </c>
      <c r="T270" t="s">
        <v>184</v>
      </c>
      <c r="U270" t="s">
        <v>27</v>
      </c>
    </row>
    <row r="271" spans="1:27" x14ac:dyDescent="0.25">
      <c r="A271" t="s">
        <v>424</v>
      </c>
      <c r="B271" s="13">
        <v>213</v>
      </c>
      <c r="C271" t="s">
        <v>431</v>
      </c>
      <c r="D271">
        <v>1</v>
      </c>
      <c r="E271" t="s">
        <v>400</v>
      </c>
      <c r="F271" t="s">
        <v>433</v>
      </c>
      <c r="G271" t="s">
        <v>217</v>
      </c>
      <c r="I271" t="s">
        <v>148</v>
      </c>
      <c r="J271">
        <v>22</v>
      </c>
      <c r="P271" t="s">
        <v>34</v>
      </c>
      <c r="Q271">
        <v>6789</v>
      </c>
      <c r="R271" t="s">
        <v>434</v>
      </c>
      <c r="S271" t="s">
        <v>23</v>
      </c>
      <c r="T271" t="s">
        <v>184</v>
      </c>
      <c r="U271" t="s">
        <v>27</v>
      </c>
    </row>
    <row r="272" spans="1:27" x14ac:dyDescent="0.25">
      <c r="A272" t="s">
        <v>424</v>
      </c>
      <c r="B272" s="13">
        <v>213</v>
      </c>
      <c r="C272" t="s">
        <v>431</v>
      </c>
      <c r="D272" s="1">
        <v>1</v>
      </c>
      <c r="E272" t="s">
        <v>401</v>
      </c>
      <c r="F272" t="s">
        <v>433</v>
      </c>
      <c r="G272" t="s">
        <v>407</v>
      </c>
      <c r="I272" t="s">
        <v>148</v>
      </c>
      <c r="J272">
        <v>22</v>
      </c>
      <c r="P272">
        <v>5</v>
      </c>
      <c r="Q272">
        <v>6789</v>
      </c>
      <c r="R272" t="s">
        <v>434</v>
      </c>
      <c r="S272" t="s">
        <v>23</v>
      </c>
      <c r="T272" t="s">
        <v>184</v>
      </c>
      <c r="U272" t="s">
        <v>27</v>
      </c>
    </row>
    <row r="273" spans="1:27" x14ac:dyDescent="0.25">
      <c r="A273" t="s">
        <v>424</v>
      </c>
      <c r="B273" s="13">
        <v>213</v>
      </c>
      <c r="C273" t="s">
        <v>431</v>
      </c>
      <c r="D273">
        <v>2</v>
      </c>
      <c r="E273" t="s">
        <v>402</v>
      </c>
      <c r="F273" t="s">
        <v>433</v>
      </c>
      <c r="G273" t="s">
        <v>41</v>
      </c>
      <c r="I273" t="s">
        <v>22</v>
      </c>
      <c r="J273">
        <v>90</v>
      </c>
      <c r="P273">
        <v>4</v>
      </c>
      <c r="Q273">
        <v>67</v>
      </c>
      <c r="R273">
        <v>104</v>
      </c>
      <c r="S273" t="s">
        <v>69</v>
      </c>
      <c r="T273" t="s">
        <v>50</v>
      </c>
      <c r="V273">
        <v>7</v>
      </c>
      <c r="W273">
        <v>67</v>
      </c>
      <c r="X273">
        <v>104</v>
      </c>
      <c r="Y273" t="s">
        <v>69</v>
      </c>
      <c r="Z273" t="s">
        <v>76</v>
      </c>
    </row>
    <row r="274" spans="1:27" x14ac:dyDescent="0.25">
      <c r="A274" t="s">
        <v>424</v>
      </c>
      <c r="B274" s="13">
        <v>213</v>
      </c>
      <c r="C274" t="s">
        <v>431</v>
      </c>
      <c r="D274">
        <v>1</v>
      </c>
      <c r="E274" t="s">
        <v>403</v>
      </c>
      <c r="F274" t="s">
        <v>433</v>
      </c>
      <c r="G274" t="s">
        <v>151</v>
      </c>
      <c r="I274" t="s">
        <v>148</v>
      </c>
      <c r="J274">
        <v>23</v>
      </c>
      <c r="P274">
        <v>2</v>
      </c>
      <c r="Q274">
        <v>1234</v>
      </c>
      <c r="R274" t="s">
        <v>434</v>
      </c>
      <c r="S274" t="s">
        <v>23</v>
      </c>
      <c r="T274" t="s">
        <v>39</v>
      </c>
    </row>
    <row r="275" spans="1:27" x14ac:dyDescent="0.25">
      <c r="A275" t="s">
        <v>424</v>
      </c>
      <c r="B275" s="13">
        <v>213</v>
      </c>
      <c r="C275" t="s">
        <v>431</v>
      </c>
      <c r="D275">
        <v>1</v>
      </c>
      <c r="E275" t="s">
        <v>404</v>
      </c>
      <c r="F275" t="s">
        <v>433</v>
      </c>
      <c r="G275" t="s">
        <v>221</v>
      </c>
      <c r="I275" t="s">
        <v>148</v>
      </c>
      <c r="J275">
        <v>23</v>
      </c>
      <c r="P275">
        <v>3</v>
      </c>
      <c r="Q275">
        <v>6789</v>
      </c>
      <c r="R275" t="s">
        <v>434</v>
      </c>
      <c r="S275" t="s">
        <v>23</v>
      </c>
      <c r="T275" t="s">
        <v>39</v>
      </c>
    </row>
    <row r="276" spans="1:27" x14ac:dyDescent="0.25">
      <c r="A276" t="s">
        <v>424</v>
      </c>
      <c r="B276" s="13">
        <v>213</v>
      </c>
      <c r="C276" t="s">
        <v>431</v>
      </c>
      <c r="D276">
        <v>1</v>
      </c>
      <c r="E276" t="s">
        <v>405</v>
      </c>
      <c r="F276" t="s">
        <v>433</v>
      </c>
      <c r="G276" t="s">
        <v>223</v>
      </c>
      <c r="I276" t="s">
        <v>148</v>
      </c>
      <c r="J276">
        <v>22</v>
      </c>
      <c r="P276">
        <v>3</v>
      </c>
      <c r="Q276">
        <v>1234</v>
      </c>
      <c r="R276" t="s">
        <v>434</v>
      </c>
      <c r="S276" t="s">
        <v>23</v>
      </c>
      <c r="T276" t="s">
        <v>39</v>
      </c>
    </row>
    <row r="277" spans="1:27" x14ac:dyDescent="0.25">
      <c r="A277" t="s">
        <v>424</v>
      </c>
      <c r="B277" s="13">
        <v>213</v>
      </c>
      <c r="C277" t="s">
        <v>431</v>
      </c>
      <c r="D277" s="1">
        <v>1</v>
      </c>
      <c r="E277" t="s">
        <v>406</v>
      </c>
      <c r="F277" t="s">
        <v>433</v>
      </c>
      <c r="G277" t="s">
        <v>414</v>
      </c>
      <c r="I277" t="s">
        <v>148</v>
      </c>
      <c r="J277">
        <v>22</v>
      </c>
      <c r="P277">
        <v>5</v>
      </c>
      <c r="Q277">
        <v>1234</v>
      </c>
      <c r="R277" t="s">
        <v>434</v>
      </c>
      <c r="S277" t="s">
        <v>23</v>
      </c>
      <c r="T277" t="s">
        <v>39</v>
      </c>
      <c r="U277">
        <v>39</v>
      </c>
    </row>
    <row r="278" spans="1:27" x14ac:dyDescent="0.25">
      <c r="A278" t="s">
        <v>424</v>
      </c>
      <c r="B278" s="13">
        <v>213</v>
      </c>
      <c r="C278" t="s">
        <v>431</v>
      </c>
      <c r="D278">
        <v>2</v>
      </c>
      <c r="E278" t="s">
        <v>408</v>
      </c>
      <c r="F278" t="s">
        <v>433</v>
      </c>
      <c r="G278" t="s">
        <v>43</v>
      </c>
      <c r="I278" t="s">
        <v>22</v>
      </c>
      <c r="J278">
        <v>90</v>
      </c>
      <c r="P278">
        <v>3</v>
      </c>
      <c r="Q278">
        <v>89</v>
      </c>
      <c r="R278">
        <v>104</v>
      </c>
      <c r="S278" t="s">
        <v>69</v>
      </c>
      <c r="T278" t="s">
        <v>50</v>
      </c>
      <c r="V278">
        <v>6</v>
      </c>
      <c r="W278">
        <v>89</v>
      </c>
      <c r="X278">
        <v>104</v>
      </c>
      <c r="Y278" t="s">
        <v>69</v>
      </c>
      <c r="Z278" t="s">
        <v>50</v>
      </c>
      <c r="AA278">
        <v>39</v>
      </c>
    </row>
    <row r="279" spans="1:27" x14ac:dyDescent="0.25">
      <c r="A279" t="s">
        <v>424</v>
      </c>
      <c r="B279" s="13">
        <v>213</v>
      </c>
      <c r="C279" t="s">
        <v>431</v>
      </c>
      <c r="D279" s="1">
        <v>1</v>
      </c>
      <c r="E279" t="s">
        <v>409</v>
      </c>
      <c r="F279" t="s">
        <v>433</v>
      </c>
      <c r="G279" t="s">
        <v>152</v>
      </c>
      <c r="I279" t="s">
        <v>148</v>
      </c>
      <c r="J279">
        <v>23</v>
      </c>
      <c r="P279">
        <v>5</v>
      </c>
      <c r="Q279">
        <v>6789</v>
      </c>
      <c r="R279" t="s">
        <v>434</v>
      </c>
      <c r="S279" t="s">
        <v>23</v>
      </c>
      <c r="T279" t="s">
        <v>39</v>
      </c>
      <c r="U279">
        <v>39</v>
      </c>
    </row>
    <row r="280" spans="1:27" x14ac:dyDescent="0.25">
      <c r="A280" t="s">
        <v>424</v>
      </c>
      <c r="B280" s="13">
        <v>213</v>
      </c>
      <c r="C280" t="s">
        <v>431</v>
      </c>
      <c r="D280">
        <v>1</v>
      </c>
      <c r="E280" t="s">
        <v>411</v>
      </c>
      <c r="F280" t="s">
        <v>433</v>
      </c>
      <c r="G280" t="s">
        <v>419</v>
      </c>
      <c r="I280" t="s">
        <v>148</v>
      </c>
      <c r="J280">
        <v>23</v>
      </c>
      <c r="P280">
        <v>2</v>
      </c>
      <c r="Q280">
        <v>6789</v>
      </c>
      <c r="R280" t="s">
        <v>434</v>
      </c>
      <c r="S280" t="s">
        <v>23</v>
      </c>
      <c r="T280" t="s">
        <v>39</v>
      </c>
    </row>
    <row r="281" spans="1:27" x14ac:dyDescent="0.25">
      <c r="A281" t="s">
        <v>424</v>
      </c>
      <c r="B281" s="13">
        <v>213</v>
      </c>
      <c r="C281" t="s">
        <v>431</v>
      </c>
      <c r="D281">
        <v>1</v>
      </c>
      <c r="E281" t="s">
        <v>412</v>
      </c>
      <c r="F281" t="s">
        <v>433</v>
      </c>
      <c r="G281" t="s">
        <v>421</v>
      </c>
      <c r="I281" t="s">
        <v>148</v>
      </c>
      <c r="J281">
        <v>22</v>
      </c>
      <c r="P281">
        <v>7</v>
      </c>
      <c r="Q281">
        <v>6789</v>
      </c>
      <c r="R281" t="s">
        <v>434</v>
      </c>
      <c r="S281" t="s">
        <v>23</v>
      </c>
      <c r="T281" t="s">
        <v>39</v>
      </c>
    </row>
    <row r="282" spans="1:27" x14ac:dyDescent="0.25">
      <c r="A282" t="s">
        <v>424</v>
      </c>
      <c r="B282" s="13">
        <v>213</v>
      </c>
      <c r="C282" t="s">
        <v>431</v>
      </c>
      <c r="D282">
        <v>1</v>
      </c>
      <c r="E282" t="s">
        <v>413</v>
      </c>
      <c r="F282" t="s">
        <v>433</v>
      </c>
      <c r="G282" t="s">
        <v>423</v>
      </c>
      <c r="I282" t="s">
        <v>148</v>
      </c>
      <c r="J282">
        <v>22</v>
      </c>
      <c r="P282">
        <v>4</v>
      </c>
      <c r="Q282">
        <v>6789</v>
      </c>
      <c r="R282" t="s">
        <v>434</v>
      </c>
      <c r="S282" t="s">
        <v>23</v>
      </c>
      <c r="T282" t="s">
        <v>39</v>
      </c>
    </row>
    <row r="283" spans="1:27" x14ac:dyDescent="0.25">
      <c r="A283" t="s">
        <v>424</v>
      </c>
      <c r="B283" s="13">
        <v>213</v>
      </c>
      <c r="C283" t="s">
        <v>431</v>
      </c>
      <c r="D283">
        <v>2</v>
      </c>
      <c r="E283" t="s">
        <v>416</v>
      </c>
      <c r="F283" t="s">
        <v>433</v>
      </c>
      <c r="G283" t="s">
        <v>49</v>
      </c>
      <c r="I283" t="s">
        <v>22</v>
      </c>
      <c r="J283">
        <v>90</v>
      </c>
      <c r="P283">
        <v>3</v>
      </c>
      <c r="Q283">
        <v>67</v>
      </c>
      <c r="R283">
        <v>404</v>
      </c>
      <c r="S283" t="s">
        <v>69</v>
      </c>
      <c r="T283" t="s">
        <v>50</v>
      </c>
      <c r="V283">
        <v>6</v>
      </c>
      <c r="W283">
        <v>67</v>
      </c>
      <c r="X283">
        <v>404</v>
      </c>
      <c r="Y283" t="s">
        <v>69</v>
      </c>
      <c r="Z283" t="s">
        <v>50</v>
      </c>
      <c r="AA283">
        <v>39</v>
      </c>
    </row>
    <row r="284" spans="1:27" x14ac:dyDescent="0.25">
      <c r="A284" t="s">
        <v>424</v>
      </c>
      <c r="B284" s="13">
        <v>213</v>
      </c>
      <c r="C284" t="s">
        <v>431</v>
      </c>
      <c r="D284">
        <v>1</v>
      </c>
      <c r="E284" t="s">
        <v>417</v>
      </c>
      <c r="F284" t="s">
        <v>433</v>
      </c>
      <c r="G284" t="s">
        <v>436</v>
      </c>
      <c r="I284" t="s">
        <v>148</v>
      </c>
      <c r="J284">
        <v>23</v>
      </c>
      <c r="P284" t="s">
        <v>34</v>
      </c>
      <c r="Q284">
        <v>1234</v>
      </c>
      <c r="R284" t="s">
        <v>434</v>
      </c>
      <c r="S284" t="s">
        <v>23</v>
      </c>
      <c r="T284" t="s">
        <v>39</v>
      </c>
    </row>
    <row r="285" spans="1:27" x14ac:dyDescent="0.25">
      <c r="A285" t="s">
        <v>424</v>
      </c>
      <c r="B285" s="13">
        <v>213</v>
      </c>
      <c r="C285" t="s">
        <v>431</v>
      </c>
      <c r="D285">
        <v>1</v>
      </c>
      <c r="E285" t="s">
        <v>418</v>
      </c>
      <c r="F285" t="s">
        <v>433</v>
      </c>
      <c r="G285" t="s">
        <v>437</v>
      </c>
      <c r="I285" t="s">
        <v>148</v>
      </c>
      <c r="J285">
        <v>23</v>
      </c>
      <c r="P285">
        <v>6</v>
      </c>
      <c r="Q285">
        <v>1234</v>
      </c>
      <c r="R285" t="s">
        <v>434</v>
      </c>
      <c r="S285" t="s">
        <v>23</v>
      </c>
      <c r="T285" t="s">
        <v>39</v>
      </c>
      <c r="U285">
        <v>39</v>
      </c>
    </row>
    <row r="286" spans="1:27" x14ac:dyDescent="0.25">
      <c r="A286" t="s">
        <v>424</v>
      </c>
      <c r="B286" s="13">
        <v>213</v>
      </c>
      <c r="C286" t="s">
        <v>431</v>
      </c>
      <c r="D286">
        <v>1</v>
      </c>
      <c r="E286" t="s">
        <v>420</v>
      </c>
      <c r="F286" t="s">
        <v>433</v>
      </c>
      <c r="G286" t="s">
        <v>438</v>
      </c>
      <c r="I286" t="s">
        <v>148</v>
      </c>
      <c r="J286">
        <v>22</v>
      </c>
      <c r="P286">
        <v>7</v>
      </c>
      <c r="Q286">
        <v>1234</v>
      </c>
      <c r="R286" t="s">
        <v>434</v>
      </c>
      <c r="S286" t="s">
        <v>23</v>
      </c>
      <c r="T286" t="s">
        <v>39</v>
      </c>
    </row>
    <row r="287" spans="1:27" x14ac:dyDescent="0.25">
      <c r="A287" t="s">
        <v>424</v>
      </c>
      <c r="B287" s="13">
        <v>213</v>
      </c>
      <c r="C287" t="s">
        <v>431</v>
      </c>
      <c r="D287">
        <v>1</v>
      </c>
      <c r="E287" t="s">
        <v>422</v>
      </c>
      <c r="F287" t="s">
        <v>433</v>
      </c>
      <c r="G287" t="s">
        <v>439</v>
      </c>
      <c r="I287" t="s">
        <v>148</v>
      </c>
      <c r="J287">
        <v>22</v>
      </c>
      <c r="P287">
        <v>4</v>
      </c>
      <c r="Q287">
        <v>1234</v>
      </c>
      <c r="R287" t="s">
        <v>434</v>
      </c>
      <c r="S287" t="s">
        <v>23</v>
      </c>
      <c r="T287" t="s">
        <v>39</v>
      </c>
    </row>
    <row r="288" spans="1:27" x14ac:dyDescent="0.25">
      <c r="A288" t="s">
        <v>424</v>
      </c>
      <c r="B288" s="13">
        <v>252</v>
      </c>
      <c r="C288" t="s">
        <v>440</v>
      </c>
      <c r="D288">
        <v>2</v>
      </c>
      <c r="E288" t="s">
        <v>441</v>
      </c>
      <c r="F288" t="s">
        <v>442</v>
      </c>
      <c r="G288" t="s">
        <v>21</v>
      </c>
      <c r="I288" t="s">
        <v>22</v>
      </c>
      <c r="J288">
        <v>33</v>
      </c>
      <c r="P288">
        <v>2</v>
      </c>
      <c r="Q288">
        <v>12</v>
      </c>
      <c r="R288">
        <v>801</v>
      </c>
      <c r="S288" t="s">
        <v>23</v>
      </c>
      <c r="T288" t="s">
        <v>26</v>
      </c>
      <c r="U288" t="s">
        <v>27</v>
      </c>
      <c r="V288">
        <v>5</v>
      </c>
      <c r="W288">
        <v>12</v>
      </c>
      <c r="X288">
        <v>801</v>
      </c>
      <c r="Y288" t="s">
        <v>23</v>
      </c>
      <c r="Z288" t="s">
        <v>26</v>
      </c>
      <c r="AA288" t="s">
        <v>27</v>
      </c>
    </row>
    <row r="289" spans="1:27" x14ac:dyDescent="0.25">
      <c r="A289" t="s">
        <v>424</v>
      </c>
      <c r="B289" s="13">
        <v>252</v>
      </c>
      <c r="C289" t="s">
        <v>440</v>
      </c>
      <c r="D289">
        <v>1</v>
      </c>
      <c r="E289" t="s">
        <v>441</v>
      </c>
      <c r="F289" t="s">
        <v>442</v>
      </c>
      <c r="G289" t="s">
        <v>147</v>
      </c>
      <c r="I289" t="s">
        <v>443</v>
      </c>
      <c r="J289">
        <v>33</v>
      </c>
      <c r="P289">
        <v>2</v>
      </c>
      <c r="Q289">
        <v>12</v>
      </c>
      <c r="R289">
        <v>801</v>
      </c>
      <c r="S289" t="s">
        <v>23</v>
      </c>
      <c r="T289" t="s">
        <v>50</v>
      </c>
    </row>
    <row r="290" spans="1:27" x14ac:dyDescent="0.25">
      <c r="A290" t="s">
        <v>424</v>
      </c>
      <c r="B290" s="13">
        <v>252</v>
      </c>
      <c r="C290" t="s">
        <v>440</v>
      </c>
      <c r="D290">
        <v>2</v>
      </c>
      <c r="E290" t="s">
        <v>444</v>
      </c>
      <c r="F290" t="s">
        <v>442</v>
      </c>
      <c r="G290" t="s">
        <v>29</v>
      </c>
      <c r="I290" t="s">
        <v>22</v>
      </c>
      <c r="J290">
        <v>33</v>
      </c>
      <c r="P290">
        <v>2</v>
      </c>
      <c r="Q290">
        <v>34</v>
      </c>
      <c r="R290">
        <v>802</v>
      </c>
      <c r="S290" t="s">
        <v>23</v>
      </c>
      <c r="T290" t="s">
        <v>26</v>
      </c>
      <c r="U290" t="s">
        <v>27</v>
      </c>
      <c r="V290">
        <v>5</v>
      </c>
      <c r="W290">
        <v>34</v>
      </c>
      <c r="X290">
        <v>802</v>
      </c>
      <c r="Y290" t="s">
        <v>23</v>
      </c>
      <c r="Z290" t="s">
        <v>26</v>
      </c>
      <c r="AA290" t="s">
        <v>27</v>
      </c>
    </row>
    <row r="291" spans="1:27" x14ac:dyDescent="0.25">
      <c r="A291" t="s">
        <v>424</v>
      </c>
      <c r="B291" s="13">
        <v>252</v>
      </c>
      <c r="C291" t="s">
        <v>440</v>
      </c>
      <c r="D291">
        <v>1</v>
      </c>
      <c r="E291" t="s">
        <v>444</v>
      </c>
      <c r="F291" t="s">
        <v>442</v>
      </c>
      <c r="G291" t="s">
        <v>149</v>
      </c>
      <c r="I291" t="s">
        <v>443</v>
      </c>
      <c r="J291">
        <v>33</v>
      </c>
      <c r="P291">
        <v>2</v>
      </c>
      <c r="Q291">
        <v>34</v>
      </c>
      <c r="R291">
        <v>801</v>
      </c>
      <c r="S291" t="s">
        <v>23</v>
      </c>
      <c r="T291" t="s">
        <v>50</v>
      </c>
    </row>
    <row r="292" spans="1:27" x14ac:dyDescent="0.25">
      <c r="A292" t="s">
        <v>424</v>
      </c>
      <c r="B292" s="13">
        <v>252</v>
      </c>
      <c r="C292" t="s">
        <v>440</v>
      </c>
      <c r="D292">
        <v>2</v>
      </c>
      <c r="E292" t="s">
        <v>445</v>
      </c>
      <c r="F292" t="s">
        <v>442</v>
      </c>
      <c r="G292" t="s">
        <v>37</v>
      </c>
      <c r="I292" t="s">
        <v>22</v>
      </c>
      <c r="J292">
        <v>33</v>
      </c>
      <c r="P292">
        <v>3</v>
      </c>
      <c r="Q292">
        <v>67</v>
      </c>
      <c r="R292">
        <v>801</v>
      </c>
      <c r="S292" t="s">
        <v>23</v>
      </c>
      <c r="T292" t="s">
        <v>26</v>
      </c>
      <c r="U292" t="s">
        <v>27</v>
      </c>
      <c r="V292">
        <v>6</v>
      </c>
      <c r="W292">
        <v>67</v>
      </c>
      <c r="X292">
        <v>801</v>
      </c>
      <c r="Y292" t="s">
        <v>23</v>
      </c>
      <c r="Z292" t="s">
        <v>26</v>
      </c>
      <c r="AA292" t="s">
        <v>27</v>
      </c>
    </row>
    <row r="293" spans="1:27" x14ac:dyDescent="0.25">
      <c r="A293" t="s">
        <v>424</v>
      </c>
      <c r="B293" s="13">
        <v>252</v>
      </c>
      <c r="C293" t="s">
        <v>440</v>
      </c>
      <c r="D293">
        <v>1</v>
      </c>
      <c r="E293" t="s">
        <v>445</v>
      </c>
      <c r="F293" t="s">
        <v>442</v>
      </c>
      <c r="G293" t="s">
        <v>150</v>
      </c>
      <c r="I293" t="s">
        <v>443</v>
      </c>
      <c r="J293">
        <v>33</v>
      </c>
      <c r="P293">
        <v>6</v>
      </c>
      <c r="Q293">
        <v>67</v>
      </c>
      <c r="R293">
        <v>801</v>
      </c>
      <c r="S293" t="s">
        <v>23</v>
      </c>
      <c r="T293" t="s">
        <v>50</v>
      </c>
      <c r="U293">
        <v>39</v>
      </c>
    </row>
    <row r="294" spans="1:27" x14ac:dyDescent="0.25">
      <c r="A294" t="s">
        <v>424</v>
      </c>
      <c r="B294" s="13">
        <v>252</v>
      </c>
      <c r="C294" t="s">
        <v>440</v>
      </c>
      <c r="D294">
        <v>2</v>
      </c>
      <c r="E294" t="s">
        <v>446</v>
      </c>
      <c r="F294" t="s">
        <v>442</v>
      </c>
      <c r="G294" t="s">
        <v>41</v>
      </c>
      <c r="I294" t="s">
        <v>22</v>
      </c>
      <c r="J294">
        <v>33</v>
      </c>
      <c r="P294">
        <v>3</v>
      </c>
      <c r="Q294">
        <v>89</v>
      </c>
      <c r="R294">
        <v>802</v>
      </c>
      <c r="S294" t="s">
        <v>23</v>
      </c>
      <c r="T294" t="s">
        <v>26</v>
      </c>
      <c r="U294" t="s">
        <v>27</v>
      </c>
      <c r="V294">
        <v>6</v>
      </c>
      <c r="W294">
        <v>89</v>
      </c>
      <c r="X294">
        <v>802</v>
      </c>
      <c r="Y294" t="s">
        <v>23</v>
      </c>
      <c r="Z294" t="s">
        <v>26</v>
      </c>
      <c r="AA294" t="s">
        <v>27</v>
      </c>
    </row>
    <row r="295" spans="1:27" x14ac:dyDescent="0.25">
      <c r="A295" t="s">
        <v>424</v>
      </c>
      <c r="B295" s="13">
        <v>252</v>
      </c>
      <c r="C295" t="s">
        <v>440</v>
      </c>
      <c r="D295">
        <v>1</v>
      </c>
      <c r="E295" t="s">
        <v>446</v>
      </c>
      <c r="F295" t="s">
        <v>442</v>
      </c>
      <c r="G295" t="s">
        <v>151</v>
      </c>
      <c r="I295" t="s">
        <v>443</v>
      </c>
      <c r="J295">
        <v>33</v>
      </c>
      <c r="P295">
        <v>6</v>
      </c>
      <c r="Q295">
        <v>89</v>
      </c>
      <c r="R295">
        <v>801</v>
      </c>
      <c r="S295" t="s">
        <v>23</v>
      </c>
      <c r="T295" t="s">
        <v>50</v>
      </c>
      <c r="U295">
        <v>39</v>
      </c>
    </row>
    <row r="296" spans="1:27" x14ac:dyDescent="0.25">
      <c r="A296" t="s">
        <v>424</v>
      </c>
      <c r="B296" s="13">
        <v>252</v>
      </c>
      <c r="C296" t="s">
        <v>440</v>
      </c>
      <c r="D296">
        <v>2</v>
      </c>
      <c r="E296" t="s">
        <v>236</v>
      </c>
      <c r="F296" t="s">
        <v>442</v>
      </c>
      <c r="G296" t="s">
        <v>43</v>
      </c>
      <c r="I296" t="s">
        <v>22</v>
      </c>
      <c r="J296">
        <v>33</v>
      </c>
      <c r="P296">
        <v>2</v>
      </c>
      <c r="Q296">
        <v>67</v>
      </c>
      <c r="R296">
        <v>805</v>
      </c>
      <c r="S296" t="s">
        <v>23</v>
      </c>
      <c r="T296" t="s">
        <v>50</v>
      </c>
      <c r="V296">
        <v>5</v>
      </c>
      <c r="W296">
        <v>67</v>
      </c>
      <c r="X296">
        <v>801</v>
      </c>
      <c r="Y296" t="s">
        <v>23</v>
      </c>
      <c r="Z296" t="s">
        <v>39</v>
      </c>
      <c r="AA296">
        <v>39</v>
      </c>
    </row>
    <row r="297" spans="1:27" x14ac:dyDescent="0.25">
      <c r="A297" t="s">
        <v>424</v>
      </c>
      <c r="B297" s="13">
        <v>252</v>
      </c>
      <c r="C297" t="s">
        <v>440</v>
      </c>
      <c r="D297" s="1">
        <v>1</v>
      </c>
      <c r="E297" t="s">
        <v>236</v>
      </c>
      <c r="F297" t="s">
        <v>442</v>
      </c>
      <c r="G297" t="s">
        <v>152</v>
      </c>
      <c r="I297" t="s">
        <v>443</v>
      </c>
      <c r="J297">
        <v>33</v>
      </c>
      <c r="P297">
        <v>5</v>
      </c>
      <c r="Q297">
        <v>67</v>
      </c>
      <c r="R297">
        <v>801</v>
      </c>
      <c r="S297" t="s">
        <v>23</v>
      </c>
      <c r="T297" t="s">
        <v>26</v>
      </c>
      <c r="U297" t="s">
        <v>27</v>
      </c>
    </row>
    <row r="298" spans="1:27" x14ac:dyDescent="0.25">
      <c r="A298" t="s">
        <v>424</v>
      </c>
      <c r="B298" s="13">
        <v>252</v>
      </c>
      <c r="C298" t="s">
        <v>440</v>
      </c>
      <c r="D298">
        <v>2</v>
      </c>
      <c r="E298" t="s">
        <v>447</v>
      </c>
      <c r="F298" t="s">
        <v>442</v>
      </c>
      <c r="G298" t="s">
        <v>49</v>
      </c>
      <c r="I298" t="s">
        <v>22</v>
      </c>
      <c r="J298">
        <v>35</v>
      </c>
      <c r="P298">
        <v>4</v>
      </c>
      <c r="Q298">
        <v>12</v>
      </c>
      <c r="R298">
        <v>801</v>
      </c>
      <c r="S298" t="s">
        <v>23</v>
      </c>
      <c r="T298" t="s">
        <v>50</v>
      </c>
      <c r="V298">
        <v>7</v>
      </c>
      <c r="W298">
        <v>12</v>
      </c>
      <c r="X298">
        <v>801</v>
      </c>
      <c r="Y298" t="s">
        <v>23</v>
      </c>
      <c r="Z298" t="s">
        <v>76</v>
      </c>
    </row>
    <row r="299" spans="1:27" x14ac:dyDescent="0.25">
      <c r="A299" t="s">
        <v>424</v>
      </c>
      <c r="B299" s="13">
        <v>252</v>
      </c>
      <c r="C299" t="s">
        <v>440</v>
      </c>
      <c r="D299">
        <v>1</v>
      </c>
      <c r="E299" t="s">
        <v>447</v>
      </c>
      <c r="F299" t="s">
        <v>442</v>
      </c>
      <c r="G299" t="s">
        <v>436</v>
      </c>
      <c r="I299" t="s">
        <v>443</v>
      </c>
      <c r="J299">
        <v>35</v>
      </c>
      <c r="P299">
        <v>4</v>
      </c>
      <c r="Q299">
        <v>12</v>
      </c>
      <c r="R299">
        <v>801</v>
      </c>
      <c r="S299" t="s">
        <v>23</v>
      </c>
      <c r="T299" t="s">
        <v>26</v>
      </c>
      <c r="U299" t="s">
        <v>27</v>
      </c>
    </row>
    <row r="300" spans="1:27" x14ac:dyDescent="0.25">
      <c r="A300" t="s">
        <v>424</v>
      </c>
      <c r="B300" s="13">
        <v>252</v>
      </c>
      <c r="C300" t="s">
        <v>440</v>
      </c>
      <c r="D300">
        <v>2</v>
      </c>
      <c r="E300" t="s">
        <v>448</v>
      </c>
      <c r="F300" t="s">
        <v>442</v>
      </c>
      <c r="G300" t="s">
        <v>52</v>
      </c>
      <c r="I300" t="s">
        <v>22</v>
      </c>
      <c r="J300">
        <v>35</v>
      </c>
      <c r="P300">
        <v>4</v>
      </c>
      <c r="Q300">
        <v>34</v>
      </c>
      <c r="R300">
        <v>802</v>
      </c>
      <c r="S300" t="s">
        <v>23</v>
      </c>
      <c r="T300" t="s">
        <v>50</v>
      </c>
      <c r="V300">
        <v>7</v>
      </c>
      <c r="W300">
        <v>34</v>
      </c>
      <c r="X300">
        <v>802</v>
      </c>
      <c r="Y300" t="s">
        <v>23</v>
      </c>
      <c r="Z300" t="s">
        <v>76</v>
      </c>
    </row>
    <row r="301" spans="1:27" x14ac:dyDescent="0.25">
      <c r="A301" t="s">
        <v>424</v>
      </c>
      <c r="B301" s="13">
        <v>252</v>
      </c>
      <c r="C301" t="s">
        <v>440</v>
      </c>
      <c r="D301">
        <v>1</v>
      </c>
      <c r="E301" t="s">
        <v>448</v>
      </c>
      <c r="F301" t="s">
        <v>442</v>
      </c>
      <c r="G301" t="s">
        <v>449</v>
      </c>
      <c r="I301" t="s">
        <v>443</v>
      </c>
      <c r="J301">
        <v>35</v>
      </c>
      <c r="P301">
        <v>4</v>
      </c>
      <c r="Q301">
        <v>34</v>
      </c>
      <c r="R301">
        <v>801</v>
      </c>
      <c r="S301" t="s">
        <v>23</v>
      </c>
      <c r="T301" t="s">
        <v>26</v>
      </c>
      <c r="U301" t="s">
        <v>27</v>
      </c>
    </row>
    <row r="302" spans="1:27" x14ac:dyDescent="0.25">
      <c r="A302" t="s">
        <v>450</v>
      </c>
      <c r="B302" s="13">
        <v>354</v>
      </c>
      <c r="C302" t="s">
        <v>451</v>
      </c>
      <c r="D302" t="s">
        <v>113</v>
      </c>
      <c r="E302" t="s">
        <v>452</v>
      </c>
      <c r="F302" t="s">
        <v>453</v>
      </c>
      <c r="G302" t="s">
        <v>21</v>
      </c>
      <c r="I302" t="s">
        <v>22</v>
      </c>
      <c r="J302">
        <v>40</v>
      </c>
      <c r="P302">
        <v>3</v>
      </c>
      <c r="Q302">
        <v>12</v>
      </c>
      <c r="R302" t="s">
        <v>454</v>
      </c>
      <c r="S302" t="s">
        <v>104</v>
      </c>
      <c r="T302" t="s">
        <v>50</v>
      </c>
      <c r="V302">
        <v>7</v>
      </c>
      <c r="W302">
        <v>12</v>
      </c>
      <c r="X302">
        <v>805</v>
      </c>
      <c r="Y302" t="s">
        <v>23</v>
      </c>
      <c r="Z302" t="s">
        <v>76</v>
      </c>
    </row>
    <row r="303" spans="1:27" x14ac:dyDescent="0.25">
      <c r="A303" t="s">
        <v>450</v>
      </c>
      <c r="B303" s="13">
        <v>404</v>
      </c>
      <c r="C303" t="s">
        <v>455</v>
      </c>
      <c r="D303" t="s">
        <v>18</v>
      </c>
      <c r="E303" t="s">
        <v>456</v>
      </c>
      <c r="F303" t="s">
        <v>457</v>
      </c>
      <c r="G303" t="s">
        <v>21</v>
      </c>
      <c r="I303" t="s">
        <v>22</v>
      </c>
      <c r="J303">
        <v>65</v>
      </c>
      <c r="P303">
        <v>3</v>
      </c>
      <c r="Q303">
        <v>67</v>
      </c>
      <c r="R303">
        <v>111</v>
      </c>
      <c r="S303" t="s">
        <v>127</v>
      </c>
      <c r="T303" t="s">
        <v>24</v>
      </c>
      <c r="U303" t="s">
        <v>458</v>
      </c>
      <c r="V303">
        <v>6</v>
      </c>
      <c r="W303">
        <v>67</v>
      </c>
      <c r="X303">
        <v>111</v>
      </c>
      <c r="Y303" t="s">
        <v>127</v>
      </c>
      <c r="Z303" t="s">
        <v>26</v>
      </c>
      <c r="AA303" t="s">
        <v>27</v>
      </c>
    </row>
    <row r="304" spans="1:27" x14ac:dyDescent="0.25">
      <c r="A304" t="s">
        <v>459</v>
      </c>
      <c r="B304" s="13">
        <v>111</v>
      </c>
      <c r="C304" t="s">
        <v>460</v>
      </c>
      <c r="D304">
        <v>2</v>
      </c>
      <c r="E304" t="s">
        <v>461</v>
      </c>
      <c r="F304" t="s">
        <v>462</v>
      </c>
      <c r="G304" t="s">
        <v>21</v>
      </c>
      <c r="I304" t="s">
        <v>22</v>
      </c>
      <c r="J304">
        <v>28</v>
      </c>
      <c r="P304">
        <v>2</v>
      </c>
      <c r="Q304">
        <v>12</v>
      </c>
      <c r="R304">
        <v>404</v>
      </c>
      <c r="S304" t="s">
        <v>241</v>
      </c>
      <c r="T304" t="s">
        <v>26</v>
      </c>
      <c r="U304" t="s">
        <v>27</v>
      </c>
      <c r="V304">
        <v>5</v>
      </c>
      <c r="W304">
        <v>12</v>
      </c>
      <c r="X304">
        <v>402</v>
      </c>
      <c r="Y304" t="s">
        <v>241</v>
      </c>
      <c r="Z304" t="s">
        <v>47</v>
      </c>
      <c r="AA304" t="s">
        <v>27</v>
      </c>
    </row>
    <row r="305" spans="1:27" x14ac:dyDescent="0.25">
      <c r="A305" t="s">
        <v>459</v>
      </c>
      <c r="B305" s="13">
        <v>111</v>
      </c>
      <c r="C305" t="s">
        <v>460</v>
      </c>
      <c r="D305">
        <v>1</v>
      </c>
      <c r="E305" t="s">
        <v>461</v>
      </c>
      <c r="F305" t="s">
        <v>462</v>
      </c>
      <c r="G305" t="s">
        <v>147</v>
      </c>
      <c r="I305" t="s">
        <v>148</v>
      </c>
      <c r="J305">
        <v>28</v>
      </c>
      <c r="P305">
        <v>4</v>
      </c>
      <c r="Q305">
        <v>1234</v>
      </c>
      <c r="R305">
        <v>508</v>
      </c>
      <c r="S305" t="s">
        <v>23</v>
      </c>
      <c r="T305" t="s">
        <v>50</v>
      </c>
    </row>
    <row r="306" spans="1:27" x14ac:dyDescent="0.25">
      <c r="A306" t="s">
        <v>459</v>
      </c>
      <c r="B306" s="13">
        <v>211</v>
      </c>
      <c r="C306" t="s">
        <v>463</v>
      </c>
      <c r="D306" t="s">
        <v>113</v>
      </c>
      <c r="E306" t="s">
        <v>464</v>
      </c>
      <c r="F306" t="s">
        <v>465</v>
      </c>
      <c r="G306" t="s">
        <v>21</v>
      </c>
      <c r="I306" t="s">
        <v>148</v>
      </c>
      <c r="J306">
        <v>45</v>
      </c>
      <c r="P306">
        <v>6</v>
      </c>
      <c r="Q306">
        <v>6789</v>
      </c>
      <c r="R306">
        <v>128</v>
      </c>
      <c r="S306" t="s">
        <v>45</v>
      </c>
      <c r="T306" t="s">
        <v>38</v>
      </c>
      <c r="U306" t="s">
        <v>63</v>
      </c>
    </row>
    <row r="307" spans="1:27" x14ac:dyDescent="0.25">
      <c r="A307" t="s">
        <v>459</v>
      </c>
      <c r="B307" s="13">
        <v>211</v>
      </c>
      <c r="C307" t="s">
        <v>463</v>
      </c>
      <c r="D307" t="s">
        <v>113</v>
      </c>
      <c r="E307" t="s">
        <v>466</v>
      </c>
      <c r="F307" t="s">
        <v>465</v>
      </c>
      <c r="G307" t="s">
        <v>29</v>
      </c>
      <c r="I307" t="s">
        <v>148</v>
      </c>
      <c r="J307">
        <v>45</v>
      </c>
      <c r="P307">
        <v>3</v>
      </c>
      <c r="Q307">
        <v>6789</v>
      </c>
      <c r="R307">
        <v>128</v>
      </c>
      <c r="S307" t="s">
        <v>45</v>
      </c>
      <c r="T307" t="s">
        <v>24</v>
      </c>
      <c r="U307" t="s">
        <v>25</v>
      </c>
    </row>
    <row r="308" spans="1:27" x14ac:dyDescent="0.25">
      <c r="A308" t="s">
        <v>459</v>
      </c>
      <c r="B308" s="13">
        <v>251</v>
      </c>
      <c r="C308" t="s">
        <v>467</v>
      </c>
      <c r="D308" t="s">
        <v>18</v>
      </c>
      <c r="E308" t="s">
        <v>468</v>
      </c>
      <c r="F308" t="s">
        <v>469</v>
      </c>
      <c r="G308" t="s">
        <v>21</v>
      </c>
      <c r="I308" t="s">
        <v>22</v>
      </c>
      <c r="J308">
        <v>25</v>
      </c>
      <c r="P308">
        <v>3</v>
      </c>
      <c r="Q308">
        <v>89</v>
      </c>
      <c r="R308">
        <v>502</v>
      </c>
      <c r="S308" t="s">
        <v>241</v>
      </c>
      <c r="T308" t="s">
        <v>26</v>
      </c>
      <c r="U308" t="s">
        <v>27</v>
      </c>
      <c r="V308">
        <v>6</v>
      </c>
      <c r="W308">
        <v>89</v>
      </c>
      <c r="X308">
        <v>502</v>
      </c>
      <c r="Y308" t="s">
        <v>241</v>
      </c>
      <c r="Z308" t="s">
        <v>38</v>
      </c>
      <c r="AA308" t="s">
        <v>63</v>
      </c>
    </row>
    <row r="309" spans="1:27" x14ac:dyDescent="0.25">
      <c r="A309" t="s">
        <v>459</v>
      </c>
      <c r="B309" s="13">
        <v>260</v>
      </c>
      <c r="C309" t="s">
        <v>470</v>
      </c>
      <c r="D309">
        <v>2</v>
      </c>
      <c r="E309" t="s">
        <v>283</v>
      </c>
      <c r="F309" t="s">
        <v>471</v>
      </c>
      <c r="G309" t="s">
        <v>21</v>
      </c>
      <c r="I309" t="s">
        <v>22</v>
      </c>
      <c r="J309">
        <v>25</v>
      </c>
      <c r="P309">
        <v>3</v>
      </c>
      <c r="Q309">
        <v>34</v>
      </c>
      <c r="R309">
        <v>807</v>
      </c>
      <c r="S309" t="s">
        <v>23</v>
      </c>
      <c r="T309" t="s">
        <v>26</v>
      </c>
      <c r="U309" t="s">
        <v>27</v>
      </c>
      <c r="V309">
        <v>6</v>
      </c>
      <c r="W309">
        <v>34</v>
      </c>
      <c r="X309">
        <v>1002</v>
      </c>
      <c r="Y309" t="s">
        <v>104</v>
      </c>
      <c r="Z309" t="s">
        <v>47</v>
      </c>
      <c r="AA309" t="s">
        <v>27</v>
      </c>
    </row>
    <row r="310" spans="1:27" x14ac:dyDescent="0.25">
      <c r="A310" t="s">
        <v>459</v>
      </c>
      <c r="B310" s="13">
        <v>260</v>
      </c>
      <c r="C310" t="s">
        <v>470</v>
      </c>
      <c r="D310">
        <v>1</v>
      </c>
      <c r="E310" t="s">
        <v>283</v>
      </c>
      <c r="F310" t="s">
        <v>471</v>
      </c>
      <c r="G310" t="s">
        <v>147</v>
      </c>
      <c r="I310" t="s">
        <v>157</v>
      </c>
      <c r="J310">
        <v>25</v>
      </c>
      <c r="P310">
        <v>3</v>
      </c>
      <c r="Q310">
        <v>1234</v>
      </c>
      <c r="R310" t="s">
        <v>472</v>
      </c>
      <c r="S310" t="s">
        <v>57</v>
      </c>
      <c r="T310" t="s">
        <v>50</v>
      </c>
    </row>
    <row r="311" spans="1:27" x14ac:dyDescent="0.25">
      <c r="A311" t="s">
        <v>459</v>
      </c>
      <c r="B311" s="13">
        <v>296</v>
      </c>
      <c r="C311" t="s">
        <v>473</v>
      </c>
      <c r="D311" t="s">
        <v>100</v>
      </c>
      <c r="E311" t="s">
        <v>474</v>
      </c>
      <c r="F311" t="s">
        <v>475</v>
      </c>
      <c r="G311" t="s">
        <v>21</v>
      </c>
      <c r="I311" t="s">
        <v>103</v>
      </c>
      <c r="J311">
        <v>25</v>
      </c>
      <c r="P311">
        <v>2</v>
      </c>
      <c r="Q311">
        <v>67</v>
      </c>
      <c r="R311">
        <v>402</v>
      </c>
      <c r="S311" t="s">
        <v>241</v>
      </c>
      <c r="T311" t="s">
        <v>26</v>
      </c>
      <c r="U311" t="s">
        <v>27</v>
      </c>
    </row>
    <row r="312" spans="1:27" x14ac:dyDescent="0.25">
      <c r="A312" t="s">
        <v>459</v>
      </c>
      <c r="B312" s="13">
        <v>321</v>
      </c>
      <c r="C312" t="s">
        <v>476</v>
      </c>
      <c r="D312" t="s">
        <v>113</v>
      </c>
      <c r="E312" t="s">
        <v>477</v>
      </c>
      <c r="F312" t="s">
        <v>478</v>
      </c>
      <c r="G312" t="s">
        <v>260</v>
      </c>
      <c r="I312" t="s">
        <v>22</v>
      </c>
      <c r="J312">
        <v>21</v>
      </c>
      <c r="P312">
        <v>2</v>
      </c>
      <c r="Q312">
        <v>12</v>
      </c>
      <c r="R312">
        <v>803</v>
      </c>
      <c r="S312" t="s">
        <v>104</v>
      </c>
      <c r="T312" t="s">
        <v>26</v>
      </c>
      <c r="U312" t="s">
        <v>27</v>
      </c>
      <c r="V312">
        <v>4</v>
      </c>
      <c r="W312">
        <v>12</v>
      </c>
      <c r="X312">
        <v>803</v>
      </c>
      <c r="Y312" t="s">
        <v>104</v>
      </c>
      <c r="Z312" t="s">
        <v>47</v>
      </c>
      <c r="AA312" t="s">
        <v>27</v>
      </c>
    </row>
    <row r="313" spans="1:27" x14ac:dyDescent="0.25">
      <c r="A313" t="s">
        <v>459</v>
      </c>
      <c r="B313" s="13">
        <v>321</v>
      </c>
      <c r="C313" t="s">
        <v>476</v>
      </c>
      <c r="D313" t="s">
        <v>113</v>
      </c>
      <c r="E313" t="s">
        <v>316</v>
      </c>
      <c r="F313" t="s">
        <v>478</v>
      </c>
      <c r="G313" t="s">
        <v>21</v>
      </c>
      <c r="I313" t="s">
        <v>22</v>
      </c>
      <c r="J313">
        <v>42</v>
      </c>
      <c r="P313">
        <v>3</v>
      </c>
      <c r="Q313">
        <v>34</v>
      </c>
      <c r="R313">
        <v>401</v>
      </c>
      <c r="S313" t="s">
        <v>33</v>
      </c>
      <c r="T313" t="s">
        <v>26</v>
      </c>
      <c r="U313" t="s">
        <v>27</v>
      </c>
      <c r="V313">
        <v>6</v>
      </c>
      <c r="W313">
        <v>34</v>
      </c>
      <c r="X313">
        <v>401</v>
      </c>
      <c r="Y313" t="s">
        <v>33</v>
      </c>
      <c r="Z313" t="s">
        <v>47</v>
      </c>
      <c r="AA313" t="s">
        <v>27</v>
      </c>
    </row>
    <row r="314" spans="1:27" x14ac:dyDescent="0.25">
      <c r="A314" t="s">
        <v>459</v>
      </c>
      <c r="B314" s="13">
        <v>321</v>
      </c>
      <c r="C314" t="s">
        <v>476</v>
      </c>
      <c r="D314" t="s">
        <v>113</v>
      </c>
      <c r="E314" t="s">
        <v>479</v>
      </c>
      <c r="F314" t="s">
        <v>478</v>
      </c>
      <c r="G314" t="s">
        <v>29</v>
      </c>
      <c r="I314" t="s">
        <v>22</v>
      </c>
      <c r="J314">
        <v>42</v>
      </c>
      <c r="P314">
        <v>3</v>
      </c>
      <c r="Q314">
        <v>12</v>
      </c>
      <c r="R314">
        <v>401</v>
      </c>
      <c r="S314" t="s">
        <v>33</v>
      </c>
      <c r="T314" t="s">
        <v>26</v>
      </c>
      <c r="U314" t="s">
        <v>27</v>
      </c>
      <c r="V314">
        <v>6</v>
      </c>
      <c r="W314">
        <v>12</v>
      </c>
      <c r="X314">
        <v>401</v>
      </c>
      <c r="Y314" t="s">
        <v>33</v>
      </c>
      <c r="Z314" t="s">
        <v>47</v>
      </c>
      <c r="AA314" t="s">
        <v>27</v>
      </c>
    </row>
    <row r="315" spans="1:27" x14ac:dyDescent="0.25">
      <c r="A315" t="s">
        <v>459</v>
      </c>
      <c r="B315" s="13">
        <v>322</v>
      </c>
      <c r="C315" t="s">
        <v>480</v>
      </c>
      <c r="D315" t="s">
        <v>100</v>
      </c>
      <c r="E315" t="s">
        <v>477</v>
      </c>
      <c r="F315" t="s">
        <v>481</v>
      </c>
      <c r="G315" t="s">
        <v>260</v>
      </c>
      <c r="I315" t="s">
        <v>157</v>
      </c>
      <c r="J315">
        <v>21</v>
      </c>
      <c r="P315">
        <v>2</v>
      </c>
      <c r="Q315">
        <v>1234</v>
      </c>
      <c r="R315">
        <v>115</v>
      </c>
      <c r="S315" t="s">
        <v>127</v>
      </c>
      <c r="T315" t="s">
        <v>50</v>
      </c>
    </row>
    <row r="316" spans="1:27" x14ac:dyDescent="0.25">
      <c r="A316" t="s">
        <v>459</v>
      </c>
      <c r="B316" s="13">
        <v>322</v>
      </c>
      <c r="C316" t="s">
        <v>480</v>
      </c>
      <c r="D316" t="s">
        <v>100</v>
      </c>
      <c r="E316" t="s">
        <v>474</v>
      </c>
      <c r="F316" t="s">
        <v>481</v>
      </c>
      <c r="G316" t="s">
        <v>21</v>
      </c>
      <c r="I316" t="s">
        <v>157</v>
      </c>
      <c r="J316">
        <v>25</v>
      </c>
      <c r="P316">
        <v>4</v>
      </c>
      <c r="Q316">
        <v>1234</v>
      </c>
      <c r="R316">
        <v>112</v>
      </c>
      <c r="S316" t="s">
        <v>127</v>
      </c>
      <c r="T316" t="s">
        <v>50</v>
      </c>
    </row>
    <row r="317" spans="1:27" x14ac:dyDescent="0.25">
      <c r="A317" t="s">
        <v>459</v>
      </c>
      <c r="B317" s="13">
        <v>322</v>
      </c>
      <c r="C317" t="s">
        <v>480</v>
      </c>
      <c r="D317" t="s">
        <v>100</v>
      </c>
      <c r="E317" t="s">
        <v>482</v>
      </c>
      <c r="F317" t="s">
        <v>481</v>
      </c>
      <c r="G317" t="s">
        <v>29</v>
      </c>
      <c r="I317" t="s">
        <v>157</v>
      </c>
      <c r="J317">
        <v>22</v>
      </c>
      <c r="P317">
        <v>4</v>
      </c>
      <c r="Q317">
        <v>6789</v>
      </c>
      <c r="R317">
        <v>112</v>
      </c>
      <c r="S317" t="s">
        <v>127</v>
      </c>
      <c r="T317" t="s">
        <v>393</v>
      </c>
      <c r="V317" t="s">
        <v>34</v>
      </c>
      <c r="W317">
        <v>678</v>
      </c>
      <c r="X317">
        <v>112</v>
      </c>
      <c r="Y317" t="s">
        <v>127</v>
      </c>
      <c r="Z317" t="s">
        <v>483</v>
      </c>
    </row>
    <row r="318" spans="1:27" x14ac:dyDescent="0.25">
      <c r="A318" t="s">
        <v>459</v>
      </c>
      <c r="B318" s="13">
        <v>322</v>
      </c>
      <c r="C318" t="s">
        <v>480</v>
      </c>
      <c r="D318" s="1" t="s">
        <v>100</v>
      </c>
      <c r="E318" t="s">
        <v>482</v>
      </c>
      <c r="F318" t="s">
        <v>481</v>
      </c>
      <c r="G318" t="s">
        <v>37</v>
      </c>
      <c r="I318" t="s">
        <v>157</v>
      </c>
      <c r="J318">
        <v>22</v>
      </c>
      <c r="P318">
        <v>5</v>
      </c>
      <c r="Q318">
        <v>1234</v>
      </c>
      <c r="R318">
        <v>112</v>
      </c>
      <c r="S318" t="s">
        <v>127</v>
      </c>
      <c r="T318" t="s">
        <v>393</v>
      </c>
      <c r="V318" t="s">
        <v>34</v>
      </c>
      <c r="W318">
        <v>678</v>
      </c>
      <c r="X318">
        <v>112</v>
      </c>
      <c r="Y318" t="s">
        <v>127</v>
      </c>
      <c r="Z318" t="s">
        <v>484</v>
      </c>
    </row>
    <row r="319" spans="1:27" x14ac:dyDescent="0.25">
      <c r="A319" t="s">
        <v>459</v>
      </c>
      <c r="B319" s="13">
        <v>322</v>
      </c>
      <c r="C319" t="s">
        <v>480</v>
      </c>
      <c r="D319" t="s">
        <v>100</v>
      </c>
      <c r="E319" t="s">
        <v>482</v>
      </c>
      <c r="F319" t="s">
        <v>481</v>
      </c>
      <c r="G319" t="s">
        <v>41</v>
      </c>
      <c r="I319" t="s">
        <v>157</v>
      </c>
      <c r="J319">
        <v>22</v>
      </c>
      <c r="P319">
        <v>6</v>
      </c>
      <c r="Q319">
        <v>6789</v>
      </c>
      <c r="R319">
        <v>112</v>
      </c>
      <c r="S319" t="s">
        <v>127</v>
      </c>
      <c r="T319" t="s">
        <v>393</v>
      </c>
      <c r="V319" t="s">
        <v>34</v>
      </c>
      <c r="W319">
        <v>678</v>
      </c>
      <c r="X319">
        <v>112</v>
      </c>
      <c r="Y319" t="s">
        <v>127</v>
      </c>
      <c r="Z319" t="s">
        <v>485</v>
      </c>
    </row>
    <row r="320" spans="1:27" x14ac:dyDescent="0.25">
      <c r="A320" t="s">
        <v>459</v>
      </c>
      <c r="B320" s="13">
        <v>323</v>
      </c>
      <c r="C320" t="s">
        <v>486</v>
      </c>
      <c r="D320" t="s">
        <v>113</v>
      </c>
      <c r="E320" t="s">
        <v>487</v>
      </c>
      <c r="F320" t="s">
        <v>488</v>
      </c>
      <c r="G320" t="s">
        <v>21</v>
      </c>
      <c r="I320" t="s">
        <v>22</v>
      </c>
      <c r="J320">
        <v>46</v>
      </c>
      <c r="P320">
        <v>3</v>
      </c>
      <c r="Q320">
        <v>67</v>
      </c>
      <c r="R320">
        <v>402</v>
      </c>
      <c r="S320" t="s">
        <v>33</v>
      </c>
      <c r="T320" t="s">
        <v>26</v>
      </c>
      <c r="U320" t="s">
        <v>27</v>
      </c>
      <c r="V320">
        <v>6</v>
      </c>
      <c r="W320">
        <v>67</v>
      </c>
      <c r="X320">
        <v>402</v>
      </c>
      <c r="Y320" t="s">
        <v>33</v>
      </c>
      <c r="Z320" t="s">
        <v>47</v>
      </c>
      <c r="AA320" t="s">
        <v>27</v>
      </c>
    </row>
    <row r="321" spans="1:27" x14ac:dyDescent="0.25">
      <c r="A321" t="s">
        <v>459</v>
      </c>
      <c r="B321" s="13">
        <v>323</v>
      </c>
      <c r="C321" t="s">
        <v>486</v>
      </c>
      <c r="D321" t="s">
        <v>113</v>
      </c>
      <c r="E321" t="s">
        <v>489</v>
      </c>
      <c r="F321" t="s">
        <v>488</v>
      </c>
      <c r="G321" t="s">
        <v>29</v>
      </c>
      <c r="I321" t="s">
        <v>22</v>
      </c>
      <c r="J321">
        <v>46</v>
      </c>
      <c r="P321">
        <v>3</v>
      </c>
      <c r="Q321">
        <v>89</v>
      </c>
      <c r="R321">
        <v>402</v>
      </c>
      <c r="S321" t="s">
        <v>33</v>
      </c>
      <c r="T321" t="s">
        <v>26</v>
      </c>
      <c r="U321" t="s">
        <v>27</v>
      </c>
      <c r="V321">
        <v>6</v>
      </c>
      <c r="W321">
        <v>89</v>
      </c>
      <c r="X321">
        <v>402</v>
      </c>
      <c r="Y321" t="s">
        <v>33</v>
      </c>
      <c r="Z321" t="s">
        <v>47</v>
      </c>
      <c r="AA321" t="s">
        <v>27</v>
      </c>
    </row>
    <row r="322" spans="1:27" x14ac:dyDescent="0.25">
      <c r="A322" t="s">
        <v>459</v>
      </c>
      <c r="B322" s="13">
        <v>324</v>
      </c>
      <c r="C322" t="s">
        <v>490</v>
      </c>
      <c r="D322" t="s">
        <v>100</v>
      </c>
      <c r="E322" t="s">
        <v>491</v>
      </c>
      <c r="F322" t="s">
        <v>492</v>
      </c>
      <c r="G322" t="s">
        <v>21</v>
      </c>
      <c r="I322" t="s">
        <v>140</v>
      </c>
      <c r="J322">
        <v>20</v>
      </c>
      <c r="P322">
        <v>2</v>
      </c>
      <c r="Q322">
        <v>6789</v>
      </c>
      <c r="R322">
        <v>112</v>
      </c>
      <c r="S322" t="s">
        <v>127</v>
      </c>
      <c r="T322" t="s">
        <v>393</v>
      </c>
      <c r="V322">
        <v>5</v>
      </c>
      <c r="W322">
        <v>678</v>
      </c>
      <c r="X322">
        <v>112</v>
      </c>
      <c r="Y322" t="s">
        <v>127</v>
      </c>
      <c r="Z322" t="s">
        <v>483</v>
      </c>
    </row>
    <row r="323" spans="1:27" x14ac:dyDescent="0.25">
      <c r="A323" t="s">
        <v>459</v>
      </c>
      <c r="B323" s="13">
        <v>324</v>
      </c>
      <c r="C323" t="s">
        <v>490</v>
      </c>
      <c r="D323" t="s">
        <v>100</v>
      </c>
      <c r="E323" t="s">
        <v>493</v>
      </c>
      <c r="F323" t="s">
        <v>492</v>
      </c>
      <c r="G323" t="s">
        <v>29</v>
      </c>
      <c r="I323" t="s">
        <v>140</v>
      </c>
      <c r="J323">
        <v>25</v>
      </c>
      <c r="P323">
        <v>2</v>
      </c>
      <c r="Q323">
        <v>1234</v>
      </c>
      <c r="R323">
        <v>112</v>
      </c>
      <c r="S323" t="s">
        <v>127</v>
      </c>
      <c r="T323" t="s">
        <v>50</v>
      </c>
    </row>
    <row r="324" spans="1:27" x14ac:dyDescent="0.25">
      <c r="A324" t="s">
        <v>459</v>
      </c>
      <c r="B324" s="13">
        <v>324</v>
      </c>
      <c r="C324" t="s">
        <v>490</v>
      </c>
      <c r="D324" t="s">
        <v>100</v>
      </c>
      <c r="E324" t="s">
        <v>493</v>
      </c>
      <c r="F324" t="s">
        <v>492</v>
      </c>
      <c r="G324" t="s">
        <v>37</v>
      </c>
      <c r="I324" t="s">
        <v>140</v>
      </c>
      <c r="J324">
        <v>25</v>
      </c>
      <c r="P324">
        <v>4</v>
      </c>
      <c r="Q324">
        <v>1234</v>
      </c>
      <c r="R324">
        <v>115</v>
      </c>
      <c r="S324" t="s">
        <v>127</v>
      </c>
      <c r="T324" t="s">
        <v>50</v>
      </c>
    </row>
    <row r="325" spans="1:27" x14ac:dyDescent="0.25">
      <c r="A325" t="s">
        <v>459</v>
      </c>
      <c r="B325" s="13">
        <v>324</v>
      </c>
      <c r="C325" t="s">
        <v>490</v>
      </c>
      <c r="D325" t="s">
        <v>100</v>
      </c>
      <c r="E325" t="s">
        <v>493</v>
      </c>
      <c r="F325" t="s">
        <v>492</v>
      </c>
      <c r="G325" t="s">
        <v>41</v>
      </c>
      <c r="I325" t="s">
        <v>140</v>
      </c>
      <c r="J325">
        <v>25</v>
      </c>
      <c r="P325">
        <v>7</v>
      </c>
      <c r="Q325">
        <v>1234</v>
      </c>
      <c r="R325">
        <v>115</v>
      </c>
      <c r="S325" t="s">
        <v>127</v>
      </c>
      <c r="T325" t="s">
        <v>50</v>
      </c>
    </row>
    <row r="326" spans="1:27" x14ac:dyDescent="0.25">
      <c r="A326" t="s">
        <v>459</v>
      </c>
      <c r="B326" s="13">
        <v>341</v>
      </c>
      <c r="C326" s="15" t="s">
        <v>494</v>
      </c>
      <c r="D326" t="s">
        <v>113</v>
      </c>
      <c r="E326" t="s">
        <v>495</v>
      </c>
      <c r="F326" t="s">
        <v>496</v>
      </c>
      <c r="G326" t="s">
        <v>21</v>
      </c>
      <c r="I326" t="s">
        <v>22</v>
      </c>
      <c r="J326">
        <v>30</v>
      </c>
      <c r="P326">
        <v>4</v>
      </c>
      <c r="Q326" t="s">
        <v>44</v>
      </c>
      <c r="R326">
        <v>202</v>
      </c>
      <c r="S326" t="s">
        <v>46</v>
      </c>
      <c r="T326" t="s">
        <v>178</v>
      </c>
      <c r="U326" t="s">
        <v>27</v>
      </c>
    </row>
    <row r="327" spans="1:27" x14ac:dyDescent="0.25">
      <c r="A327" t="s">
        <v>459</v>
      </c>
      <c r="B327" s="13">
        <v>376</v>
      </c>
      <c r="C327" s="15" t="s">
        <v>497</v>
      </c>
      <c r="D327" t="s">
        <v>18</v>
      </c>
      <c r="E327" t="s">
        <v>321</v>
      </c>
      <c r="F327" t="s">
        <v>498</v>
      </c>
      <c r="G327" t="s">
        <v>21</v>
      </c>
      <c r="I327" t="s">
        <v>22</v>
      </c>
      <c r="J327">
        <v>11</v>
      </c>
      <c r="P327">
        <v>3</v>
      </c>
      <c r="Q327">
        <v>678</v>
      </c>
      <c r="R327">
        <v>504</v>
      </c>
      <c r="S327" t="s">
        <v>241</v>
      </c>
      <c r="T327" t="s">
        <v>50</v>
      </c>
      <c r="V327">
        <v>6</v>
      </c>
      <c r="W327">
        <v>678</v>
      </c>
      <c r="X327">
        <v>510</v>
      </c>
      <c r="Y327" t="s">
        <v>241</v>
      </c>
      <c r="Z327" t="s">
        <v>50</v>
      </c>
      <c r="AA327">
        <v>39</v>
      </c>
    </row>
    <row r="328" spans="1:27" x14ac:dyDescent="0.25">
      <c r="A328" t="s">
        <v>459</v>
      </c>
      <c r="B328" s="13">
        <v>378</v>
      </c>
      <c r="C328" s="15" t="s">
        <v>499</v>
      </c>
      <c r="D328" t="s">
        <v>113</v>
      </c>
      <c r="E328" t="s">
        <v>500</v>
      </c>
      <c r="F328" t="s">
        <v>501</v>
      </c>
      <c r="G328" t="s">
        <v>21</v>
      </c>
      <c r="I328" t="s">
        <v>22</v>
      </c>
      <c r="J328">
        <v>40</v>
      </c>
      <c r="P328">
        <v>7</v>
      </c>
      <c r="Q328" t="s">
        <v>44</v>
      </c>
      <c r="R328">
        <v>406</v>
      </c>
      <c r="S328" t="s">
        <v>45</v>
      </c>
      <c r="T328" t="s">
        <v>178</v>
      </c>
      <c r="U328" t="s">
        <v>27</v>
      </c>
    </row>
    <row r="329" spans="1:27" x14ac:dyDescent="0.25">
      <c r="A329" t="s">
        <v>459</v>
      </c>
      <c r="B329" s="13">
        <v>385</v>
      </c>
      <c r="C329" t="s">
        <v>502</v>
      </c>
      <c r="D329" t="s">
        <v>113</v>
      </c>
      <c r="E329" t="s">
        <v>503</v>
      </c>
      <c r="F329" t="s">
        <v>504</v>
      </c>
      <c r="G329" t="s">
        <v>21</v>
      </c>
      <c r="I329" t="s">
        <v>22</v>
      </c>
      <c r="J329">
        <v>10</v>
      </c>
      <c r="P329">
        <v>4</v>
      </c>
      <c r="Q329">
        <v>89</v>
      </c>
      <c r="R329">
        <v>510</v>
      </c>
      <c r="S329" t="s">
        <v>241</v>
      </c>
      <c r="T329" t="s">
        <v>50</v>
      </c>
      <c r="V329">
        <v>7</v>
      </c>
      <c r="W329">
        <v>89</v>
      </c>
      <c r="X329">
        <v>408</v>
      </c>
      <c r="Y329" t="s">
        <v>241</v>
      </c>
      <c r="Z329" t="s">
        <v>76</v>
      </c>
    </row>
    <row r="330" spans="1:27" x14ac:dyDescent="0.25">
      <c r="A330" t="s">
        <v>459</v>
      </c>
      <c r="B330" s="13">
        <v>396</v>
      </c>
      <c r="C330" t="s">
        <v>473</v>
      </c>
      <c r="D330" t="s">
        <v>100</v>
      </c>
      <c r="E330" t="s">
        <v>491</v>
      </c>
      <c r="F330" t="s">
        <v>505</v>
      </c>
      <c r="G330" t="s">
        <v>21</v>
      </c>
      <c r="I330" t="s">
        <v>140</v>
      </c>
      <c r="J330">
        <v>20</v>
      </c>
      <c r="P330">
        <v>3</v>
      </c>
      <c r="Q330">
        <v>6789</v>
      </c>
      <c r="R330">
        <v>106</v>
      </c>
      <c r="S330" t="s">
        <v>127</v>
      </c>
      <c r="T330" t="s">
        <v>50</v>
      </c>
      <c r="V330" t="s">
        <v>34</v>
      </c>
      <c r="W330">
        <v>6789</v>
      </c>
      <c r="X330">
        <v>106</v>
      </c>
      <c r="Y330" t="s">
        <v>127</v>
      </c>
      <c r="Z330" t="s">
        <v>506</v>
      </c>
    </row>
    <row r="331" spans="1:27" x14ac:dyDescent="0.25">
      <c r="A331" t="s">
        <v>459</v>
      </c>
      <c r="B331" s="13">
        <v>396</v>
      </c>
      <c r="C331" t="s">
        <v>473</v>
      </c>
      <c r="D331" t="s">
        <v>100</v>
      </c>
      <c r="E331" t="s">
        <v>507</v>
      </c>
      <c r="F331" t="s">
        <v>505</v>
      </c>
      <c r="G331" t="s">
        <v>29</v>
      </c>
      <c r="I331" t="s">
        <v>140</v>
      </c>
      <c r="J331">
        <v>36</v>
      </c>
      <c r="P331">
        <v>2</v>
      </c>
      <c r="Q331">
        <v>1234</v>
      </c>
      <c r="R331">
        <v>106</v>
      </c>
      <c r="S331" t="s">
        <v>127</v>
      </c>
      <c r="T331" t="s">
        <v>26</v>
      </c>
      <c r="U331" t="s">
        <v>27</v>
      </c>
      <c r="V331">
        <v>5</v>
      </c>
      <c r="W331">
        <v>6789</v>
      </c>
      <c r="X331">
        <v>106</v>
      </c>
      <c r="Y331" t="s">
        <v>127</v>
      </c>
      <c r="Z331" t="s">
        <v>508</v>
      </c>
    </row>
    <row r="332" spans="1:27" x14ac:dyDescent="0.25">
      <c r="A332" t="s">
        <v>459</v>
      </c>
      <c r="B332" s="13">
        <v>396</v>
      </c>
      <c r="C332" t="s">
        <v>473</v>
      </c>
      <c r="D332" s="1" t="s">
        <v>100</v>
      </c>
      <c r="E332" t="s">
        <v>489</v>
      </c>
      <c r="F332" t="s">
        <v>505</v>
      </c>
      <c r="G332" t="s">
        <v>37</v>
      </c>
      <c r="I332" t="s">
        <v>140</v>
      </c>
      <c r="J332">
        <v>36</v>
      </c>
      <c r="P332">
        <v>5</v>
      </c>
      <c r="Q332">
        <v>6789</v>
      </c>
      <c r="R332">
        <v>106</v>
      </c>
      <c r="S332" t="s">
        <v>127</v>
      </c>
      <c r="T332" t="s">
        <v>509</v>
      </c>
      <c r="V332">
        <v>7</v>
      </c>
      <c r="W332">
        <v>6789</v>
      </c>
      <c r="X332">
        <v>106</v>
      </c>
      <c r="Y332" t="s">
        <v>127</v>
      </c>
      <c r="Z332" t="s">
        <v>26</v>
      </c>
      <c r="AA332" t="s">
        <v>27</v>
      </c>
    </row>
    <row r="333" spans="1:27" x14ac:dyDescent="0.25">
      <c r="A333" t="s">
        <v>459</v>
      </c>
      <c r="B333" s="13">
        <v>403</v>
      </c>
      <c r="C333" s="15" t="s">
        <v>510</v>
      </c>
      <c r="D333" t="s">
        <v>113</v>
      </c>
      <c r="E333" t="s">
        <v>511</v>
      </c>
      <c r="F333" t="s">
        <v>512</v>
      </c>
      <c r="G333" t="s">
        <v>21</v>
      </c>
      <c r="I333" t="s">
        <v>22</v>
      </c>
      <c r="J333">
        <v>35</v>
      </c>
      <c r="P333">
        <v>2</v>
      </c>
      <c r="Q333" t="s">
        <v>44</v>
      </c>
      <c r="R333">
        <v>201</v>
      </c>
      <c r="S333" t="s">
        <v>46</v>
      </c>
      <c r="T333" t="s">
        <v>415</v>
      </c>
      <c r="V333">
        <v>5</v>
      </c>
      <c r="W333" t="s">
        <v>44</v>
      </c>
      <c r="X333">
        <v>201</v>
      </c>
      <c r="Y333" t="s">
        <v>46</v>
      </c>
      <c r="Z333" t="s">
        <v>341</v>
      </c>
      <c r="AA333">
        <v>39</v>
      </c>
    </row>
    <row r="334" spans="1:27" x14ac:dyDescent="0.25">
      <c r="A334" t="s">
        <v>459</v>
      </c>
      <c r="B334" s="13">
        <v>403</v>
      </c>
      <c r="C334" t="s">
        <v>510</v>
      </c>
      <c r="D334" s="1" t="s">
        <v>113</v>
      </c>
      <c r="E334" t="s">
        <v>507</v>
      </c>
      <c r="F334" t="s">
        <v>512</v>
      </c>
      <c r="G334" t="s">
        <v>29</v>
      </c>
      <c r="I334" t="s">
        <v>22</v>
      </c>
      <c r="J334">
        <v>36</v>
      </c>
      <c r="P334">
        <v>5</v>
      </c>
      <c r="Q334">
        <v>67</v>
      </c>
      <c r="R334">
        <v>402</v>
      </c>
      <c r="S334" t="s">
        <v>33</v>
      </c>
      <c r="T334" t="s">
        <v>39</v>
      </c>
      <c r="U334">
        <v>39</v>
      </c>
      <c r="V334">
        <v>7</v>
      </c>
      <c r="W334">
        <v>67</v>
      </c>
      <c r="X334">
        <v>402</v>
      </c>
      <c r="Y334" t="s">
        <v>33</v>
      </c>
      <c r="Z334" t="s">
        <v>50</v>
      </c>
    </row>
    <row r="335" spans="1:27" x14ac:dyDescent="0.25">
      <c r="A335" t="s">
        <v>459</v>
      </c>
      <c r="B335" s="13">
        <v>403</v>
      </c>
      <c r="C335" t="s">
        <v>510</v>
      </c>
      <c r="D335" s="1" t="s">
        <v>113</v>
      </c>
      <c r="E335" t="s">
        <v>489</v>
      </c>
      <c r="F335" t="s">
        <v>512</v>
      </c>
      <c r="G335" t="s">
        <v>37</v>
      </c>
      <c r="I335" t="s">
        <v>22</v>
      </c>
      <c r="J335">
        <v>36</v>
      </c>
      <c r="P335">
        <v>5</v>
      </c>
      <c r="Q335">
        <v>89</v>
      </c>
      <c r="R335">
        <v>402</v>
      </c>
      <c r="S335" t="s">
        <v>33</v>
      </c>
      <c r="T335" t="s">
        <v>39</v>
      </c>
      <c r="U335">
        <v>39</v>
      </c>
      <c r="V335">
        <v>7</v>
      </c>
      <c r="W335">
        <v>89</v>
      </c>
      <c r="X335">
        <v>402</v>
      </c>
      <c r="Y335" t="s">
        <v>33</v>
      </c>
      <c r="Z335" t="s">
        <v>50</v>
      </c>
    </row>
    <row r="336" spans="1:27" x14ac:dyDescent="0.25">
      <c r="A336" t="s">
        <v>459</v>
      </c>
      <c r="B336" s="13">
        <v>404</v>
      </c>
      <c r="C336" s="15" t="s">
        <v>513</v>
      </c>
      <c r="D336" t="s">
        <v>113</v>
      </c>
      <c r="E336" t="s">
        <v>514</v>
      </c>
      <c r="F336" t="s">
        <v>515</v>
      </c>
      <c r="G336" t="s">
        <v>21</v>
      </c>
      <c r="I336" t="s">
        <v>22</v>
      </c>
      <c r="J336">
        <v>30</v>
      </c>
      <c r="P336">
        <v>3</v>
      </c>
      <c r="Q336">
        <v>67</v>
      </c>
      <c r="R336">
        <v>502</v>
      </c>
      <c r="S336" t="s">
        <v>241</v>
      </c>
      <c r="T336" t="s">
        <v>26</v>
      </c>
      <c r="U336" t="s">
        <v>27</v>
      </c>
      <c r="V336">
        <v>6</v>
      </c>
      <c r="W336">
        <v>67</v>
      </c>
      <c r="X336">
        <v>502</v>
      </c>
      <c r="Y336" t="s">
        <v>241</v>
      </c>
      <c r="Z336" t="s">
        <v>47</v>
      </c>
      <c r="AA336" t="s">
        <v>27</v>
      </c>
    </row>
    <row r="337" spans="1:27" x14ac:dyDescent="0.25">
      <c r="A337" t="s">
        <v>459</v>
      </c>
      <c r="B337" s="13">
        <v>411</v>
      </c>
      <c r="C337" t="s">
        <v>516</v>
      </c>
      <c r="D337" t="s">
        <v>18</v>
      </c>
      <c r="E337" t="s">
        <v>517</v>
      </c>
      <c r="F337" t="s">
        <v>518</v>
      </c>
      <c r="G337" t="s">
        <v>21</v>
      </c>
      <c r="I337" t="s">
        <v>22</v>
      </c>
      <c r="J337">
        <v>35</v>
      </c>
      <c r="P337">
        <v>4</v>
      </c>
      <c r="Q337">
        <v>67</v>
      </c>
      <c r="R337">
        <v>510</v>
      </c>
      <c r="S337" t="s">
        <v>241</v>
      </c>
      <c r="T337" t="s">
        <v>38</v>
      </c>
      <c r="U337" t="s">
        <v>25</v>
      </c>
      <c r="V337">
        <v>7</v>
      </c>
      <c r="W337">
        <v>67</v>
      </c>
      <c r="X337">
        <v>408</v>
      </c>
      <c r="Y337" t="s">
        <v>241</v>
      </c>
      <c r="Z337" t="s">
        <v>50</v>
      </c>
    </row>
    <row r="338" spans="1:27" x14ac:dyDescent="0.25">
      <c r="A338" t="s">
        <v>459</v>
      </c>
      <c r="B338" s="13">
        <v>412</v>
      </c>
      <c r="C338" t="s">
        <v>519</v>
      </c>
      <c r="D338" s="1" t="s">
        <v>100</v>
      </c>
      <c r="E338" t="s">
        <v>491</v>
      </c>
      <c r="F338" t="s">
        <v>520</v>
      </c>
      <c r="G338" t="s">
        <v>21</v>
      </c>
      <c r="I338" t="s">
        <v>140</v>
      </c>
      <c r="J338">
        <v>20</v>
      </c>
      <c r="P338">
        <v>5</v>
      </c>
      <c r="Q338">
        <v>6789</v>
      </c>
      <c r="R338">
        <v>112</v>
      </c>
      <c r="S338" t="s">
        <v>127</v>
      </c>
      <c r="T338" t="s">
        <v>39</v>
      </c>
      <c r="U338">
        <v>39</v>
      </c>
      <c r="V338" t="s">
        <v>34</v>
      </c>
      <c r="W338">
        <v>678</v>
      </c>
      <c r="X338">
        <v>112</v>
      </c>
      <c r="Y338" t="s">
        <v>127</v>
      </c>
      <c r="Z338" t="s">
        <v>521</v>
      </c>
    </row>
    <row r="339" spans="1:27" x14ac:dyDescent="0.25">
      <c r="A339" t="s">
        <v>459</v>
      </c>
      <c r="B339" s="13">
        <v>412</v>
      </c>
      <c r="C339" t="s">
        <v>519</v>
      </c>
      <c r="D339" t="s">
        <v>100</v>
      </c>
      <c r="E339" t="s">
        <v>503</v>
      </c>
      <c r="F339" t="s">
        <v>520</v>
      </c>
      <c r="G339" t="s">
        <v>29</v>
      </c>
      <c r="I339" t="s">
        <v>140</v>
      </c>
      <c r="J339">
        <v>10</v>
      </c>
      <c r="P339">
        <v>3</v>
      </c>
      <c r="Q339">
        <v>6789</v>
      </c>
      <c r="R339">
        <v>115</v>
      </c>
      <c r="S339" t="s">
        <v>127</v>
      </c>
      <c r="T339" t="s">
        <v>50</v>
      </c>
    </row>
    <row r="340" spans="1:27" x14ac:dyDescent="0.25">
      <c r="A340" t="s">
        <v>459</v>
      </c>
      <c r="B340" s="13">
        <v>416</v>
      </c>
      <c r="C340" t="s">
        <v>522</v>
      </c>
      <c r="D340" t="s">
        <v>18</v>
      </c>
      <c r="E340" t="s">
        <v>491</v>
      </c>
      <c r="F340" t="s">
        <v>523</v>
      </c>
      <c r="G340" t="s">
        <v>21</v>
      </c>
      <c r="I340" t="s">
        <v>22</v>
      </c>
      <c r="J340">
        <v>20</v>
      </c>
      <c r="P340">
        <v>4</v>
      </c>
      <c r="Q340">
        <v>89</v>
      </c>
      <c r="R340">
        <v>510</v>
      </c>
      <c r="S340" t="s">
        <v>241</v>
      </c>
      <c r="T340" t="s">
        <v>26</v>
      </c>
      <c r="U340" t="s">
        <v>27</v>
      </c>
      <c r="V340">
        <v>6</v>
      </c>
      <c r="W340">
        <v>89</v>
      </c>
      <c r="X340">
        <v>504</v>
      </c>
      <c r="Y340" t="s">
        <v>241</v>
      </c>
      <c r="Z340" t="s">
        <v>38</v>
      </c>
      <c r="AA340" t="s">
        <v>63</v>
      </c>
    </row>
    <row r="341" spans="1:27" x14ac:dyDescent="0.25">
      <c r="A341" t="s">
        <v>459</v>
      </c>
      <c r="B341" s="13">
        <v>417</v>
      </c>
      <c r="C341" t="s">
        <v>524</v>
      </c>
      <c r="D341" t="s">
        <v>100</v>
      </c>
      <c r="E341" t="s">
        <v>491</v>
      </c>
      <c r="F341" t="s">
        <v>525</v>
      </c>
      <c r="G341" t="s">
        <v>21</v>
      </c>
      <c r="I341" t="s">
        <v>140</v>
      </c>
      <c r="J341">
        <v>20</v>
      </c>
      <c r="P341">
        <v>2</v>
      </c>
      <c r="Q341">
        <v>6789</v>
      </c>
      <c r="R341">
        <v>115</v>
      </c>
      <c r="S341" t="s">
        <v>127</v>
      </c>
      <c r="T341" t="s">
        <v>50</v>
      </c>
    </row>
    <row r="342" spans="1:27" x14ac:dyDescent="0.25">
      <c r="A342" t="s">
        <v>459</v>
      </c>
      <c r="B342" s="13">
        <v>426</v>
      </c>
      <c r="C342" t="s">
        <v>526</v>
      </c>
      <c r="D342" t="s">
        <v>113</v>
      </c>
      <c r="E342" t="s">
        <v>507</v>
      </c>
      <c r="F342" t="s">
        <v>527</v>
      </c>
      <c r="G342" t="s">
        <v>21</v>
      </c>
      <c r="I342" t="s">
        <v>22</v>
      </c>
      <c r="J342">
        <v>36</v>
      </c>
      <c r="P342">
        <v>3</v>
      </c>
      <c r="Q342">
        <v>89</v>
      </c>
      <c r="R342">
        <v>404</v>
      </c>
      <c r="S342" t="s">
        <v>33</v>
      </c>
      <c r="T342" t="s">
        <v>26</v>
      </c>
      <c r="U342" t="s">
        <v>27</v>
      </c>
      <c r="V342">
        <v>6</v>
      </c>
      <c r="W342">
        <v>89</v>
      </c>
      <c r="X342">
        <v>404</v>
      </c>
      <c r="Y342" t="s">
        <v>33</v>
      </c>
      <c r="Z342" t="s">
        <v>47</v>
      </c>
      <c r="AA342" t="s">
        <v>27</v>
      </c>
    </row>
    <row r="343" spans="1:27" x14ac:dyDescent="0.25">
      <c r="A343" t="s">
        <v>459</v>
      </c>
      <c r="B343" s="13">
        <v>426</v>
      </c>
      <c r="C343" t="s">
        <v>526</v>
      </c>
      <c r="D343" t="s">
        <v>113</v>
      </c>
      <c r="E343" t="s">
        <v>489</v>
      </c>
      <c r="F343" t="s">
        <v>527</v>
      </c>
      <c r="G343" t="s">
        <v>29</v>
      </c>
      <c r="I343" t="s">
        <v>22</v>
      </c>
      <c r="J343">
        <v>36</v>
      </c>
      <c r="P343">
        <v>3</v>
      </c>
      <c r="Q343">
        <v>67</v>
      </c>
      <c r="R343">
        <v>404</v>
      </c>
      <c r="S343" t="s">
        <v>33</v>
      </c>
      <c r="T343" t="s">
        <v>26</v>
      </c>
      <c r="U343" t="s">
        <v>27</v>
      </c>
      <c r="V343">
        <v>6</v>
      </c>
      <c r="W343">
        <v>67</v>
      </c>
      <c r="X343">
        <v>404</v>
      </c>
      <c r="Y343" t="s">
        <v>33</v>
      </c>
      <c r="Z343" t="s">
        <v>47</v>
      </c>
      <c r="AA343" t="s">
        <v>27</v>
      </c>
    </row>
    <row r="344" spans="1:27" x14ac:dyDescent="0.25">
      <c r="A344" t="s">
        <v>459</v>
      </c>
      <c r="B344" s="13">
        <v>427</v>
      </c>
      <c r="C344" t="s">
        <v>528</v>
      </c>
      <c r="D344" t="s">
        <v>100</v>
      </c>
      <c r="E344" t="s">
        <v>493</v>
      </c>
      <c r="F344" t="s">
        <v>529</v>
      </c>
      <c r="G344" t="s">
        <v>21</v>
      </c>
      <c r="I344" t="s">
        <v>140</v>
      </c>
      <c r="J344">
        <v>25</v>
      </c>
      <c r="P344">
        <v>4</v>
      </c>
      <c r="Q344">
        <v>1234</v>
      </c>
      <c r="R344">
        <v>106</v>
      </c>
      <c r="S344" t="s">
        <v>127</v>
      </c>
      <c r="T344" t="s">
        <v>50</v>
      </c>
    </row>
    <row r="345" spans="1:27" x14ac:dyDescent="0.25">
      <c r="A345" t="s">
        <v>459</v>
      </c>
      <c r="B345" s="13">
        <v>427</v>
      </c>
      <c r="C345" t="s">
        <v>528</v>
      </c>
      <c r="D345" t="s">
        <v>100</v>
      </c>
      <c r="E345" t="s">
        <v>493</v>
      </c>
      <c r="F345" t="s">
        <v>529</v>
      </c>
      <c r="G345" t="s">
        <v>29</v>
      </c>
      <c r="I345" t="s">
        <v>140</v>
      </c>
      <c r="J345">
        <v>25</v>
      </c>
      <c r="P345">
        <v>7</v>
      </c>
      <c r="Q345">
        <v>1234</v>
      </c>
      <c r="R345">
        <v>106</v>
      </c>
      <c r="S345" t="s">
        <v>127</v>
      </c>
      <c r="T345" t="s">
        <v>50</v>
      </c>
    </row>
    <row r="346" spans="1:27" x14ac:dyDescent="0.25">
      <c r="A346" t="s">
        <v>459</v>
      </c>
      <c r="B346" s="13">
        <v>427</v>
      </c>
      <c r="C346" t="s">
        <v>528</v>
      </c>
      <c r="D346" t="s">
        <v>100</v>
      </c>
      <c r="E346" t="s">
        <v>493</v>
      </c>
      <c r="F346" t="s">
        <v>529</v>
      </c>
      <c r="G346" t="s">
        <v>37</v>
      </c>
      <c r="I346" t="s">
        <v>140</v>
      </c>
      <c r="J346">
        <v>25</v>
      </c>
      <c r="P346">
        <v>6</v>
      </c>
      <c r="Q346">
        <v>6789</v>
      </c>
      <c r="R346">
        <v>112</v>
      </c>
      <c r="S346" t="s">
        <v>127</v>
      </c>
      <c r="T346" t="s">
        <v>50</v>
      </c>
      <c r="U346">
        <v>39</v>
      </c>
    </row>
    <row r="347" spans="1:27" x14ac:dyDescent="0.25">
      <c r="A347" t="s">
        <v>459</v>
      </c>
      <c r="B347" s="13">
        <v>428</v>
      </c>
      <c r="C347" s="15" t="s">
        <v>530</v>
      </c>
      <c r="D347" t="s">
        <v>113</v>
      </c>
      <c r="E347" t="s">
        <v>531</v>
      </c>
      <c r="F347" t="s">
        <v>532</v>
      </c>
      <c r="G347" t="s">
        <v>260</v>
      </c>
      <c r="I347" t="s">
        <v>22</v>
      </c>
      <c r="J347">
        <v>20</v>
      </c>
      <c r="P347">
        <v>4</v>
      </c>
      <c r="Q347">
        <v>67</v>
      </c>
      <c r="R347">
        <v>408</v>
      </c>
      <c r="S347" t="s">
        <v>241</v>
      </c>
      <c r="T347" t="s">
        <v>26</v>
      </c>
      <c r="U347" t="s">
        <v>27</v>
      </c>
      <c r="V347">
        <v>7</v>
      </c>
      <c r="W347">
        <v>67</v>
      </c>
      <c r="X347">
        <v>510</v>
      </c>
      <c r="Y347" t="s">
        <v>241</v>
      </c>
      <c r="Z347" t="s">
        <v>47</v>
      </c>
      <c r="AA347" t="s">
        <v>27</v>
      </c>
    </row>
    <row r="348" spans="1:27" x14ac:dyDescent="0.25">
      <c r="A348" t="s">
        <v>459</v>
      </c>
      <c r="B348" s="13">
        <v>429</v>
      </c>
      <c r="C348" s="15" t="s">
        <v>533</v>
      </c>
      <c r="D348" t="s">
        <v>100</v>
      </c>
      <c r="E348" t="s">
        <v>531</v>
      </c>
      <c r="F348" t="s">
        <v>534</v>
      </c>
      <c r="G348" t="s">
        <v>260</v>
      </c>
      <c r="I348" t="s">
        <v>140</v>
      </c>
      <c r="J348">
        <v>20</v>
      </c>
      <c r="P348">
        <v>7</v>
      </c>
      <c r="Q348">
        <v>6789</v>
      </c>
      <c r="R348">
        <v>115</v>
      </c>
      <c r="S348" t="s">
        <v>127</v>
      </c>
      <c r="T348" t="s">
        <v>50</v>
      </c>
    </row>
    <row r="349" spans="1:27" x14ac:dyDescent="0.25">
      <c r="A349" t="s">
        <v>459</v>
      </c>
      <c r="B349" s="13">
        <v>431</v>
      </c>
      <c r="C349" s="15" t="s">
        <v>535</v>
      </c>
      <c r="D349" t="s">
        <v>18</v>
      </c>
      <c r="E349" t="s">
        <v>536</v>
      </c>
      <c r="F349" t="s">
        <v>537</v>
      </c>
      <c r="G349" t="s">
        <v>21</v>
      </c>
      <c r="I349" t="s">
        <v>22</v>
      </c>
      <c r="J349">
        <v>38</v>
      </c>
      <c r="P349">
        <v>2</v>
      </c>
      <c r="Q349">
        <v>12</v>
      </c>
      <c r="R349">
        <v>802</v>
      </c>
      <c r="S349" t="s">
        <v>104</v>
      </c>
      <c r="T349" t="s">
        <v>38</v>
      </c>
      <c r="U349" t="s">
        <v>25</v>
      </c>
      <c r="V349">
        <v>5</v>
      </c>
      <c r="W349">
        <v>12</v>
      </c>
      <c r="X349">
        <v>401</v>
      </c>
      <c r="Y349" t="s">
        <v>33</v>
      </c>
      <c r="Z349" t="s">
        <v>39</v>
      </c>
      <c r="AA349">
        <v>39</v>
      </c>
    </row>
    <row r="350" spans="1:27" x14ac:dyDescent="0.25">
      <c r="A350" t="s">
        <v>459</v>
      </c>
      <c r="B350" s="13">
        <v>431</v>
      </c>
      <c r="C350" s="15" t="s">
        <v>535</v>
      </c>
      <c r="D350" t="s">
        <v>18</v>
      </c>
      <c r="E350" t="s">
        <v>538</v>
      </c>
      <c r="F350" t="s">
        <v>537</v>
      </c>
      <c r="G350" t="s">
        <v>29</v>
      </c>
      <c r="I350" t="s">
        <v>22</v>
      </c>
      <c r="J350">
        <v>38</v>
      </c>
      <c r="P350">
        <v>2</v>
      </c>
      <c r="Q350">
        <v>34</v>
      </c>
      <c r="R350">
        <v>802</v>
      </c>
      <c r="S350" t="s">
        <v>104</v>
      </c>
      <c r="T350" t="s">
        <v>38</v>
      </c>
      <c r="U350" t="s">
        <v>25</v>
      </c>
      <c r="V350">
        <v>5</v>
      </c>
      <c r="W350">
        <v>34</v>
      </c>
      <c r="X350">
        <v>401</v>
      </c>
      <c r="Y350" t="s">
        <v>33</v>
      </c>
      <c r="Z350" t="s">
        <v>39</v>
      </c>
      <c r="AA350">
        <v>39</v>
      </c>
    </row>
    <row r="351" spans="1:27" x14ac:dyDescent="0.25">
      <c r="A351" t="s">
        <v>459</v>
      </c>
      <c r="B351" s="13">
        <v>432</v>
      </c>
      <c r="C351" s="15" t="s">
        <v>539</v>
      </c>
      <c r="D351" t="s">
        <v>100</v>
      </c>
      <c r="E351" t="s">
        <v>540</v>
      </c>
      <c r="F351" t="s">
        <v>541</v>
      </c>
      <c r="G351" t="s">
        <v>21</v>
      </c>
      <c r="I351" t="s">
        <v>140</v>
      </c>
      <c r="J351">
        <v>25</v>
      </c>
      <c r="P351">
        <v>6</v>
      </c>
      <c r="Q351">
        <v>1234</v>
      </c>
      <c r="R351">
        <v>112</v>
      </c>
      <c r="S351" t="s">
        <v>127</v>
      </c>
      <c r="T351" t="s">
        <v>50</v>
      </c>
      <c r="U351">
        <v>39</v>
      </c>
    </row>
    <row r="352" spans="1:27" x14ac:dyDescent="0.25">
      <c r="A352" t="s">
        <v>459</v>
      </c>
      <c r="B352" s="13">
        <v>432</v>
      </c>
      <c r="C352" s="15" t="s">
        <v>539</v>
      </c>
      <c r="D352" t="s">
        <v>100</v>
      </c>
      <c r="E352" t="s">
        <v>542</v>
      </c>
      <c r="F352" t="s">
        <v>541</v>
      </c>
      <c r="G352" t="s">
        <v>29</v>
      </c>
      <c r="I352" t="s">
        <v>140</v>
      </c>
      <c r="J352">
        <v>25</v>
      </c>
      <c r="P352">
        <v>3</v>
      </c>
      <c r="Q352">
        <v>1234</v>
      </c>
      <c r="R352">
        <v>112</v>
      </c>
      <c r="S352" t="s">
        <v>127</v>
      </c>
      <c r="T352" t="s">
        <v>50</v>
      </c>
    </row>
    <row r="353" spans="1:27" x14ac:dyDescent="0.25">
      <c r="A353" t="s">
        <v>459</v>
      </c>
      <c r="B353" s="13">
        <v>432</v>
      </c>
      <c r="C353" s="15" t="s">
        <v>539</v>
      </c>
      <c r="D353" t="s">
        <v>100</v>
      </c>
      <c r="E353" t="s">
        <v>542</v>
      </c>
      <c r="F353" t="s">
        <v>541</v>
      </c>
      <c r="G353" t="s">
        <v>37</v>
      </c>
      <c r="I353" t="s">
        <v>140</v>
      </c>
      <c r="J353">
        <v>25</v>
      </c>
      <c r="P353">
        <v>4</v>
      </c>
      <c r="Q353">
        <v>6789</v>
      </c>
      <c r="R353">
        <v>112</v>
      </c>
      <c r="S353" t="s">
        <v>127</v>
      </c>
      <c r="T353" t="s">
        <v>50</v>
      </c>
    </row>
    <row r="354" spans="1:27" x14ac:dyDescent="0.25">
      <c r="A354" t="s">
        <v>459</v>
      </c>
      <c r="B354" s="13">
        <v>433</v>
      </c>
      <c r="C354" s="15" t="s">
        <v>543</v>
      </c>
      <c r="D354" t="s">
        <v>18</v>
      </c>
      <c r="E354" t="s">
        <v>536</v>
      </c>
      <c r="F354" t="s">
        <v>544</v>
      </c>
      <c r="G354" t="s">
        <v>21</v>
      </c>
      <c r="I354" t="s">
        <v>22</v>
      </c>
      <c r="J354">
        <v>38</v>
      </c>
      <c r="P354">
        <v>2</v>
      </c>
      <c r="Q354">
        <v>34</v>
      </c>
      <c r="R354">
        <v>1002</v>
      </c>
      <c r="S354" t="s">
        <v>104</v>
      </c>
      <c r="T354" t="s">
        <v>38</v>
      </c>
      <c r="U354" t="s">
        <v>25</v>
      </c>
      <c r="V354">
        <v>5</v>
      </c>
      <c r="W354">
        <v>34</v>
      </c>
      <c r="X354">
        <v>402</v>
      </c>
      <c r="Y354" t="s">
        <v>33</v>
      </c>
      <c r="Z354" t="s">
        <v>39</v>
      </c>
      <c r="AA354">
        <v>39</v>
      </c>
    </row>
    <row r="355" spans="1:27" x14ac:dyDescent="0.25">
      <c r="A355" t="s">
        <v>459</v>
      </c>
      <c r="B355" s="13">
        <v>433</v>
      </c>
      <c r="C355" s="15" t="s">
        <v>543</v>
      </c>
      <c r="D355" t="s">
        <v>18</v>
      </c>
      <c r="E355" t="s">
        <v>538</v>
      </c>
      <c r="F355" t="s">
        <v>544</v>
      </c>
      <c r="G355" t="s">
        <v>29</v>
      </c>
      <c r="I355" t="s">
        <v>22</v>
      </c>
      <c r="J355">
        <v>38</v>
      </c>
      <c r="P355">
        <v>2</v>
      </c>
      <c r="Q355">
        <v>12</v>
      </c>
      <c r="R355">
        <v>1002</v>
      </c>
      <c r="S355" t="s">
        <v>104</v>
      </c>
      <c r="T355" t="s">
        <v>38</v>
      </c>
      <c r="U355" t="s">
        <v>25</v>
      </c>
      <c r="V355">
        <v>5</v>
      </c>
      <c r="W355">
        <v>12</v>
      </c>
      <c r="X355">
        <v>402</v>
      </c>
      <c r="Y355" t="s">
        <v>33</v>
      </c>
      <c r="Z355" t="s">
        <v>39</v>
      </c>
      <c r="AA355">
        <v>39</v>
      </c>
    </row>
    <row r="356" spans="1:27" x14ac:dyDescent="0.25">
      <c r="A356" t="s">
        <v>459</v>
      </c>
      <c r="B356" s="13">
        <v>434</v>
      </c>
      <c r="C356" s="15" t="s">
        <v>545</v>
      </c>
      <c r="D356" t="s">
        <v>100</v>
      </c>
      <c r="E356" t="s">
        <v>540</v>
      </c>
      <c r="F356" t="s">
        <v>546</v>
      </c>
      <c r="G356" t="s">
        <v>21</v>
      </c>
      <c r="I356" t="s">
        <v>140</v>
      </c>
      <c r="J356">
        <v>25</v>
      </c>
      <c r="P356">
        <v>3</v>
      </c>
      <c r="Q356">
        <v>1234</v>
      </c>
      <c r="R356">
        <v>115</v>
      </c>
      <c r="S356" t="s">
        <v>127</v>
      </c>
      <c r="T356" t="s">
        <v>50</v>
      </c>
    </row>
    <row r="357" spans="1:27" x14ac:dyDescent="0.25">
      <c r="A357" t="s">
        <v>459</v>
      </c>
      <c r="B357" s="13">
        <v>434</v>
      </c>
      <c r="C357" s="15" t="s">
        <v>545</v>
      </c>
      <c r="D357" t="s">
        <v>100</v>
      </c>
      <c r="E357" t="s">
        <v>542</v>
      </c>
      <c r="F357" t="s">
        <v>546</v>
      </c>
      <c r="G357" t="s">
        <v>29</v>
      </c>
      <c r="I357" t="s">
        <v>140</v>
      </c>
      <c r="J357">
        <v>25</v>
      </c>
      <c r="P357">
        <v>4</v>
      </c>
      <c r="Q357">
        <v>6789</v>
      </c>
      <c r="R357">
        <v>115</v>
      </c>
      <c r="S357" t="s">
        <v>127</v>
      </c>
      <c r="T357" t="s">
        <v>50</v>
      </c>
    </row>
    <row r="358" spans="1:27" x14ac:dyDescent="0.25">
      <c r="A358" t="s">
        <v>459</v>
      </c>
      <c r="B358" s="13">
        <v>434</v>
      </c>
      <c r="C358" s="15" t="s">
        <v>545</v>
      </c>
      <c r="D358" t="s">
        <v>100</v>
      </c>
      <c r="E358" t="s">
        <v>542</v>
      </c>
      <c r="F358" t="s">
        <v>546</v>
      </c>
      <c r="G358" t="s">
        <v>37</v>
      </c>
      <c r="I358" t="s">
        <v>140</v>
      </c>
      <c r="J358">
        <v>25</v>
      </c>
      <c r="P358">
        <v>6</v>
      </c>
      <c r="Q358">
        <v>1234</v>
      </c>
      <c r="R358">
        <v>115</v>
      </c>
      <c r="S358" t="s">
        <v>127</v>
      </c>
      <c r="T358" t="s">
        <v>50</v>
      </c>
      <c r="U358">
        <v>39</v>
      </c>
    </row>
    <row r="359" spans="1:27" x14ac:dyDescent="0.25">
      <c r="A359" t="s">
        <v>459</v>
      </c>
      <c r="B359" s="13">
        <v>435</v>
      </c>
      <c r="C359" s="15" t="s">
        <v>547</v>
      </c>
      <c r="D359" t="s">
        <v>100</v>
      </c>
      <c r="E359" t="s">
        <v>548</v>
      </c>
      <c r="F359" t="s">
        <v>549</v>
      </c>
      <c r="G359" t="s">
        <v>21</v>
      </c>
      <c r="I359" t="s">
        <v>22</v>
      </c>
      <c r="J359">
        <v>35</v>
      </c>
      <c r="P359">
        <v>6</v>
      </c>
      <c r="Q359">
        <v>12</v>
      </c>
      <c r="R359">
        <v>408</v>
      </c>
      <c r="S359" t="s">
        <v>241</v>
      </c>
      <c r="T359" t="s">
        <v>26</v>
      </c>
      <c r="U359" t="s">
        <v>27</v>
      </c>
    </row>
    <row r="360" spans="1:27" x14ac:dyDescent="0.25">
      <c r="A360" t="s">
        <v>459</v>
      </c>
      <c r="B360" s="13">
        <v>435</v>
      </c>
      <c r="C360" s="15" t="s">
        <v>547</v>
      </c>
      <c r="D360" t="s">
        <v>100</v>
      </c>
      <c r="E360" t="s">
        <v>538</v>
      </c>
      <c r="F360" t="s">
        <v>549</v>
      </c>
      <c r="G360" t="s">
        <v>29</v>
      </c>
      <c r="I360" t="s">
        <v>22</v>
      </c>
      <c r="J360">
        <v>35</v>
      </c>
      <c r="P360">
        <v>6</v>
      </c>
      <c r="Q360">
        <v>34</v>
      </c>
      <c r="R360">
        <v>408</v>
      </c>
      <c r="S360" t="s">
        <v>241</v>
      </c>
      <c r="T360" t="s">
        <v>26</v>
      </c>
      <c r="U360" t="s">
        <v>27</v>
      </c>
    </row>
    <row r="361" spans="1:27" x14ac:dyDescent="0.25">
      <c r="A361" t="s">
        <v>459</v>
      </c>
      <c r="B361" s="13">
        <v>437</v>
      </c>
      <c r="C361" s="15" t="s">
        <v>550</v>
      </c>
      <c r="D361" t="s">
        <v>100</v>
      </c>
      <c r="E361" t="s">
        <v>551</v>
      </c>
      <c r="F361" t="s">
        <v>552</v>
      </c>
      <c r="G361" t="s">
        <v>21</v>
      </c>
      <c r="I361" t="s">
        <v>140</v>
      </c>
      <c r="J361">
        <v>20</v>
      </c>
      <c r="P361">
        <v>2</v>
      </c>
      <c r="Q361">
        <v>1234</v>
      </c>
      <c r="R361">
        <v>112</v>
      </c>
      <c r="S361" t="s">
        <v>127</v>
      </c>
      <c r="T361" t="s">
        <v>26</v>
      </c>
      <c r="U361" t="s">
        <v>27</v>
      </c>
    </row>
    <row r="362" spans="1:27" x14ac:dyDescent="0.25">
      <c r="A362" t="s">
        <v>459</v>
      </c>
      <c r="B362" s="13">
        <v>439</v>
      </c>
      <c r="C362" s="15" t="s">
        <v>553</v>
      </c>
      <c r="D362" s="1" t="s">
        <v>100</v>
      </c>
      <c r="E362" t="s">
        <v>551</v>
      </c>
      <c r="F362" t="s">
        <v>554</v>
      </c>
      <c r="G362" t="s">
        <v>21</v>
      </c>
      <c r="I362" t="s">
        <v>140</v>
      </c>
      <c r="J362">
        <v>20</v>
      </c>
      <c r="P362">
        <v>5</v>
      </c>
      <c r="Q362">
        <v>1234</v>
      </c>
      <c r="R362">
        <v>115</v>
      </c>
      <c r="S362" t="s">
        <v>127</v>
      </c>
      <c r="T362" t="s">
        <v>26</v>
      </c>
      <c r="U362" t="s">
        <v>27</v>
      </c>
    </row>
    <row r="363" spans="1:27" x14ac:dyDescent="0.25">
      <c r="A363" t="s">
        <v>459</v>
      </c>
      <c r="B363" s="13">
        <v>446</v>
      </c>
      <c r="C363" s="15" t="s">
        <v>473</v>
      </c>
      <c r="D363" s="1" t="s">
        <v>100</v>
      </c>
      <c r="E363" t="s">
        <v>551</v>
      </c>
      <c r="F363" t="s">
        <v>555</v>
      </c>
      <c r="G363" t="s">
        <v>21</v>
      </c>
      <c r="I363" t="s">
        <v>140</v>
      </c>
      <c r="J363">
        <v>20</v>
      </c>
      <c r="P363">
        <v>5</v>
      </c>
      <c r="Q363">
        <v>1234</v>
      </c>
      <c r="R363">
        <v>206</v>
      </c>
      <c r="S363" t="s">
        <v>127</v>
      </c>
      <c r="T363" t="s">
        <v>39</v>
      </c>
      <c r="U363">
        <v>39</v>
      </c>
      <c r="V363" t="s">
        <v>34</v>
      </c>
      <c r="W363">
        <v>1234</v>
      </c>
      <c r="X363">
        <v>206</v>
      </c>
      <c r="Y363" t="s">
        <v>127</v>
      </c>
      <c r="Z363" t="s">
        <v>204</v>
      </c>
    </row>
    <row r="364" spans="1:27" x14ac:dyDescent="0.25">
      <c r="A364" t="s">
        <v>459</v>
      </c>
      <c r="B364" s="13">
        <v>446</v>
      </c>
      <c r="C364" s="15" t="s">
        <v>473</v>
      </c>
      <c r="D364" s="1" t="s">
        <v>100</v>
      </c>
      <c r="E364" t="s">
        <v>542</v>
      </c>
      <c r="F364" t="s">
        <v>555</v>
      </c>
      <c r="G364" t="s">
        <v>29</v>
      </c>
      <c r="I364" t="s">
        <v>140</v>
      </c>
      <c r="J364">
        <v>30</v>
      </c>
      <c r="P364">
        <v>5</v>
      </c>
      <c r="Q364">
        <v>1234</v>
      </c>
      <c r="R364">
        <v>106</v>
      </c>
      <c r="S364" t="s">
        <v>127</v>
      </c>
      <c r="T364" t="s">
        <v>26</v>
      </c>
      <c r="U364" t="s">
        <v>27</v>
      </c>
      <c r="V364" t="s">
        <v>34</v>
      </c>
      <c r="W364">
        <v>1234</v>
      </c>
      <c r="X364">
        <v>106</v>
      </c>
      <c r="Y364" t="s">
        <v>127</v>
      </c>
      <c r="Z364" t="s">
        <v>508</v>
      </c>
    </row>
    <row r="365" spans="1:27" x14ac:dyDescent="0.25">
      <c r="A365" t="s">
        <v>459</v>
      </c>
      <c r="B365" s="13">
        <v>446</v>
      </c>
      <c r="C365" s="15" t="s">
        <v>473</v>
      </c>
      <c r="D365" t="s">
        <v>100</v>
      </c>
      <c r="E365" t="s">
        <v>542</v>
      </c>
      <c r="F365" t="s">
        <v>555</v>
      </c>
      <c r="G365" t="s">
        <v>37</v>
      </c>
      <c r="I365" t="s">
        <v>140</v>
      </c>
      <c r="J365">
        <v>30</v>
      </c>
      <c r="P365">
        <v>3</v>
      </c>
      <c r="Q365">
        <v>1234</v>
      </c>
      <c r="R365">
        <v>106</v>
      </c>
      <c r="S365" t="s">
        <v>127</v>
      </c>
      <c r="T365" t="s">
        <v>26</v>
      </c>
      <c r="U365" t="s">
        <v>27</v>
      </c>
      <c r="V365" t="s">
        <v>34</v>
      </c>
      <c r="W365">
        <v>1234</v>
      </c>
      <c r="X365">
        <v>106</v>
      </c>
      <c r="Y365" t="s">
        <v>127</v>
      </c>
      <c r="Z365" t="s">
        <v>509</v>
      </c>
    </row>
    <row r="366" spans="1:27" x14ac:dyDescent="0.25">
      <c r="A366" t="s">
        <v>459</v>
      </c>
      <c r="B366" s="13">
        <v>450</v>
      </c>
      <c r="C366" s="15" t="s">
        <v>556</v>
      </c>
      <c r="D366" t="s">
        <v>113</v>
      </c>
      <c r="E366" t="s">
        <v>557</v>
      </c>
      <c r="F366" t="s">
        <v>558</v>
      </c>
      <c r="G366" t="s">
        <v>21</v>
      </c>
      <c r="I366" t="s">
        <v>22</v>
      </c>
      <c r="J366">
        <v>40</v>
      </c>
      <c r="P366">
        <v>4</v>
      </c>
      <c r="Q366">
        <v>34</v>
      </c>
      <c r="R366">
        <v>404</v>
      </c>
      <c r="S366" t="s">
        <v>33</v>
      </c>
      <c r="T366" t="s">
        <v>26</v>
      </c>
      <c r="U366" t="s">
        <v>27</v>
      </c>
      <c r="V366">
        <v>7</v>
      </c>
      <c r="W366">
        <v>34</v>
      </c>
      <c r="X366">
        <v>404</v>
      </c>
      <c r="Y366" t="s">
        <v>33</v>
      </c>
      <c r="Z366" t="s">
        <v>47</v>
      </c>
      <c r="AA366" t="s">
        <v>27</v>
      </c>
    </row>
    <row r="367" spans="1:27" x14ac:dyDescent="0.25">
      <c r="A367" t="s">
        <v>459</v>
      </c>
      <c r="B367" s="13">
        <v>456</v>
      </c>
      <c r="C367" s="15" t="s">
        <v>559</v>
      </c>
      <c r="D367" t="s">
        <v>18</v>
      </c>
      <c r="E367" t="s">
        <v>551</v>
      </c>
      <c r="F367" t="s">
        <v>560</v>
      </c>
      <c r="G367" t="s">
        <v>21</v>
      </c>
      <c r="I367" t="s">
        <v>22</v>
      </c>
      <c r="J367">
        <v>20</v>
      </c>
      <c r="P367">
        <v>2</v>
      </c>
      <c r="Q367">
        <v>12</v>
      </c>
      <c r="R367">
        <v>510</v>
      </c>
      <c r="S367" t="s">
        <v>241</v>
      </c>
      <c r="T367" t="s">
        <v>50</v>
      </c>
      <c r="V367">
        <v>6</v>
      </c>
      <c r="W367">
        <v>12</v>
      </c>
      <c r="X367">
        <v>510</v>
      </c>
      <c r="Y367" t="s">
        <v>241</v>
      </c>
      <c r="Z367" t="s">
        <v>38</v>
      </c>
      <c r="AA367" t="s">
        <v>63</v>
      </c>
    </row>
    <row r="368" spans="1:27" x14ac:dyDescent="0.25">
      <c r="A368" t="s">
        <v>459</v>
      </c>
      <c r="B368" s="13">
        <v>458</v>
      </c>
      <c r="C368" s="15" t="s">
        <v>561</v>
      </c>
      <c r="D368" t="s">
        <v>18</v>
      </c>
      <c r="E368" t="s">
        <v>551</v>
      </c>
      <c r="F368" t="s">
        <v>562</v>
      </c>
      <c r="G368" t="s">
        <v>21</v>
      </c>
      <c r="I368" t="s">
        <v>22</v>
      </c>
      <c r="J368">
        <v>20</v>
      </c>
      <c r="P368">
        <v>2</v>
      </c>
      <c r="Q368">
        <v>34</v>
      </c>
      <c r="R368">
        <v>510</v>
      </c>
      <c r="S368" t="s">
        <v>241</v>
      </c>
      <c r="T368" t="s">
        <v>50</v>
      </c>
      <c r="V368">
        <v>6</v>
      </c>
      <c r="W368">
        <v>34</v>
      </c>
      <c r="X368">
        <v>510</v>
      </c>
      <c r="Y368" t="s">
        <v>241</v>
      </c>
      <c r="Z368" t="s">
        <v>38</v>
      </c>
      <c r="AA368" t="s">
        <v>63</v>
      </c>
    </row>
    <row r="369" spans="1:27" x14ac:dyDescent="0.25">
      <c r="A369" t="s">
        <v>459</v>
      </c>
      <c r="B369" s="13">
        <v>478</v>
      </c>
      <c r="C369" s="15" t="s">
        <v>563</v>
      </c>
      <c r="D369" t="s">
        <v>113</v>
      </c>
      <c r="E369" t="s">
        <v>548</v>
      </c>
      <c r="F369" t="s">
        <v>564</v>
      </c>
      <c r="G369" t="s">
        <v>21</v>
      </c>
      <c r="I369" t="s">
        <v>22</v>
      </c>
      <c r="J369">
        <v>35</v>
      </c>
      <c r="P369">
        <v>4</v>
      </c>
      <c r="Q369">
        <v>67</v>
      </c>
      <c r="R369">
        <v>201</v>
      </c>
      <c r="S369" t="s">
        <v>241</v>
      </c>
      <c r="T369" t="s">
        <v>26</v>
      </c>
      <c r="U369" t="s">
        <v>27</v>
      </c>
      <c r="V369">
        <v>7</v>
      </c>
      <c r="W369">
        <v>67</v>
      </c>
      <c r="X369">
        <v>201</v>
      </c>
      <c r="Y369" t="s">
        <v>241</v>
      </c>
      <c r="Z369" t="s">
        <v>47</v>
      </c>
      <c r="AA369" t="s">
        <v>27</v>
      </c>
    </row>
    <row r="370" spans="1:27" x14ac:dyDescent="0.25">
      <c r="A370" t="s">
        <v>459</v>
      </c>
      <c r="B370" s="13">
        <v>478</v>
      </c>
      <c r="C370" s="15" t="s">
        <v>563</v>
      </c>
      <c r="D370" t="s">
        <v>113</v>
      </c>
      <c r="E370" t="s">
        <v>538</v>
      </c>
      <c r="F370" t="s">
        <v>564</v>
      </c>
      <c r="G370" t="s">
        <v>29</v>
      </c>
      <c r="I370" t="s">
        <v>22</v>
      </c>
      <c r="J370">
        <v>35</v>
      </c>
      <c r="P370">
        <v>4</v>
      </c>
      <c r="Q370">
        <v>89</v>
      </c>
      <c r="R370">
        <v>201</v>
      </c>
      <c r="S370" t="s">
        <v>241</v>
      </c>
      <c r="T370" t="s">
        <v>26</v>
      </c>
      <c r="U370" t="s">
        <v>27</v>
      </c>
      <c r="V370">
        <v>7</v>
      </c>
      <c r="W370">
        <v>89</v>
      </c>
      <c r="X370">
        <v>201</v>
      </c>
      <c r="Y370" t="s">
        <v>241</v>
      </c>
      <c r="Z370" t="s">
        <v>47</v>
      </c>
      <c r="AA370" t="s">
        <v>27</v>
      </c>
    </row>
    <row r="371" spans="1:27" x14ac:dyDescent="0.25">
      <c r="A371" t="s">
        <v>459</v>
      </c>
      <c r="B371" s="13">
        <v>483</v>
      </c>
      <c r="C371" s="15" t="s">
        <v>565</v>
      </c>
      <c r="D371" t="s">
        <v>113</v>
      </c>
      <c r="E371" t="s">
        <v>531</v>
      </c>
      <c r="F371" t="s">
        <v>566</v>
      </c>
      <c r="G371" t="s">
        <v>260</v>
      </c>
      <c r="I371" t="s">
        <v>22</v>
      </c>
      <c r="J371">
        <v>20</v>
      </c>
      <c r="P371">
        <v>4</v>
      </c>
      <c r="Q371">
        <v>89</v>
      </c>
      <c r="R371">
        <v>408</v>
      </c>
      <c r="S371" t="s">
        <v>241</v>
      </c>
      <c r="T371" t="s">
        <v>26</v>
      </c>
      <c r="U371" t="s">
        <v>27</v>
      </c>
      <c r="V371">
        <v>7</v>
      </c>
      <c r="W371">
        <v>89</v>
      </c>
      <c r="X371">
        <v>510</v>
      </c>
      <c r="Y371" t="s">
        <v>241</v>
      </c>
      <c r="Z371" t="s">
        <v>47</v>
      </c>
      <c r="AA371" t="s">
        <v>27</v>
      </c>
    </row>
    <row r="372" spans="1:27" x14ac:dyDescent="0.25">
      <c r="A372" t="s">
        <v>459</v>
      </c>
      <c r="B372" s="13">
        <v>486</v>
      </c>
      <c r="C372" s="15" t="s">
        <v>567</v>
      </c>
      <c r="D372" t="s">
        <v>100</v>
      </c>
      <c r="E372" t="s">
        <v>568</v>
      </c>
      <c r="F372" t="s">
        <v>569</v>
      </c>
      <c r="G372" t="s">
        <v>21</v>
      </c>
      <c r="I372" t="s">
        <v>140</v>
      </c>
      <c r="J372">
        <v>25</v>
      </c>
      <c r="P372">
        <v>3</v>
      </c>
      <c r="Q372">
        <v>1234</v>
      </c>
      <c r="R372">
        <v>112</v>
      </c>
      <c r="S372" t="s">
        <v>127</v>
      </c>
      <c r="T372" t="s">
        <v>26</v>
      </c>
      <c r="U372" t="s">
        <v>27</v>
      </c>
    </row>
    <row r="373" spans="1:27" x14ac:dyDescent="0.25">
      <c r="A373" t="s">
        <v>570</v>
      </c>
      <c r="B373" s="13">
        <v>246</v>
      </c>
      <c r="C373" t="s">
        <v>571</v>
      </c>
      <c r="D373" t="s">
        <v>18</v>
      </c>
      <c r="E373" t="s">
        <v>572</v>
      </c>
      <c r="F373" t="s">
        <v>573</v>
      </c>
      <c r="G373" t="s">
        <v>260</v>
      </c>
      <c r="I373" t="s">
        <v>22</v>
      </c>
      <c r="J373">
        <v>40</v>
      </c>
      <c r="P373">
        <v>3</v>
      </c>
      <c r="Q373">
        <v>67</v>
      </c>
      <c r="R373" t="s">
        <v>454</v>
      </c>
      <c r="S373" t="s">
        <v>104</v>
      </c>
      <c r="T373" t="s">
        <v>38</v>
      </c>
      <c r="U373" t="s">
        <v>25</v>
      </c>
      <c r="V373">
        <v>6</v>
      </c>
      <c r="W373">
        <v>67</v>
      </c>
      <c r="X373" t="s">
        <v>454</v>
      </c>
      <c r="Y373" t="s">
        <v>104</v>
      </c>
      <c r="Z373" t="s">
        <v>50</v>
      </c>
      <c r="AA373">
        <v>39</v>
      </c>
    </row>
    <row r="374" spans="1:27" x14ac:dyDescent="0.25">
      <c r="A374" t="s">
        <v>570</v>
      </c>
      <c r="B374" s="13">
        <v>246</v>
      </c>
      <c r="C374" t="s">
        <v>571</v>
      </c>
      <c r="D374" t="s">
        <v>18</v>
      </c>
      <c r="E374" t="s">
        <v>574</v>
      </c>
      <c r="F374" t="s">
        <v>573</v>
      </c>
      <c r="G374" t="s">
        <v>103</v>
      </c>
      <c r="I374" t="s">
        <v>22</v>
      </c>
      <c r="J374">
        <v>40</v>
      </c>
      <c r="P374">
        <v>3</v>
      </c>
      <c r="Q374">
        <v>89</v>
      </c>
      <c r="R374" t="s">
        <v>454</v>
      </c>
      <c r="S374" t="s">
        <v>104</v>
      </c>
      <c r="T374" t="s">
        <v>38</v>
      </c>
      <c r="U374" t="s">
        <v>25</v>
      </c>
      <c r="V374">
        <v>6</v>
      </c>
      <c r="W374">
        <v>89</v>
      </c>
      <c r="X374" t="s">
        <v>454</v>
      </c>
      <c r="Y374" t="s">
        <v>104</v>
      </c>
      <c r="Z374" t="s">
        <v>50</v>
      </c>
      <c r="AA374">
        <v>39</v>
      </c>
    </row>
    <row r="375" spans="1:27" x14ac:dyDescent="0.25">
      <c r="A375" t="s">
        <v>570</v>
      </c>
      <c r="B375" s="13">
        <v>246</v>
      </c>
      <c r="C375" t="s">
        <v>571</v>
      </c>
      <c r="D375" t="s">
        <v>18</v>
      </c>
      <c r="E375" t="s">
        <v>575</v>
      </c>
      <c r="F375" t="s">
        <v>573</v>
      </c>
      <c r="G375" t="s">
        <v>576</v>
      </c>
      <c r="I375" t="s">
        <v>22</v>
      </c>
      <c r="J375">
        <v>40</v>
      </c>
      <c r="P375">
        <v>4</v>
      </c>
      <c r="Q375">
        <v>67</v>
      </c>
      <c r="R375" t="s">
        <v>454</v>
      </c>
      <c r="S375" t="s">
        <v>104</v>
      </c>
      <c r="T375" t="s">
        <v>50</v>
      </c>
      <c r="V375">
        <v>7</v>
      </c>
      <c r="W375">
        <v>67</v>
      </c>
      <c r="X375" t="s">
        <v>454</v>
      </c>
      <c r="Y375" t="s">
        <v>104</v>
      </c>
      <c r="Z375" t="s">
        <v>24</v>
      </c>
      <c r="AA375" t="s">
        <v>25</v>
      </c>
    </row>
    <row r="376" spans="1:27" x14ac:dyDescent="0.25">
      <c r="A376" t="s">
        <v>570</v>
      </c>
      <c r="B376" s="13">
        <v>246</v>
      </c>
      <c r="C376" t="s">
        <v>571</v>
      </c>
      <c r="D376" t="s">
        <v>18</v>
      </c>
      <c r="E376" t="s">
        <v>577</v>
      </c>
      <c r="F376" t="s">
        <v>573</v>
      </c>
      <c r="G376" t="s">
        <v>578</v>
      </c>
      <c r="I376" t="s">
        <v>22</v>
      </c>
      <c r="J376">
        <v>40</v>
      </c>
      <c r="P376">
        <v>4</v>
      </c>
      <c r="Q376">
        <v>89</v>
      </c>
      <c r="R376" t="s">
        <v>454</v>
      </c>
      <c r="S376" t="s">
        <v>104</v>
      </c>
      <c r="T376" t="s">
        <v>50</v>
      </c>
      <c r="V376">
        <v>7</v>
      </c>
      <c r="W376">
        <v>89</v>
      </c>
      <c r="X376" t="s">
        <v>454</v>
      </c>
      <c r="Y376" t="s">
        <v>104</v>
      </c>
      <c r="Z376" t="s">
        <v>24</v>
      </c>
      <c r="AA376" t="s">
        <v>25</v>
      </c>
    </row>
    <row r="377" spans="1:27" x14ac:dyDescent="0.25">
      <c r="A377" t="s">
        <v>570</v>
      </c>
      <c r="B377" s="13">
        <v>246</v>
      </c>
      <c r="C377" t="s">
        <v>571</v>
      </c>
      <c r="D377" t="s">
        <v>18</v>
      </c>
      <c r="E377" t="s">
        <v>579</v>
      </c>
      <c r="F377" t="s">
        <v>573</v>
      </c>
      <c r="G377" t="s">
        <v>580</v>
      </c>
      <c r="I377" t="s">
        <v>22</v>
      </c>
      <c r="J377">
        <v>40</v>
      </c>
      <c r="P377">
        <v>3</v>
      </c>
      <c r="Q377">
        <v>12</v>
      </c>
      <c r="R377" t="s">
        <v>454</v>
      </c>
      <c r="S377" t="s">
        <v>104</v>
      </c>
      <c r="T377" t="s">
        <v>26</v>
      </c>
      <c r="U377" t="s">
        <v>27</v>
      </c>
      <c r="V377">
        <v>6</v>
      </c>
      <c r="W377">
        <v>12</v>
      </c>
      <c r="X377" t="s">
        <v>454</v>
      </c>
      <c r="Y377" t="s">
        <v>104</v>
      </c>
      <c r="Z377" t="s">
        <v>38</v>
      </c>
      <c r="AA377" t="s">
        <v>63</v>
      </c>
    </row>
    <row r="378" spans="1:27" x14ac:dyDescent="0.25">
      <c r="A378" t="s">
        <v>570</v>
      </c>
      <c r="B378" s="13">
        <v>246</v>
      </c>
      <c r="C378" t="s">
        <v>571</v>
      </c>
      <c r="D378" t="s">
        <v>18</v>
      </c>
      <c r="E378" t="s">
        <v>581</v>
      </c>
      <c r="F378" t="s">
        <v>573</v>
      </c>
      <c r="G378" t="s">
        <v>582</v>
      </c>
      <c r="I378" t="s">
        <v>22</v>
      </c>
      <c r="J378">
        <v>40</v>
      </c>
      <c r="P378">
        <v>3</v>
      </c>
      <c r="Q378">
        <v>34</v>
      </c>
      <c r="R378" t="s">
        <v>454</v>
      </c>
      <c r="S378" t="s">
        <v>104</v>
      </c>
      <c r="T378" t="s">
        <v>26</v>
      </c>
      <c r="U378" t="s">
        <v>27</v>
      </c>
      <c r="V378">
        <v>6</v>
      </c>
      <c r="W378">
        <v>34</v>
      </c>
      <c r="X378" t="s">
        <v>454</v>
      </c>
      <c r="Y378" t="s">
        <v>104</v>
      </c>
      <c r="Z378" t="s">
        <v>38</v>
      </c>
      <c r="AA378" t="s">
        <v>63</v>
      </c>
    </row>
    <row r="379" spans="1:27" x14ac:dyDescent="0.25">
      <c r="A379" t="s">
        <v>570</v>
      </c>
      <c r="B379" s="13">
        <v>246</v>
      </c>
      <c r="C379" t="s">
        <v>571</v>
      </c>
      <c r="D379" t="s">
        <v>18</v>
      </c>
      <c r="E379" t="s">
        <v>583</v>
      </c>
      <c r="F379" t="s">
        <v>573</v>
      </c>
      <c r="G379" t="s">
        <v>584</v>
      </c>
      <c r="I379" t="s">
        <v>22</v>
      </c>
      <c r="J379">
        <v>40</v>
      </c>
      <c r="P379">
        <v>4</v>
      </c>
      <c r="Q379">
        <v>12</v>
      </c>
      <c r="R379" t="s">
        <v>454</v>
      </c>
      <c r="S379" t="s">
        <v>104</v>
      </c>
      <c r="T379" t="s">
        <v>38</v>
      </c>
      <c r="U379" t="s">
        <v>25</v>
      </c>
      <c r="V379">
        <v>7</v>
      </c>
      <c r="W379">
        <v>12</v>
      </c>
      <c r="X379" t="s">
        <v>454</v>
      </c>
      <c r="Y379" t="s">
        <v>104</v>
      </c>
      <c r="Z379" t="s">
        <v>26</v>
      </c>
      <c r="AA379" t="s">
        <v>585</v>
      </c>
    </row>
    <row r="380" spans="1:27" x14ac:dyDescent="0.25">
      <c r="A380" t="s">
        <v>570</v>
      </c>
      <c r="B380" s="13">
        <v>246</v>
      </c>
      <c r="C380" t="s">
        <v>571</v>
      </c>
      <c r="D380" t="s">
        <v>18</v>
      </c>
      <c r="E380" t="s">
        <v>586</v>
      </c>
      <c r="F380" t="s">
        <v>573</v>
      </c>
      <c r="G380" t="s">
        <v>587</v>
      </c>
      <c r="I380" t="s">
        <v>22</v>
      </c>
      <c r="J380">
        <v>40</v>
      </c>
      <c r="P380">
        <v>4</v>
      </c>
      <c r="Q380">
        <v>34</v>
      </c>
      <c r="R380" t="s">
        <v>454</v>
      </c>
      <c r="S380" t="s">
        <v>104</v>
      </c>
      <c r="T380" t="s">
        <v>38</v>
      </c>
      <c r="U380" t="s">
        <v>25</v>
      </c>
      <c r="V380">
        <v>7</v>
      </c>
      <c r="W380">
        <v>34</v>
      </c>
      <c r="X380" t="s">
        <v>454</v>
      </c>
      <c r="Y380" t="s">
        <v>104</v>
      </c>
      <c r="Z380" t="s">
        <v>26</v>
      </c>
      <c r="AA380" t="s">
        <v>585</v>
      </c>
    </row>
    <row r="381" spans="1:27" x14ac:dyDescent="0.25">
      <c r="A381" t="s">
        <v>570</v>
      </c>
      <c r="B381" s="13">
        <v>252</v>
      </c>
      <c r="C381" t="s">
        <v>588</v>
      </c>
      <c r="D381" t="s">
        <v>18</v>
      </c>
      <c r="E381" t="s">
        <v>589</v>
      </c>
      <c r="F381" t="s">
        <v>590</v>
      </c>
      <c r="G381" t="s">
        <v>260</v>
      </c>
      <c r="I381" t="s">
        <v>22</v>
      </c>
      <c r="J381">
        <v>38</v>
      </c>
      <c r="P381">
        <v>2</v>
      </c>
      <c r="Q381">
        <v>67</v>
      </c>
      <c r="R381" t="s">
        <v>591</v>
      </c>
      <c r="S381" t="s">
        <v>104</v>
      </c>
      <c r="T381" t="s">
        <v>24</v>
      </c>
      <c r="U381" t="s">
        <v>25</v>
      </c>
      <c r="V381">
        <v>5</v>
      </c>
      <c r="W381">
        <v>67</v>
      </c>
      <c r="X381" t="s">
        <v>591</v>
      </c>
      <c r="Y381" t="s">
        <v>104</v>
      </c>
      <c r="Z381" t="s">
        <v>26</v>
      </c>
      <c r="AA381" t="s">
        <v>27</v>
      </c>
    </row>
    <row r="382" spans="1:27" x14ac:dyDescent="0.25">
      <c r="A382" t="s">
        <v>570</v>
      </c>
      <c r="B382" s="13">
        <v>252</v>
      </c>
      <c r="C382" t="s">
        <v>588</v>
      </c>
      <c r="D382" t="s">
        <v>18</v>
      </c>
      <c r="E382" t="s">
        <v>592</v>
      </c>
      <c r="F382" t="s">
        <v>590</v>
      </c>
      <c r="G382" t="s">
        <v>103</v>
      </c>
      <c r="I382" t="s">
        <v>22</v>
      </c>
      <c r="J382">
        <v>38</v>
      </c>
      <c r="P382">
        <v>4</v>
      </c>
      <c r="Q382">
        <v>67</v>
      </c>
      <c r="R382" t="s">
        <v>591</v>
      </c>
      <c r="S382" t="s">
        <v>104</v>
      </c>
      <c r="T382" t="s">
        <v>26</v>
      </c>
      <c r="U382" t="s">
        <v>27</v>
      </c>
      <c r="V382">
        <v>7</v>
      </c>
      <c r="W382">
        <v>67</v>
      </c>
      <c r="X382">
        <v>1002</v>
      </c>
      <c r="Y382" t="s">
        <v>104</v>
      </c>
      <c r="Z382" t="s">
        <v>24</v>
      </c>
      <c r="AA382" t="s">
        <v>25</v>
      </c>
    </row>
    <row r="383" spans="1:27" x14ac:dyDescent="0.25">
      <c r="A383" t="s">
        <v>570</v>
      </c>
      <c r="B383" s="13">
        <v>252</v>
      </c>
      <c r="C383" t="s">
        <v>588</v>
      </c>
      <c r="D383" t="s">
        <v>18</v>
      </c>
      <c r="E383" t="s">
        <v>593</v>
      </c>
      <c r="F383" t="s">
        <v>590</v>
      </c>
      <c r="G383" t="s">
        <v>576</v>
      </c>
      <c r="I383" t="s">
        <v>22</v>
      </c>
      <c r="J383">
        <v>38</v>
      </c>
      <c r="P383">
        <v>2</v>
      </c>
      <c r="Q383">
        <v>89</v>
      </c>
      <c r="R383" t="s">
        <v>591</v>
      </c>
      <c r="S383" t="s">
        <v>104</v>
      </c>
      <c r="T383" t="s">
        <v>24</v>
      </c>
      <c r="U383" t="s">
        <v>25</v>
      </c>
      <c r="V383">
        <v>5</v>
      </c>
      <c r="W383">
        <v>89</v>
      </c>
      <c r="X383" t="s">
        <v>591</v>
      </c>
      <c r="Y383" t="s">
        <v>104</v>
      </c>
      <c r="Z383" t="s">
        <v>26</v>
      </c>
      <c r="AA383" t="s">
        <v>27</v>
      </c>
    </row>
    <row r="384" spans="1:27" x14ac:dyDescent="0.25">
      <c r="A384" t="s">
        <v>570</v>
      </c>
      <c r="B384" s="13">
        <v>252</v>
      </c>
      <c r="C384" t="s">
        <v>588</v>
      </c>
      <c r="D384" t="s">
        <v>18</v>
      </c>
      <c r="E384" t="s">
        <v>594</v>
      </c>
      <c r="F384" t="s">
        <v>590</v>
      </c>
      <c r="G384" t="s">
        <v>578</v>
      </c>
      <c r="I384" t="s">
        <v>22</v>
      </c>
      <c r="J384">
        <v>38</v>
      </c>
      <c r="P384">
        <v>4</v>
      </c>
      <c r="Q384">
        <v>89</v>
      </c>
      <c r="R384" t="s">
        <v>595</v>
      </c>
      <c r="S384" t="s">
        <v>104</v>
      </c>
      <c r="T384" t="s">
        <v>26</v>
      </c>
      <c r="U384" t="s">
        <v>27</v>
      </c>
      <c r="V384">
        <v>7</v>
      </c>
      <c r="W384">
        <v>89</v>
      </c>
      <c r="X384">
        <v>1002</v>
      </c>
      <c r="Y384" t="s">
        <v>104</v>
      </c>
      <c r="Z384" t="s">
        <v>24</v>
      </c>
      <c r="AA384" t="s">
        <v>25</v>
      </c>
    </row>
    <row r="385" spans="1:27" x14ac:dyDescent="0.25">
      <c r="A385" t="s">
        <v>570</v>
      </c>
      <c r="B385" s="13">
        <v>252</v>
      </c>
      <c r="C385" t="s">
        <v>588</v>
      </c>
      <c r="D385" t="s">
        <v>18</v>
      </c>
      <c r="E385" t="s">
        <v>596</v>
      </c>
      <c r="F385" t="s">
        <v>590</v>
      </c>
      <c r="G385" t="s">
        <v>580</v>
      </c>
      <c r="I385" t="s">
        <v>22</v>
      </c>
      <c r="J385">
        <v>38</v>
      </c>
      <c r="P385">
        <v>3</v>
      </c>
      <c r="Q385">
        <v>12</v>
      </c>
      <c r="R385">
        <v>702</v>
      </c>
      <c r="S385" t="s">
        <v>104</v>
      </c>
      <c r="T385" t="s">
        <v>38</v>
      </c>
      <c r="U385" t="s">
        <v>25</v>
      </c>
      <c r="V385">
        <v>6</v>
      </c>
      <c r="W385">
        <v>12</v>
      </c>
      <c r="X385">
        <v>702</v>
      </c>
      <c r="Y385" t="s">
        <v>104</v>
      </c>
      <c r="Z385" t="s">
        <v>50</v>
      </c>
      <c r="AA385">
        <v>39</v>
      </c>
    </row>
    <row r="386" spans="1:27" x14ac:dyDescent="0.25">
      <c r="A386" t="s">
        <v>570</v>
      </c>
      <c r="B386" s="13">
        <v>252</v>
      </c>
      <c r="C386" t="s">
        <v>588</v>
      </c>
      <c r="D386" t="s">
        <v>18</v>
      </c>
      <c r="E386" t="s">
        <v>597</v>
      </c>
      <c r="F386" t="s">
        <v>590</v>
      </c>
      <c r="G386" t="s">
        <v>582</v>
      </c>
      <c r="I386" t="s">
        <v>22</v>
      </c>
      <c r="J386">
        <v>38</v>
      </c>
      <c r="P386">
        <v>2</v>
      </c>
      <c r="Q386">
        <v>12</v>
      </c>
      <c r="R386" t="s">
        <v>591</v>
      </c>
      <c r="S386" t="s">
        <v>104</v>
      </c>
      <c r="T386" t="s">
        <v>50</v>
      </c>
      <c r="V386">
        <v>5</v>
      </c>
      <c r="W386">
        <v>12</v>
      </c>
      <c r="X386" t="s">
        <v>591</v>
      </c>
      <c r="Y386" t="s">
        <v>104</v>
      </c>
      <c r="Z386" t="s">
        <v>38</v>
      </c>
      <c r="AA386" t="s">
        <v>68</v>
      </c>
    </row>
    <row r="387" spans="1:27" x14ac:dyDescent="0.25">
      <c r="A387" t="s">
        <v>570</v>
      </c>
      <c r="B387" s="13">
        <v>252</v>
      </c>
      <c r="C387" t="s">
        <v>588</v>
      </c>
      <c r="D387" t="s">
        <v>18</v>
      </c>
      <c r="E387" t="s">
        <v>598</v>
      </c>
      <c r="F387" t="s">
        <v>590</v>
      </c>
      <c r="G387" t="s">
        <v>584</v>
      </c>
      <c r="I387" t="s">
        <v>22</v>
      </c>
      <c r="J387">
        <v>38</v>
      </c>
      <c r="P387">
        <v>3</v>
      </c>
      <c r="Q387">
        <v>34</v>
      </c>
      <c r="R387">
        <v>702</v>
      </c>
      <c r="S387" t="s">
        <v>104</v>
      </c>
      <c r="T387" t="s">
        <v>38</v>
      </c>
      <c r="U387" t="s">
        <v>25</v>
      </c>
      <c r="V387">
        <v>6</v>
      </c>
      <c r="W387">
        <v>34</v>
      </c>
      <c r="X387">
        <v>702</v>
      </c>
      <c r="Y387" t="s">
        <v>104</v>
      </c>
      <c r="Z387" t="s">
        <v>50</v>
      </c>
      <c r="AA387">
        <v>39</v>
      </c>
    </row>
    <row r="388" spans="1:27" x14ac:dyDescent="0.25">
      <c r="A388" t="s">
        <v>570</v>
      </c>
      <c r="B388" s="13">
        <v>252</v>
      </c>
      <c r="C388" t="s">
        <v>588</v>
      </c>
      <c r="D388" t="s">
        <v>18</v>
      </c>
      <c r="E388" t="s">
        <v>599</v>
      </c>
      <c r="F388" t="s">
        <v>590</v>
      </c>
      <c r="G388" t="s">
        <v>587</v>
      </c>
      <c r="I388" t="s">
        <v>22</v>
      </c>
      <c r="J388">
        <v>38</v>
      </c>
      <c r="P388">
        <v>2</v>
      </c>
      <c r="Q388">
        <v>34</v>
      </c>
      <c r="R388" t="s">
        <v>595</v>
      </c>
      <c r="S388" t="s">
        <v>104</v>
      </c>
      <c r="T388" t="s">
        <v>50</v>
      </c>
      <c r="V388">
        <v>5</v>
      </c>
      <c r="W388">
        <v>34</v>
      </c>
      <c r="X388" t="s">
        <v>591</v>
      </c>
      <c r="Y388" t="s">
        <v>104</v>
      </c>
      <c r="Z388" t="s">
        <v>38</v>
      </c>
      <c r="AA388" t="s">
        <v>68</v>
      </c>
    </row>
    <row r="389" spans="1:27" x14ac:dyDescent="0.25">
      <c r="A389" t="s">
        <v>570</v>
      </c>
      <c r="B389" s="13">
        <v>252</v>
      </c>
      <c r="C389" t="s">
        <v>588</v>
      </c>
      <c r="D389" t="s">
        <v>18</v>
      </c>
      <c r="E389" t="s">
        <v>600</v>
      </c>
      <c r="F389" t="s">
        <v>590</v>
      </c>
      <c r="G389" t="s">
        <v>601</v>
      </c>
      <c r="I389" t="s">
        <v>22</v>
      </c>
      <c r="J389">
        <v>38</v>
      </c>
      <c r="P389">
        <v>4</v>
      </c>
      <c r="Q389">
        <v>34</v>
      </c>
      <c r="R389">
        <v>803</v>
      </c>
      <c r="S389" t="s">
        <v>23</v>
      </c>
      <c r="T389" t="s">
        <v>24</v>
      </c>
      <c r="U389" t="s">
        <v>25</v>
      </c>
      <c r="V389">
        <v>7</v>
      </c>
      <c r="W389">
        <v>34</v>
      </c>
      <c r="X389">
        <v>801</v>
      </c>
      <c r="Y389" t="s">
        <v>23</v>
      </c>
      <c r="Z389" t="s">
        <v>26</v>
      </c>
      <c r="AA389" t="s">
        <v>27</v>
      </c>
    </row>
    <row r="390" spans="1:27" x14ac:dyDescent="0.25">
      <c r="A390" t="s">
        <v>570</v>
      </c>
      <c r="B390" s="13">
        <v>252</v>
      </c>
      <c r="C390" t="s">
        <v>588</v>
      </c>
      <c r="D390" t="s">
        <v>18</v>
      </c>
      <c r="E390" t="s">
        <v>602</v>
      </c>
      <c r="F390" t="s">
        <v>590</v>
      </c>
      <c r="G390" t="s">
        <v>603</v>
      </c>
      <c r="I390" t="s">
        <v>22</v>
      </c>
      <c r="J390">
        <v>34</v>
      </c>
      <c r="P390">
        <v>4</v>
      </c>
      <c r="Q390">
        <v>12</v>
      </c>
      <c r="R390">
        <v>803</v>
      </c>
      <c r="S390" t="s">
        <v>23</v>
      </c>
      <c r="T390" t="s">
        <v>24</v>
      </c>
      <c r="U390" t="s">
        <v>25</v>
      </c>
      <c r="V390">
        <v>7</v>
      </c>
      <c r="W390">
        <v>12</v>
      </c>
      <c r="X390">
        <v>802</v>
      </c>
      <c r="Y390" t="s">
        <v>23</v>
      </c>
      <c r="Z390" t="s">
        <v>26</v>
      </c>
      <c r="AA390" t="s">
        <v>27</v>
      </c>
    </row>
    <row r="391" spans="1:27" x14ac:dyDescent="0.25">
      <c r="A391" t="s">
        <v>570</v>
      </c>
      <c r="B391" s="13">
        <v>252</v>
      </c>
      <c r="C391" t="s">
        <v>588</v>
      </c>
      <c r="D391" t="s">
        <v>18</v>
      </c>
      <c r="E391" t="s">
        <v>604</v>
      </c>
      <c r="F391" t="s">
        <v>590</v>
      </c>
      <c r="G391" t="s">
        <v>605</v>
      </c>
      <c r="I391" t="s">
        <v>22</v>
      </c>
      <c r="J391">
        <v>24</v>
      </c>
      <c r="P391">
        <v>6</v>
      </c>
      <c r="Q391">
        <v>678</v>
      </c>
      <c r="R391">
        <v>612</v>
      </c>
      <c r="S391" t="s">
        <v>23</v>
      </c>
      <c r="T391" t="s">
        <v>38</v>
      </c>
      <c r="U391" t="s">
        <v>63</v>
      </c>
    </row>
    <row r="392" spans="1:27" x14ac:dyDescent="0.25">
      <c r="A392" t="s">
        <v>570</v>
      </c>
      <c r="B392" s="13">
        <v>297</v>
      </c>
      <c r="C392" t="s">
        <v>473</v>
      </c>
      <c r="D392" t="s">
        <v>100</v>
      </c>
      <c r="E392" t="s">
        <v>606</v>
      </c>
      <c r="F392" t="s">
        <v>607</v>
      </c>
      <c r="G392" t="s">
        <v>260</v>
      </c>
      <c r="I392" t="s">
        <v>103</v>
      </c>
      <c r="J392">
        <v>45</v>
      </c>
      <c r="P392">
        <v>7</v>
      </c>
      <c r="Q392">
        <v>12</v>
      </c>
      <c r="R392">
        <v>406</v>
      </c>
      <c r="S392" t="s">
        <v>45</v>
      </c>
      <c r="T392" t="s">
        <v>26</v>
      </c>
      <c r="U392" t="s">
        <v>27</v>
      </c>
    </row>
    <row r="393" spans="1:27" x14ac:dyDescent="0.25">
      <c r="A393" t="s">
        <v>570</v>
      </c>
      <c r="B393" s="13">
        <v>297</v>
      </c>
      <c r="C393" t="s">
        <v>473</v>
      </c>
      <c r="D393" t="s">
        <v>100</v>
      </c>
      <c r="E393" t="s">
        <v>572</v>
      </c>
      <c r="F393" t="s">
        <v>607</v>
      </c>
      <c r="G393" t="s">
        <v>103</v>
      </c>
      <c r="I393" t="s">
        <v>103</v>
      </c>
      <c r="J393">
        <v>40</v>
      </c>
      <c r="P393">
        <v>4</v>
      </c>
      <c r="Q393">
        <v>67</v>
      </c>
      <c r="R393">
        <v>508</v>
      </c>
      <c r="S393" t="s">
        <v>241</v>
      </c>
      <c r="T393" t="s">
        <v>50</v>
      </c>
    </row>
    <row r="394" spans="1:27" x14ac:dyDescent="0.25">
      <c r="A394" t="s">
        <v>570</v>
      </c>
      <c r="B394" s="13">
        <v>297</v>
      </c>
      <c r="C394" t="s">
        <v>473</v>
      </c>
      <c r="D394" t="s">
        <v>100</v>
      </c>
      <c r="E394" t="s">
        <v>574</v>
      </c>
      <c r="F394" t="s">
        <v>607</v>
      </c>
      <c r="G394" t="s">
        <v>576</v>
      </c>
      <c r="I394" t="s">
        <v>103</v>
      </c>
      <c r="J394">
        <v>40</v>
      </c>
      <c r="P394">
        <v>4</v>
      </c>
      <c r="Q394">
        <v>89</v>
      </c>
      <c r="R394">
        <v>508</v>
      </c>
      <c r="S394" t="s">
        <v>241</v>
      </c>
      <c r="T394" t="s">
        <v>50</v>
      </c>
    </row>
    <row r="395" spans="1:27" x14ac:dyDescent="0.25">
      <c r="A395" t="s">
        <v>570</v>
      </c>
      <c r="B395" s="13">
        <v>297</v>
      </c>
      <c r="C395" t="s">
        <v>473</v>
      </c>
      <c r="D395" t="s">
        <v>100</v>
      </c>
      <c r="E395" t="s">
        <v>575</v>
      </c>
      <c r="F395" t="s">
        <v>607</v>
      </c>
      <c r="G395" t="s">
        <v>578</v>
      </c>
      <c r="I395" t="s">
        <v>103</v>
      </c>
      <c r="J395">
        <v>40</v>
      </c>
      <c r="P395">
        <v>3</v>
      </c>
      <c r="Q395">
        <v>12</v>
      </c>
      <c r="R395">
        <v>401</v>
      </c>
      <c r="S395" t="s">
        <v>241</v>
      </c>
      <c r="T395" t="s">
        <v>50</v>
      </c>
    </row>
    <row r="396" spans="1:27" x14ac:dyDescent="0.25">
      <c r="A396" t="s">
        <v>570</v>
      </c>
      <c r="B396" s="13">
        <v>297</v>
      </c>
      <c r="C396" t="s">
        <v>473</v>
      </c>
      <c r="D396" t="s">
        <v>100</v>
      </c>
      <c r="E396" t="s">
        <v>577</v>
      </c>
      <c r="F396" t="s">
        <v>607</v>
      </c>
      <c r="G396" t="s">
        <v>580</v>
      </c>
      <c r="I396" t="s">
        <v>103</v>
      </c>
      <c r="J396">
        <v>40</v>
      </c>
      <c r="P396">
        <v>3</v>
      </c>
      <c r="Q396">
        <v>34</v>
      </c>
      <c r="R396">
        <v>401</v>
      </c>
      <c r="S396" t="s">
        <v>241</v>
      </c>
      <c r="T396" t="s">
        <v>50</v>
      </c>
    </row>
    <row r="397" spans="1:27" x14ac:dyDescent="0.25">
      <c r="A397" t="s">
        <v>570</v>
      </c>
      <c r="B397" s="13">
        <v>297</v>
      </c>
      <c r="C397" t="s">
        <v>473</v>
      </c>
      <c r="D397" t="s">
        <v>100</v>
      </c>
      <c r="E397" t="s">
        <v>579</v>
      </c>
      <c r="F397" t="s">
        <v>607</v>
      </c>
      <c r="G397" t="s">
        <v>582</v>
      </c>
      <c r="I397" t="s">
        <v>103</v>
      </c>
      <c r="J397">
        <v>40</v>
      </c>
      <c r="P397">
        <v>4</v>
      </c>
      <c r="Q397">
        <v>12</v>
      </c>
      <c r="R397">
        <v>501</v>
      </c>
      <c r="S397" t="s">
        <v>241</v>
      </c>
      <c r="T397" t="s">
        <v>26</v>
      </c>
      <c r="U397" t="s">
        <v>27</v>
      </c>
    </row>
    <row r="398" spans="1:27" x14ac:dyDescent="0.25">
      <c r="A398" t="s">
        <v>570</v>
      </c>
      <c r="B398" s="13">
        <v>297</v>
      </c>
      <c r="C398" t="s">
        <v>473</v>
      </c>
      <c r="D398" t="s">
        <v>100</v>
      </c>
      <c r="E398" t="s">
        <v>581</v>
      </c>
      <c r="F398" t="s">
        <v>607</v>
      </c>
      <c r="G398" t="s">
        <v>584</v>
      </c>
      <c r="I398" t="s">
        <v>103</v>
      </c>
      <c r="J398">
        <v>40</v>
      </c>
      <c r="P398">
        <v>4</v>
      </c>
      <c r="Q398">
        <v>34</v>
      </c>
      <c r="R398">
        <v>501</v>
      </c>
      <c r="S398" t="s">
        <v>241</v>
      </c>
      <c r="T398" t="s">
        <v>26</v>
      </c>
      <c r="U398" t="s">
        <v>27</v>
      </c>
    </row>
    <row r="399" spans="1:27" x14ac:dyDescent="0.25">
      <c r="A399" t="s">
        <v>570</v>
      </c>
      <c r="B399" s="13">
        <v>297</v>
      </c>
      <c r="C399" t="s">
        <v>473</v>
      </c>
      <c r="D399" t="s">
        <v>100</v>
      </c>
      <c r="E399" t="s">
        <v>583</v>
      </c>
      <c r="F399" t="s">
        <v>607</v>
      </c>
      <c r="G399" t="s">
        <v>587</v>
      </c>
      <c r="I399" t="s">
        <v>103</v>
      </c>
      <c r="J399">
        <v>40</v>
      </c>
      <c r="P399">
        <v>6</v>
      </c>
      <c r="Q399">
        <v>67</v>
      </c>
      <c r="R399">
        <v>401</v>
      </c>
      <c r="S399" t="s">
        <v>241</v>
      </c>
      <c r="T399" t="s">
        <v>26</v>
      </c>
      <c r="U399" t="s">
        <v>27</v>
      </c>
    </row>
    <row r="400" spans="1:27" x14ac:dyDescent="0.25">
      <c r="A400" t="s">
        <v>570</v>
      </c>
      <c r="B400" s="13">
        <v>297</v>
      </c>
      <c r="C400" t="s">
        <v>473</v>
      </c>
      <c r="D400" t="s">
        <v>100</v>
      </c>
      <c r="E400" t="s">
        <v>586</v>
      </c>
      <c r="F400" t="s">
        <v>607</v>
      </c>
      <c r="G400" t="s">
        <v>601</v>
      </c>
      <c r="I400" t="s">
        <v>103</v>
      </c>
      <c r="J400">
        <v>40</v>
      </c>
      <c r="P400">
        <v>6</v>
      </c>
      <c r="Q400">
        <v>89</v>
      </c>
      <c r="R400">
        <v>401</v>
      </c>
      <c r="S400" t="s">
        <v>241</v>
      </c>
      <c r="T400" t="s">
        <v>26</v>
      </c>
      <c r="U400" t="s">
        <v>27</v>
      </c>
    </row>
    <row r="401" spans="1:27" x14ac:dyDescent="0.25">
      <c r="A401" t="s">
        <v>570</v>
      </c>
      <c r="B401" s="13">
        <v>303</v>
      </c>
      <c r="C401" t="s">
        <v>608</v>
      </c>
      <c r="D401">
        <v>2</v>
      </c>
      <c r="E401" t="s">
        <v>589</v>
      </c>
      <c r="F401" t="s">
        <v>609</v>
      </c>
      <c r="G401" t="s">
        <v>260</v>
      </c>
      <c r="I401" t="s">
        <v>22</v>
      </c>
      <c r="J401">
        <v>38</v>
      </c>
      <c r="P401">
        <v>3</v>
      </c>
      <c r="Q401">
        <v>89</v>
      </c>
      <c r="R401">
        <v>702</v>
      </c>
      <c r="S401" t="s">
        <v>104</v>
      </c>
      <c r="T401" t="s">
        <v>26</v>
      </c>
      <c r="U401" t="s">
        <v>27</v>
      </c>
      <c r="V401">
        <v>6</v>
      </c>
      <c r="W401">
        <v>89</v>
      </c>
      <c r="X401">
        <v>1002</v>
      </c>
      <c r="Y401" t="s">
        <v>104</v>
      </c>
      <c r="Z401" t="s">
        <v>47</v>
      </c>
      <c r="AA401" t="s">
        <v>27</v>
      </c>
    </row>
    <row r="402" spans="1:27" x14ac:dyDescent="0.25">
      <c r="A402" t="s">
        <v>570</v>
      </c>
      <c r="B402" s="13">
        <v>303</v>
      </c>
      <c r="C402" t="s">
        <v>608</v>
      </c>
      <c r="D402">
        <v>1</v>
      </c>
      <c r="E402" t="s">
        <v>589</v>
      </c>
      <c r="F402" t="s">
        <v>609</v>
      </c>
      <c r="G402" t="s">
        <v>610</v>
      </c>
      <c r="I402" t="s">
        <v>148</v>
      </c>
      <c r="J402">
        <v>38</v>
      </c>
      <c r="P402">
        <v>2</v>
      </c>
      <c r="Q402">
        <v>89</v>
      </c>
      <c r="R402">
        <v>207</v>
      </c>
      <c r="S402" t="s">
        <v>45</v>
      </c>
      <c r="T402" t="s">
        <v>184</v>
      </c>
      <c r="U402" t="s">
        <v>27</v>
      </c>
      <c r="V402">
        <v>5</v>
      </c>
      <c r="W402">
        <v>89</v>
      </c>
      <c r="X402">
        <v>207</v>
      </c>
      <c r="Y402" t="s">
        <v>45</v>
      </c>
      <c r="Z402" t="s">
        <v>184</v>
      </c>
      <c r="AA402" t="s">
        <v>27</v>
      </c>
    </row>
    <row r="403" spans="1:27" x14ac:dyDescent="0.25">
      <c r="A403" t="s">
        <v>570</v>
      </c>
      <c r="B403" s="13">
        <v>303</v>
      </c>
      <c r="C403" t="s">
        <v>608</v>
      </c>
      <c r="D403">
        <v>2</v>
      </c>
      <c r="E403" t="s">
        <v>592</v>
      </c>
      <c r="F403" t="s">
        <v>609</v>
      </c>
      <c r="G403" t="s">
        <v>103</v>
      </c>
      <c r="I403" t="s">
        <v>22</v>
      </c>
      <c r="J403">
        <v>38</v>
      </c>
      <c r="P403">
        <v>4</v>
      </c>
      <c r="Q403">
        <v>89</v>
      </c>
      <c r="R403" t="s">
        <v>591</v>
      </c>
      <c r="S403" t="s">
        <v>104</v>
      </c>
      <c r="T403" t="s">
        <v>26</v>
      </c>
      <c r="U403" t="s">
        <v>27</v>
      </c>
      <c r="V403">
        <v>7</v>
      </c>
      <c r="W403">
        <v>89</v>
      </c>
      <c r="X403">
        <v>802</v>
      </c>
      <c r="Y403" t="s">
        <v>104</v>
      </c>
      <c r="Z403" t="s">
        <v>47</v>
      </c>
      <c r="AA403" t="s">
        <v>27</v>
      </c>
    </row>
    <row r="404" spans="1:27" x14ac:dyDescent="0.25">
      <c r="A404" t="s">
        <v>570</v>
      </c>
      <c r="B404" s="13">
        <v>303</v>
      </c>
      <c r="C404" t="s">
        <v>608</v>
      </c>
      <c r="D404">
        <v>1</v>
      </c>
      <c r="E404" t="s">
        <v>592</v>
      </c>
      <c r="F404" t="s">
        <v>609</v>
      </c>
      <c r="G404" t="s">
        <v>611</v>
      </c>
      <c r="I404" t="s">
        <v>148</v>
      </c>
      <c r="J404">
        <v>38</v>
      </c>
      <c r="P404">
        <v>3</v>
      </c>
      <c r="Q404">
        <v>12</v>
      </c>
      <c r="R404">
        <v>207</v>
      </c>
      <c r="S404" t="s">
        <v>45</v>
      </c>
      <c r="T404" t="s">
        <v>184</v>
      </c>
      <c r="U404" t="s">
        <v>27</v>
      </c>
      <c r="V404">
        <v>6</v>
      </c>
      <c r="W404">
        <v>12</v>
      </c>
      <c r="X404">
        <v>207</v>
      </c>
      <c r="Y404" t="s">
        <v>45</v>
      </c>
      <c r="Z404" t="s">
        <v>184</v>
      </c>
      <c r="AA404" t="s">
        <v>27</v>
      </c>
    </row>
    <row r="405" spans="1:27" x14ac:dyDescent="0.25">
      <c r="A405" t="s">
        <v>570</v>
      </c>
      <c r="B405" s="13">
        <v>303</v>
      </c>
      <c r="C405" t="s">
        <v>608</v>
      </c>
      <c r="D405">
        <v>2</v>
      </c>
      <c r="E405" t="s">
        <v>593</v>
      </c>
      <c r="F405" t="s">
        <v>609</v>
      </c>
      <c r="G405" t="s">
        <v>576</v>
      </c>
      <c r="I405" t="s">
        <v>22</v>
      </c>
      <c r="J405">
        <v>38</v>
      </c>
      <c r="P405">
        <v>3</v>
      </c>
      <c r="Q405">
        <v>67</v>
      </c>
      <c r="R405">
        <v>702</v>
      </c>
      <c r="S405" t="s">
        <v>104</v>
      </c>
      <c r="T405" t="s">
        <v>26</v>
      </c>
      <c r="U405" t="s">
        <v>27</v>
      </c>
      <c r="V405">
        <v>6</v>
      </c>
      <c r="W405">
        <v>67</v>
      </c>
      <c r="X405">
        <v>1002</v>
      </c>
      <c r="Y405" t="s">
        <v>104</v>
      </c>
      <c r="Z405" t="s">
        <v>47</v>
      </c>
      <c r="AA405" t="s">
        <v>27</v>
      </c>
    </row>
    <row r="406" spans="1:27" x14ac:dyDescent="0.25">
      <c r="A406" t="s">
        <v>570</v>
      </c>
      <c r="B406" s="13">
        <v>303</v>
      </c>
      <c r="C406" t="s">
        <v>608</v>
      </c>
      <c r="D406">
        <v>1</v>
      </c>
      <c r="E406" t="s">
        <v>593</v>
      </c>
      <c r="F406" t="s">
        <v>609</v>
      </c>
      <c r="G406" t="s">
        <v>612</v>
      </c>
      <c r="I406" t="s">
        <v>148</v>
      </c>
      <c r="J406">
        <v>38</v>
      </c>
      <c r="P406">
        <v>2</v>
      </c>
      <c r="Q406">
        <v>67</v>
      </c>
      <c r="R406">
        <v>207</v>
      </c>
      <c r="S406" t="s">
        <v>45</v>
      </c>
      <c r="T406" t="s">
        <v>184</v>
      </c>
      <c r="U406" t="s">
        <v>27</v>
      </c>
      <c r="V406">
        <v>5</v>
      </c>
      <c r="W406">
        <v>67</v>
      </c>
      <c r="X406">
        <v>207</v>
      </c>
      <c r="Y406" t="s">
        <v>45</v>
      </c>
      <c r="Z406" t="s">
        <v>184</v>
      </c>
      <c r="AA406" t="s">
        <v>27</v>
      </c>
    </row>
    <row r="407" spans="1:27" x14ac:dyDescent="0.25">
      <c r="A407" t="s">
        <v>570</v>
      </c>
      <c r="B407" s="13">
        <v>303</v>
      </c>
      <c r="C407" t="s">
        <v>608</v>
      </c>
      <c r="D407">
        <v>2</v>
      </c>
      <c r="E407" t="s">
        <v>594</v>
      </c>
      <c r="F407" t="s">
        <v>609</v>
      </c>
      <c r="G407" t="s">
        <v>578</v>
      </c>
      <c r="I407" t="s">
        <v>22</v>
      </c>
      <c r="J407">
        <v>38</v>
      </c>
      <c r="P407">
        <v>4</v>
      </c>
      <c r="Q407">
        <v>67</v>
      </c>
      <c r="R407" t="s">
        <v>595</v>
      </c>
      <c r="S407" t="s">
        <v>104</v>
      </c>
      <c r="T407" t="s">
        <v>26</v>
      </c>
      <c r="U407" t="s">
        <v>27</v>
      </c>
      <c r="V407">
        <v>7</v>
      </c>
      <c r="W407">
        <v>67</v>
      </c>
      <c r="X407">
        <v>802</v>
      </c>
      <c r="Y407" t="s">
        <v>104</v>
      </c>
      <c r="Z407" t="s">
        <v>47</v>
      </c>
      <c r="AA407" t="s">
        <v>27</v>
      </c>
    </row>
    <row r="408" spans="1:27" x14ac:dyDescent="0.25">
      <c r="A408" t="s">
        <v>570</v>
      </c>
      <c r="B408" s="13">
        <v>303</v>
      </c>
      <c r="C408" t="s">
        <v>608</v>
      </c>
      <c r="D408">
        <v>1</v>
      </c>
      <c r="E408" t="s">
        <v>594</v>
      </c>
      <c r="F408" t="s">
        <v>609</v>
      </c>
      <c r="G408" t="s">
        <v>613</v>
      </c>
      <c r="I408" t="s">
        <v>148</v>
      </c>
      <c r="J408">
        <v>38</v>
      </c>
      <c r="P408">
        <v>3</v>
      </c>
      <c r="Q408">
        <v>34</v>
      </c>
      <c r="R408">
        <v>207</v>
      </c>
      <c r="S408" t="s">
        <v>45</v>
      </c>
      <c r="T408" t="s">
        <v>184</v>
      </c>
      <c r="U408" t="s">
        <v>27</v>
      </c>
      <c r="V408">
        <v>6</v>
      </c>
      <c r="W408">
        <v>34</v>
      </c>
      <c r="X408">
        <v>207</v>
      </c>
      <c r="Y408" t="s">
        <v>45</v>
      </c>
      <c r="Z408" t="s">
        <v>184</v>
      </c>
      <c r="AA408" t="s">
        <v>27</v>
      </c>
    </row>
    <row r="409" spans="1:27" x14ac:dyDescent="0.25">
      <c r="A409" t="s">
        <v>570</v>
      </c>
      <c r="B409" s="13">
        <v>303</v>
      </c>
      <c r="C409" t="s">
        <v>608</v>
      </c>
      <c r="D409">
        <v>2</v>
      </c>
      <c r="E409" t="s">
        <v>596</v>
      </c>
      <c r="F409" t="s">
        <v>609</v>
      </c>
      <c r="G409" t="s">
        <v>580</v>
      </c>
      <c r="I409" t="s">
        <v>22</v>
      </c>
      <c r="J409">
        <v>38</v>
      </c>
      <c r="P409">
        <v>4</v>
      </c>
      <c r="Q409">
        <v>34</v>
      </c>
      <c r="R409" t="s">
        <v>591</v>
      </c>
      <c r="S409" t="s">
        <v>104</v>
      </c>
      <c r="T409" t="s">
        <v>50</v>
      </c>
      <c r="V409">
        <v>7</v>
      </c>
      <c r="W409">
        <v>34</v>
      </c>
      <c r="X409" t="s">
        <v>595</v>
      </c>
      <c r="Y409" t="s">
        <v>104</v>
      </c>
      <c r="Z409" t="s">
        <v>76</v>
      </c>
    </row>
    <row r="410" spans="1:27" x14ac:dyDescent="0.25">
      <c r="A410" t="s">
        <v>570</v>
      </c>
      <c r="B410" s="13">
        <v>303</v>
      </c>
      <c r="C410" t="s">
        <v>608</v>
      </c>
      <c r="D410">
        <v>1</v>
      </c>
      <c r="E410" t="s">
        <v>596</v>
      </c>
      <c r="F410" t="s">
        <v>609</v>
      </c>
      <c r="G410" t="s">
        <v>614</v>
      </c>
      <c r="I410" t="s">
        <v>148</v>
      </c>
      <c r="J410">
        <v>38</v>
      </c>
      <c r="P410">
        <v>3</v>
      </c>
      <c r="Q410">
        <v>34</v>
      </c>
      <c r="R410">
        <v>207</v>
      </c>
      <c r="S410" t="s">
        <v>45</v>
      </c>
      <c r="T410" t="s">
        <v>39</v>
      </c>
      <c r="V410">
        <v>6</v>
      </c>
      <c r="W410">
        <v>34</v>
      </c>
      <c r="X410">
        <v>207</v>
      </c>
      <c r="Y410" t="s">
        <v>45</v>
      </c>
      <c r="Z410" t="s">
        <v>39</v>
      </c>
      <c r="AA410">
        <v>39</v>
      </c>
    </row>
    <row r="411" spans="1:27" x14ac:dyDescent="0.25">
      <c r="A411" t="s">
        <v>570</v>
      </c>
      <c r="B411" s="13">
        <v>303</v>
      </c>
      <c r="C411" t="s">
        <v>608</v>
      </c>
      <c r="D411">
        <v>2</v>
      </c>
      <c r="E411" t="s">
        <v>597</v>
      </c>
      <c r="F411" t="s">
        <v>609</v>
      </c>
      <c r="G411" t="s">
        <v>582</v>
      </c>
      <c r="I411" t="s">
        <v>22</v>
      </c>
      <c r="J411">
        <v>38</v>
      </c>
      <c r="P411">
        <v>2</v>
      </c>
      <c r="Q411">
        <v>34</v>
      </c>
      <c r="R411" t="s">
        <v>591</v>
      </c>
      <c r="S411" t="s">
        <v>104</v>
      </c>
      <c r="T411" t="s">
        <v>50</v>
      </c>
      <c r="V411">
        <v>5</v>
      </c>
      <c r="W411">
        <v>34</v>
      </c>
      <c r="X411" t="s">
        <v>595</v>
      </c>
      <c r="Y411" t="s">
        <v>104</v>
      </c>
      <c r="Z411" t="s">
        <v>39</v>
      </c>
      <c r="AA411">
        <v>39</v>
      </c>
    </row>
    <row r="412" spans="1:27" x14ac:dyDescent="0.25">
      <c r="A412" t="s">
        <v>570</v>
      </c>
      <c r="B412" s="13">
        <v>303</v>
      </c>
      <c r="C412" t="s">
        <v>608</v>
      </c>
      <c r="D412">
        <v>1</v>
      </c>
      <c r="E412" t="s">
        <v>597</v>
      </c>
      <c r="F412" t="s">
        <v>609</v>
      </c>
      <c r="G412" t="s">
        <v>615</v>
      </c>
      <c r="I412" t="s">
        <v>148</v>
      </c>
      <c r="J412">
        <v>38</v>
      </c>
      <c r="P412">
        <v>4</v>
      </c>
      <c r="Q412">
        <v>67</v>
      </c>
      <c r="R412">
        <v>207</v>
      </c>
      <c r="S412" t="s">
        <v>45</v>
      </c>
      <c r="T412" t="s">
        <v>39</v>
      </c>
      <c r="V412">
        <v>7</v>
      </c>
      <c r="W412">
        <v>67</v>
      </c>
      <c r="X412">
        <v>207</v>
      </c>
      <c r="Y412" t="s">
        <v>45</v>
      </c>
      <c r="Z412" t="s">
        <v>50</v>
      </c>
    </row>
    <row r="413" spans="1:27" x14ac:dyDescent="0.25">
      <c r="A413" t="s">
        <v>570</v>
      </c>
      <c r="B413" s="13">
        <v>303</v>
      </c>
      <c r="C413" t="s">
        <v>608</v>
      </c>
      <c r="D413">
        <v>2</v>
      </c>
      <c r="E413" t="s">
        <v>598</v>
      </c>
      <c r="F413" t="s">
        <v>609</v>
      </c>
      <c r="G413" t="s">
        <v>584</v>
      </c>
      <c r="I413" t="s">
        <v>22</v>
      </c>
      <c r="J413">
        <v>38</v>
      </c>
      <c r="P413">
        <v>4</v>
      </c>
      <c r="Q413">
        <v>12</v>
      </c>
      <c r="R413" t="s">
        <v>591</v>
      </c>
      <c r="S413" t="s">
        <v>104</v>
      </c>
      <c r="T413" t="s">
        <v>50</v>
      </c>
      <c r="V413">
        <v>7</v>
      </c>
      <c r="W413">
        <v>12</v>
      </c>
      <c r="X413" t="s">
        <v>595</v>
      </c>
      <c r="Y413" t="s">
        <v>104</v>
      </c>
      <c r="Z413" t="s">
        <v>76</v>
      </c>
    </row>
    <row r="414" spans="1:27" x14ac:dyDescent="0.25">
      <c r="A414" t="s">
        <v>570</v>
      </c>
      <c r="B414" s="13">
        <v>303</v>
      </c>
      <c r="C414" t="s">
        <v>608</v>
      </c>
      <c r="D414">
        <v>1</v>
      </c>
      <c r="E414" t="s">
        <v>598</v>
      </c>
      <c r="F414" t="s">
        <v>609</v>
      </c>
      <c r="G414" t="s">
        <v>616</v>
      </c>
      <c r="I414" t="s">
        <v>148</v>
      </c>
      <c r="J414">
        <v>38</v>
      </c>
      <c r="P414">
        <v>3</v>
      </c>
      <c r="Q414">
        <v>12</v>
      </c>
      <c r="R414">
        <v>207</v>
      </c>
      <c r="S414" t="s">
        <v>45</v>
      </c>
      <c r="T414" t="s">
        <v>39</v>
      </c>
      <c r="V414">
        <v>6</v>
      </c>
      <c r="W414">
        <v>12</v>
      </c>
      <c r="X414">
        <v>207</v>
      </c>
      <c r="Y414" t="s">
        <v>45</v>
      </c>
      <c r="Z414" t="s">
        <v>39</v>
      </c>
      <c r="AA414">
        <v>39</v>
      </c>
    </row>
    <row r="415" spans="1:27" x14ac:dyDescent="0.25">
      <c r="A415" t="s">
        <v>570</v>
      </c>
      <c r="B415" s="13">
        <v>303</v>
      </c>
      <c r="C415" t="s">
        <v>608</v>
      </c>
      <c r="D415">
        <v>2</v>
      </c>
      <c r="E415" t="s">
        <v>599</v>
      </c>
      <c r="F415" t="s">
        <v>609</v>
      </c>
      <c r="G415" t="s">
        <v>587</v>
      </c>
      <c r="I415" t="s">
        <v>22</v>
      </c>
      <c r="J415">
        <v>38</v>
      </c>
      <c r="P415">
        <v>2</v>
      </c>
      <c r="Q415">
        <v>12</v>
      </c>
      <c r="R415" t="s">
        <v>595</v>
      </c>
      <c r="S415" t="s">
        <v>104</v>
      </c>
      <c r="T415" t="s">
        <v>50</v>
      </c>
      <c r="V415">
        <v>5</v>
      </c>
      <c r="W415">
        <v>12</v>
      </c>
      <c r="X415" t="s">
        <v>595</v>
      </c>
      <c r="Y415" t="s">
        <v>104</v>
      </c>
      <c r="Z415" t="s">
        <v>39</v>
      </c>
      <c r="AA415">
        <v>39</v>
      </c>
    </row>
    <row r="416" spans="1:27" x14ac:dyDescent="0.25">
      <c r="A416" t="s">
        <v>570</v>
      </c>
      <c r="B416" s="13">
        <v>303</v>
      </c>
      <c r="C416" t="s">
        <v>608</v>
      </c>
      <c r="D416">
        <v>1</v>
      </c>
      <c r="E416" t="s">
        <v>599</v>
      </c>
      <c r="F416" t="s">
        <v>609</v>
      </c>
      <c r="G416" t="s">
        <v>617</v>
      </c>
      <c r="I416" t="s">
        <v>148</v>
      </c>
      <c r="J416">
        <v>38</v>
      </c>
      <c r="P416">
        <v>4</v>
      </c>
      <c r="Q416">
        <v>89</v>
      </c>
      <c r="R416">
        <v>207</v>
      </c>
      <c r="S416" t="s">
        <v>45</v>
      </c>
      <c r="T416" t="s">
        <v>39</v>
      </c>
      <c r="V416">
        <v>7</v>
      </c>
      <c r="W416">
        <v>89</v>
      </c>
      <c r="X416">
        <v>207</v>
      </c>
      <c r="Y416" t="s">
        <v>45</v>
      </c>
      <c r="Z416" t="s">
        <v>50</v>
      </c>
    </row>
    <row r="417" spans="1:38" x14ac:dyDescent="0.25">
      <c r="A417" t="s">
        <v>570</v>
      </c>
      <c r="B417" s="13">
        <v>303</v>
      </c>
      <c r="C417" t="s">
        <v>608</v>
      </c>
      <c r="D417">
        <v>2</v>
      </c>
      <c r="E417" t="s">
        <v>600</v>
      </c>
      <c r="F417" t="s">
        <v>609</v>
      </c>
      <c r="G417" t="s">
        <v>601</v>
      </c>
      <c r="I417" t="s">
        <v>22</v>
      </c>
      <c r="J417">
        <v>38</v>
      </c>
      <c r="P417">
        <v>4</v>
      </c>
      <c r="Q417">
        <v>12</v>
      </c>
      <c r="R417">
        <v>802</v>
      </c>
      <c r="S417" t="s">
        <v>23</v>
      </c>
      <c r="T417" t="s">
        <v>26</v>
      </c>
      <c r="U417" t="s">
        <v>27</v>
      </c>
      <c r="V417">
        <v>7</v>
      </c>
      <c r="W417">
        <v>12</v>
      </c>
      <c r="X417">
        <v>801</v>
      </c>
      <c r="Y417" t="s">
        <v>23</v>
      </c>
      <c r="Z417" t="s">
        <v>47</v>
      </c>
      <c r="AA417" t="s">
        <v>27</v>
      </c>
    </row>
    <row r="418" spans="1:38" x14ac:dyDescent="0.25">
      <c r="A418" t="s">
        <v>570</v>
      </c>
      <c r="B418" s="13">
        <v>303</v>
      </c>
      <c r="C418" t="s">
        <v>608</v>
      </c>
      <c r="D418">
        <v>1</v>
      </c>
      <c r="E418" t="s">
        <v>600</v>
      </c>
      <c r="F418" t="s">
        <v>609</v>
      </c>
      <c r="G418" t="s">
        <v>618</v>
      </c>
      <c r="I418" t="s">
        <v>148</v>
      </c>
      <c r="J418">
        <v>38</v>
      </c>
      <c r="P418">
        <v>3</v>
      </c>
      <c r="Q418">
        <v>67</v>
      </c>
      <c r="R418">
        <v>207</v>
      </c>
      <c r="S418" t="s">
        <v>45</v>
      </c>
      <c r="T418" t="s">
        <v>184</v>
      </c>
      <c r="U418" t="s">
        <v>27</v>
      </c>
      <c r="V418">
        <v>6</v>
      </c>
      <c r="W418">
        <v>67</v>
      </c>
      <c r="X418">
        <v>207</v>
      </c>
      <c r="Y418" t="s">
        <v>45</v>
      </c>
      <c r="Z418" t="s">
        <v>184</v>
      </c>
      <c r="AA418" t="s">
        <v>27</v>
      </c>
    </row>
    <row r="419" spans="1:38" x14ac:dyDescent="0.25">
      <c r="A419" t="s">
        <v>570</v>
      </c>
      <c r="B419" s="13">
        <v>303</v>
      </c>
      <c r="C419" t="s">
        <v>608</v>
      </c>
      <c r="D419">
        <v>2</v>
      </c>
      <c r="E419" t="s">
        <v>602</v>
      </c>
      <c r="F419" t="s">
        <v>609</v>
      </c>
      <c r="G419" t="s">
        <v>603</v>
      </c>
      <c r="I419" t="s">
        <v>22</v>
      </c>
      <c r="J419">
        <v>34</v>
      </c>
      <c r="P419">
        <v>4</v>
      </c>
      <c r="Q419">
        <v>34</v>
      </c>
      <c r="R419">
        <v>802</v>
      </c>
      <c r="S419" t="s">
        <v>23</v>
      </c>
      <c r="T419" t="s">
        <v>26</v>
      </c>
      <c r="U419" t="s">
        <v>27</v>
      </c>
      <c r="V419">
        <v>7</v>
      </c>
      <c r="W419">
        <v>34</v>
      </c>
      <c r="X419">
        <v>802</v>
      </c>
      <c r="Y419" t="s">
        <v>23</v>
      </c>
      <c r="Z419" t="s">
        <v>47</v>
      </c>
      <c r="AA419" t="s">
        <v>27</v>
      </c>
    </row>
    <row r="420" spans="1:38" x14ac:dyDescent="0.25">
      <c r="A420" t="s">
        <v>570</v>
      </c>
      <c r="B420" s="13">
        <v>303</v>
      </c>
      <c r="C420" t="s">
        <v>608</v>
      </c>
      <c r="D420">
        <v>1</v>
      </c>
      <c r="E420" t="s">
        <v>602</v>
      </c>
      <c r="F420" t="s">
        <v>609</v>
      </c>
      <c r="G420" t="s">
        <v>619</v>
      </c>
      <c r="I420" t="s">
        <v>148</v>
      </c>
      <c r="J420">
        <v>34</v>
      </c>
      <c r="P420">
        <v>3</v>
      </c>
      <c r="Q420">
        <v>89</v>
      </c>
      <c r="R420">
        <v>207</v>
      </c>
      <c r="S420" t="s">
        <v>45</v>
      </c>
      <c r="T420" t="s">
        <v>184</v>
      </c>
      <c r="U420" t="s">
        <v>27</v>
      </c>
      <c r="V420">
        <v>6</v>
      </c>
      <c r="W420">
        <v>89</v>
      </c>
      <c r="X420">
        <v>207</v>
      </c>
      <c r="Y420" t="s">
        <v>45</v>
      </c>
      <c r="Z420" t="s">
        <v>184</v>
      </c>
      <c r="AA420" t="s">
        <v>27</v>
      </c>
    </row>
    <row r="421" spans="1:38" x14ac:dyDescent="0.25">
      <c r="A421" t="s">
        <v>570</v>
      </c>
      <c r="B421" s="13">
        <v>303</v>
      </c>
      <c r="C421" t="s">
        <v>608</v>
      </c>
      <c r="D421">
        <v>2</v>
      </c>
      <c r="E421" t="s">
        <v>604</v>
      </c>
      <c r="F421" t="s">
        <v>609</v>
      </c>
      <c r="G421" t="s">
        <v>605</v>
      </c>
      <c r="I421" t="s">
        <v>22</v>
      </c>
      <c r="J421">
        <v>24</v>
      </c>
      <c r="P421">
        <v>2</v>
      </c>
      <c r="Q421">
        <v>89</v>
      </c>
      <c r="R421">
        <v>803</v>
      </c>
      <c r="S421" t="s">
        <v>104</v>
      </c>
      <c r="T421" t="s">
        <v>50</v>
      </c>
      <c r="V421">
        <v>5</v>
      </c>
      <c r="W421">
        <v>89</v>
      </c>
      <c r="X421">
        <v>803</v>
      </c>
      <c r="Y421" t="s">
        <v>104</v>
      </c>
      <c r="Z421" t="s">
        <v>39</v>
      </c>
      <c r="AA421">
        <v>39</v>
      </c>
    </row>
    <row r="422" spans="1:38" x14ac:dyDescent="0.25">
      <c r="A422" t="s">
        <v>570</v>
      </c>
      <c r="B422" s="13">
        <v>303</v>
      </c>
      <c r="C422" t="s">
        <v>608</v>
      </c>
      <c r="D422">
        <v>1</v>
      </c>
      <c r="E422" t="s">
        <v>604</v>
      </c>
      <c r="F422" t="s">
        <v>609</v>
      </c>
      <c r="G422" t="s">
        <v>620</v>
      </c>
      <c r="I422" t="s">
        <v>148</v>
      </c>
      <c r="J422">
        <v>24</v>
      </c>
      <c r="P422">
        <v>3</v>
      </c>
      <c r="Q422">
        <v>678</v>
      </c>
      <c r="R422">
        <v>508</v>
      </c>
      <c r="S422" t="s">
        <v>23</v>
      </c>
      <c r="T422" t="s">
        <v>39</v>
      </c>
      <c r="V422" t="s">
        <v>34</v>
      </c>
      <c r="W422">
        <v>123</v>
      </c>
      <c r="X422">
        <v>508</v>
      </c>
      <c r="Y422" t="s">
        <v>23</v>
      </c>
      <c r="Z422" t="s">
        <v>506</v>
      </c>
    </row>
    <row r="423" spans="1:38" x14ac:dyDescent="0.25">
      <c r="A423" t="s">
        <v>570</v>
      </c>
      <c r="B423" s="13">
        <v>376</v>
      </c>
      <c r="C423" t="s">
        <v>621</v>
      </c>
      <c r="D423" t="s">
        <v>18</v>
      </c>
      <c r="E423" t="s">
        <v>622</v>
      </c>
      <c r="F423" t="s">
        <v>623</v>
      </c>
      <c r="G423" t="s">
        <v>260</v>
      </c>
      <c r="I423" t="s">
        <v>22</v>
      </c>
      <c r="J423">
        <v>25</v>
      </c>
      <c r="P423">
        <v>3</v>
      </c>
      <c r="Q423" t="s">
        <v>44</v>
      </c>
      <c r="R423">
        <v>703</v>
      </c>
      <c r="S423" t="s">
        <v>104</v>
      </c>
      <c r="T423" t="s">
        <v>47</v>
      </c>
      <c r="V423">
        <v>6</v>
      </c>
      <c r="W423">
        <v>678</v>
      </c>
      <c r="X423">
        <v>1003</v>
      </c>
      <c r="Y423" t="s">
        <v>104</v>
      </c>
      <c r="Z423" t="s">
        <v>26</v>
      </c>
      <c r="AA423" t="s">
        <v>27</v>
      </c>
    </row>
    <row r="424" spans="1:38" x14ac:dyDescent="0.25">
      <c r="A424" t="s">
        <v>570</v>
      </c>
      <c r="B424" s="13">
        <v>426</v>
      </c>
      <c r="C424" t="s">
        <v>624</v>
      </c>
      <c r="D424" t="s">
        <v>18</v>
      </c>
      <c r="E424" t="s">
        <v>625</v>
      </c>
      <c r="F424" t="s">
        <v>626</v>
      </c>
      <c r="G424" t="s">
        <v>260</v>
      </c>
      <c r="I424" t="s">
        <v>22</v>
      </c>
      <c r="J424">
        <v>37</v>
      </c>
      <c r="P424">
        <v>3</v>
      </c>
      <c r="Q424">
        <v>123</v>
      </c>
      <c r="R424">
        <v>505</v>
      </c>
      <c r="S424" t="s">
        <v>241</v>
      </c>
      <c r="T424" t="s">
        <v>24</v>
      </c>
      <c r="U424" t="s">
        <v>25</v>
      </c>
    </row>
    <row r="425" spans="1:38" x14ac:dyDescent="0.25">
      <c r="A425" t="s">
        <v>570</v>
      </c>
      <c r="B425" s="13">
        <v>445</v>
      </c>
      <c r="C425" t="s">
        <v>627</v>
      </c>
      <c r="D425" t="s">
        <v>18</v>
      </c>
      <c r="E425" t="s">
        <v>628</v>
      </c>
      <c r="F425" t="s">
        <v>629</v>
      </c>
      <c r="G425" t="s">
        <v>260</v>
      </c>
      <c r="I425" t="s">
        <v>22</v>
      </c>
      <c r="J425">
        <v>38</v>
      </c>
      <c r="P425">
        <v>2</v>
      </c>
      <c r="Q425">
        <v>67</v>
      </c>
      <c r="R425">
        <v>406</v>
      </c>
      <c r="S425" t="s">
        <v>104</v>
      </c>
      <c r="T425" t="s">
        <v>50</v>
      </c>
      <c r="V425">
        <v>5</v>
      </c>
      <c r="W425">
        <v>67</v>
      </c>
      <c r="X425">
        <v>702</v>
      </c>
      <c r="Y425" t="s">
        <v>104</v>
      </c>
      <c r="Z425" t="s">
        <v>38</v>
      </c>
      <c r="AA425" t="s">
        <v>68</v>
      </c>
    </row>
    <row r="426" spans="1:38" x14ac:dyDescent="0.25">
      <c r="A426" t="s">
        <v>570</v>
      </c>
      <c r="B426" s="13">
        <v>445</v>
      </c>
      <c r="C426" t="s">
        <v>627</v>
      </c>
      <c r="D426" t="s">
        <v>18</v>
      </c>
      <c r="E426" t="s">
        <v>630</v>
      </c>
      <c r="F426" t="s">
        <v>629</v>
      </c>
      <c r="G426" t="s">
        <v>103</v>
      </c>
      <c r="I426" t="s">
        <v>22</v>
      </c>
      <c r="J426">
        <v>38</v>
      </c>
      <c r="P426">
        <v>2</v>
      </c>
      <c r="Q426">
        <v>89</v>
      </c>
      <c r="R426">
        <v>406</v>
      </c>
      <c r="S426" t="s">
        <v>104</v>
      </c>
      <c r="T426" t="s">
        <v>50</v>
      </c>
      <c r="V426">
        <v>5</v>
      </c>
      <c r="W426">
        <v>89</v>
      </c>
      <c r="X426">
        <v>702</v>
      </c>
      <c r="Y426" t="s">
        <v>104</v>
      </c>
      <c r="Z426" t="s">
        <v>38</v>
      </c>
      <c r="AA426" t="s">
        <v>68</v>
      </c>
    </row>
    <row r="427" spans="1:38" x14ac:dyDescent="0.25">
      <c r="A427" t="s">
        <v>570</v>
      </c>
      <c r="B427" s="13">
        <v>445</v>
      </c>
      <c r="C427" t="s">
        <v>627</v>
      </c>
      <c r="D427" t="s">
        <v>18</v>
      </c>
      <c r="E427" t="s">
        <v>631</v>
      </c>
      <c r="F427" t="s">
        <v>629</v>
      </c>
      <c r="G427" t="s">
        <v>576</v>
      </c>
      <c r="I427" t="s">
        <v>22</v>
      </c>
      <c r="J427">
        <v>38</v>
      </c>
      <c r="P427">
        <v>4</v>
      </c>
      <c r="Q427">
        <v>12</v>
      </c>
      <c r="R427" t="s">
        <v>591</v>
      </c>
      <c r="S427" t="s">
        <v>104</v>
      </c>
      <c r="T427" t="s">
        <v>26</v>
      </c>
      <c r="U427" t="s">
        <v>27</v>
      </c>
      <c r="V427">
        <v>7</v>
      </c>
      <c r="W427">
        <v>12</v>
      </c>
      <c r="X427" t="s">
        <v>591</v>
      </c>
      <c r="Y427" t="s">
        <v>104</v>
      </c>
      <c r="Z427" t="s">
        <v>24</v>
      </c>
      <c r="AA427" t="s">
        <v>25</v>
      </c>
    </row>
    <row r="428" spans="1:38" x14ac:dyDescent="0.25">
      <c r="A428" t="s">
        <v>570</v>
      </c>
      <c r="B428" s="13">
        <v>445</v>
      </c>
      <c r="C428" t="s">
        <v>627</v>
      </c>
      <c r="D428" t="s">
        <v>18</v>
      </c>
      <c r="E428" t="s">
        <v>632</v>
      </c>
      <c r="F428" t="s">
        <v>629</v>
      </c>
      <c r="G428" t="s">
        <v>578</v>
      </c>
      <c r="I428" t="s">
        <v>22</v>
      </c>
      <c r="J428">
        <v>38</v>
      </c>
      <c r="P428">
        <v>4</v>
      </c>
      <c r="Q428">
        <v>34</v>
      </c>
      <c r="R428" t="s">
        <v>591</v>
      </c>
      <c r="S428" t="s">
        <v>104</v>
      </c>
      <c r="T428" t="s">
        <v>26</v>
      </c>
      <c r="U428" t="s">
        <v>27</v>
      </c>
      <c r="V428">
        <v>7</v>
      </c>
      <c r="W428">
        <v>34</v>
      </c>
      <c r="X428" t="s">
        <v>591</v>
      </c>
      <c r="Y428" t="s">
        <v>104</v>
      </c>
      <c r="Z428" t="s">
        <v>24</v>
      </c>
      <c r="AA428" t="s">
        <v>25</v>
      </c>
    </row>
    <row r="429" spans="1:38" x14ac:dyDescent="0.25">
      <c r="A429" t="s">
        <v>570</v>
      </c>
      <c r="B429" s="13">
        <v>445</v>
      </c>
      <c r="C429" t="s">
        <v>627</v>
      </c>
      <c r="D429" t="s">
        <v>18</v>
      </c>
      <c r="E429" t="s">
        <v>633</v>
      </c>
      <c r="F429" t="s">
        <v>629</v>
      </c>
      <c r="G429" t="s">
        <v>580</v>
      </c>
      <c r="I429" t="s">
        <v>22</v>
      </c>
      <c r="J429">
        <v>38</v>
      </c>
      <c r="P429">
        <v>6</v>
      </c>
      <c r="Q429">
        <v>123</v>
      </c>
      <c r="R429">
        <v>807</v>
      </c>
      <c r="S429" t="s">
        <v>23</v>
      </c>
      <c r="T429" t="s">
        <v>38</v>
      </c>
      <c r="U429" t="s">
        <v>63</v>
      </c>
    </row>
    <row r="430" spans="1:38" x14ac:dyDescent="0.25">
      <c r="A430" t="s">
        <v>570</v>
      </c>
      <c r="B430" s="13">
        <v>445</v>
      </c>
      <c r="C430" t="s">
        <v>627</v>
      </c>
      <c r="D430" t="s">
        <v>18</v>
      </c>
      <c r="E430" t="s">
        <v>634</v>
      </c>
      <c r="F430" t="s">
        <v>629</v>
      </c>
      <c r="G430" t="s">
        <v>582</v>
      </c>
      <c r="I430" t="s">
        <v>22</v>
      </c>
      <c r="J430">
        <v>38</v>
      </c>
      <c r="L430" t="s">
        <v>635</v>
      </c>
      <c r="M430" t="s">
        <v>3587</v>
      </c>
      <c r="N430" t="s">
        <v>3588</v>
      </c>
      <c r="P430">
        <v>2</v>
      </c>
      <c r="Q430">
        <v>6789</v>
      </c>
      <c r="R430">
        <v>805</v>
      </c>
      <c r="S430" t="s">
        <v>23</v>
      </c>
      <c r="T430" t="s">
        <v>636</v>
      </c>
      <c r="V430">
        <v>3</v>
      </c>
      <c r="W430">
        <v>6789</v>
      </c>
      <c r="X430">
        <v>712</v>
      </c>
      <c r="Y430" t="s">
        <v>23</v>
      </c>
      <c r="Z430" t="s">
        <v>636</v>
      </c>
      <c r="AB430">
        <v>4</v>
      </c>
      <c r="AC430">
        <v>6789</v>
      </c>
      <c r="AD430">
        <v>712</v>
      </c>
      <c r="AE430" t="s">
        <v>23</v>
      </c>
      <c r="AF430" t="s">
        <v>636</v>
      </c>
      <c r="AH430">
        <v>5</v>
      </c>
      <c r="AI430">
        <v>123</v>
      </c>
      <c r="AJ430">
        <v>805</v>
      </c>
      <c r="AK430" t="s">
        <v>23</v>
      </c>
      <c r="AL430" t="s">
        <v>636</v>
      </c>
    </row>
    <row r="431" spans="1:38" x14ac:dyDescent="0.25">
      <c r="A431" t="s">
        <v>570</v>
      </c>
      <c r="B431" s="13">
        <v>445</v>
      </c>
      <c r="C431" t="s">
        <v>627</v>
      </c>
      <c r="D431" t="s">
        <v>18</v>
      </c>
      <c r="E431" t="s">
        <v>622</v>
      </c>
      <c r="F431" t="s">
        <v>629</v>
      </c>
      <c r="G431" t="s">
        <v>584</v>
      </c>
      <c r="I431" t="s">
        <v>22</v>
      </c>
      <c r="J431">
        <v>25</v>
      </c>
      <c r="P431">
        <v>3</v>
      </c>
      <c r="Q431">
        <v>123</v>
      </c>
      <c r="R431">
        <v>806</v>
      </c>
      <c r="S431" t="s">
        <v>23</v>
      </c>
      <c r="T431" t="s">
        <v>24</v>
      </c>
      <c r="U431" t="s">
        <v>25</v>
      </c>
    </row>
    <row r="432" spans="1:38" x14ac:dyDescent="0.25">
      <c r="A432" t="s">
        <v>570</v>
      </c>
      <c r="B432" s="13">
        <v>447</v>
      </c>
      <c r="C432" t="s">
        <v>473</v>
      </c>
      <c r="D432" t="s">
        <v>100</v>
      </c>
      <c r="E432" t="s">
        <v>625</v>
      </c>
      <c r="F432" t="s">
        <v>637</v>
      </c>
      <c r="G432" t="s">
        <v>260</v>
      </c>
      <c r="I432" t="s">
        <v>140</v>
      </c>
      <c r="J432">
        <v>35</v>
      </c>
      <c r="P432">
        <v>3</v>
      </c>
      <c r="Q432">
        <v>6789</v>
      </c>
      <c r="R432">
        <v>803</v>
      </c>
      <c r="S432" t="s">
        <v>104</v>
      </c>
      <c r="T432" t="s">
        <v>26</v>
      </c>
      <c r="U432" t="s">
        <v>27</v>
      </c>
      <c r="V432">
        <v>5</v>
      </c>
      <c r="W432">
        <v>6789</v>
      </c>
      <c r="X432">
        <v>408</v>
      </c>
      <c r="Y432" t="s">
        <v>241</v>
      </c>
      <c r="Z432" t="s">
        <v>509</v>
      </c>
    </row>
    <row r="433" spans="1:27" x14ac:dyDescent="0.25">
      <c r="A433" t="s">
        <v>570</v>
      </c>
      <c r="B433" s="13">
        <v>447</v>
      </c>
      <c r="C433" t="s">
        <v>473</v>
      </c>
      <c r="D433" t="s">
        <v>100</v>
      </c>
      <c r="E433" t="s">
        <v>628</v>
      </c>
      <c r="F433" t="s">
        <v>637</v>
      </c>
      <c r="G433" t="s">
        <v>103</v>
      </c>
      <c r="I433" t="s">
        <v>140</v>
      </c>
      <c r="J433">
        <v>38</v>
      </c>
      <c r="P433">
        <v>4</v>
      </c>
      <c r="Q433" t="s">
        <v>44</v>
      </c>
      <c r="R433">
        <v>702</v>
      </c>
      <c r="S433" t="s">
        <v>104</v>
      </c>
      <c r="T433" t="s">
        <v>638</v>
      </c>
      <c r="V433">
        <v>7</v>
      </c>
      <c r="W433">
        <v>6789</v>
      </c>
      <c r="X433">
        <v>702</v>
      </c>
      <c r="Y433" t="s">
        <v>104</v>
      </c>
      <c r="Z433" t="s">
        <v>50</v>
      </c>
    </row>
    <row r="434" spans="1:27" x14ac:dyDescent="0.25">
      <c r="A434" t="s">
        <v>570</v>
      </c>
      <c r="B434" s="13">
        <v>447</v>
      </c>
      <c r="C434" t="s">
        <v>473</v>
      </c>
      <c r="D434" t="s">
        <v>100</v>
      </c>
      <c r="E434" t="s">
        <v>630</v>
      </c>
      <c r="F434" t="s">
        <v>637</v>
      </c>
      <c r="G434" t="s">
        <v>576</v>
      </c>
      <c r="I434" t="s">
        <v>140</v>
      </c>
      <c r="J434">
        <v>36</v>
      </c>
      <c r="P434">
        <v>6</v>
      </c>
      <c r="Q434">
        <v>1234</v>
      </c>
      <c r="R434">
        <v>1003</v>
      </c>
      <c r="S434" t="s">
        <v>104</v>
      </c>
      <c r="T434" t="s">
        <v>50</v>
      </c>
      <c r="U434">
        <v>39</v>
      </c>
      <c r="V434" t="s">
        <v>34</v>
      </c>
      <c r="W434">
        <v>1234</v>
      </c>
      <c r="X434">
        <v>702</v>
      </c>
      <c r="Y434" t="s">
        <v>104</v>
      </c>
      <c r="Z434" t="s">
        <v>638</v>
      </c>
    </row>
    <row r="435" spans="1:27" x14ac:dyDescent="0.25">
      <c r="A435" t="s">
        <v>570</v>
      </c>
      <c r="B435" s="13">
        <v>447</v>
      </c>
      <c r="C435" t="s">
        <v>473</v>
      </c>
      <c r="D435" t="s">
        <v>100</v>
      </c>
      <c r="E435" t="s">
        <v>631</v>
      </c>
      <c r="F435" t="s">
        <v>637</v>
      </c>
      <c r="G435" t="s">
        <v>578</v>
      </c>
      <c r="I435" t="s">
        <v>140</v>
      </c>
      <c r="J435">
        <v>38</v>
      </c>
      <c r="P435">
        <v>3</v>
      </c>
      <c r="Q435">
        <v>1234</v>
      </c>
      <c r="R435">
        <v>405</v>
      </c>
      <c r="S435" t="s">
        <v>241</v>
      </c>
      <c r="T435" t="s">
        <v>26</v>
      </c>
      <c r="U435" t="s">
        <v>27</v>
      </c>
      <c r="V435" t="s">
        <v>34</v>
      </c>
      <c r="W435">
        <v>1234</v>
      </c>
      <c r="X435">
        <v>702</v>
      </c>
      <c r="Y435" t="s">
        <v>104</v>
      </c>
      <c r="Z435" t="s">
        <v>509</v>
      </c>
    </row>
    <row r="436" spans="1:27" x14ac:dyDescent="0.25">
      <c r="A436" t="s">
        <v>570</v>
      </c>
      <c r="B436" s="13">
        <v>447</v>
      </c>
      <c r="C436" t="s">
        <v>473</v>
      </c>
      <c r="D436" t="s">
        <v>100</v>
      </c>
      <c r="E436" t="s">
        <v>632</v>
      </c>
      <c r="F436" t="s">
        <v>637</v>
      </c>
      <c r="G436" t="s">
        <v>580</v>
      </c>
      <c r="I436" t="s">
        <v>140</v>
      </c>
      <c r="J436">
        <v>38</v>
      </c>
      <c r="P436">
        <v>2</v>
      </c>
      <c r="Q436" t="s">
        <v>44</v>
      </c>
      <c r="R436">
        <v>702</v>
      </c>
      <c r="S436" t="s">
        <v>104</v>
      </c>
      <c r="T436" t="s">
        <v>26</v>
      </c>
      <c r="U436" t="s">
        <v>27</v>
      </c>
      <c r="V436">
        <v>5</v>
      </c>
      <c r="W436" t="s">
        <v>44</v>
      </c>
      <c r="X436">
        <v>702</v>
      </c>
      <c r="Y436" t="s">
        <v>104</v>
      </c>
      <c r="Z436" t="s">
        <v>47</v>
      </c>
      <c r="AA436" t="s">
        <v>27</v>
      </c>
    </row>
    <row r="437" spans="1:27" x14ac:dyDescent="0.25">
      <c r="A437" t="s">
        <v>570</v>
      </c>
      <c r="B437" s="13">
        <v>447</v>
      </c>
      <c r="C437" t="s">
        <v>473</v>
      </c>
      <c r="D437" t="s">
        <v>100</v>
      </c>
      <c r="E437" t="s">
        <v>633</v>
      </c>
      <c r="F437" t="s">
        <v>637</v>
      </c>
      <c r="G437" t="s">
        <v>582</v>
      </c>
      <c r="I437" t="s">
        <v>140</v>
      </c>
      <c r="J437">
        <v>38</v>
      </c>
      <c r="P437">
        <v>4</v>
      </c>
      <c r="Q437">
        <v>1234</v>
      </c>
      <c r="R437">
        <v>402</v>
      </c>
      <c r="S437" t="s">
        <v>241</v>
      </c>
      <c r="T437" t="s">
        <v>26</v>
      </c>
      <c r="U437" t="s">
        <v>27</v>
      </c>
      <c r="V437" t="s">
        <v>34</v>
      </c>
      <c r="W437">
        <v>1234</v>
      </c>
      <c r="X437">
        <v>702</v>
      </c>
      <c r="Y437" t="s">
        <v>104</v>
      </c>
      <c r="Z437" t="s">
        <v>508</v>
      </c>
    </row>
    <row r="438" spans="1:27" x14ac:dyDescent="0.25">
      <c r="A438" t="s">
        <v>570</v>
      </c>
      <c r="B438" s="13">
        <v>447</v>
      </c>
      <c r="C438" t="s">
        <v>473</v>
      </c>
      <c r="D438" t="s">
        <v>100</v>
      </c>
      <c r="E438" t="s">
        <v>634</v>
      </c>
      <c r="F438" t="s">
        <v>637</v>
      </c>
      <c r="G438" t="s">
        <v>584</v>
      </c>
      <c r="I438" t="s">
        <v>140</v>
      </c>
      <c r="J438">
        <v>38</v>
      </c>
      <c r="P438">
        <v>4</v>
      </c>
      <c r="Q438" t="s">
        <v>44</v>
      </c>
      <c r="R438">
        <v>702</v>
      </c>
      <c r="S438" t="s">
        <v>104</v>
      </c>
      <c r="T438" t="s">
        <v>142</v>
      </c>
      <c r="V438">
        <v>7</v>
      </c>
      <c r="W438">
        <v>1234</v>
      </c>
      <c r="X438">
        <v>408</v>
      </c>
      <c r="Y438" t="s">
        <v>241</v>
      </c>
      <c r="Z438" t="s">
        <v>26</v>
      </c>
      <c r="AA438" t="s">
        <v>27</v>
      </c>
    </row>
    <row r="439" spans="1:27" x14ac:dyDescent="0.25">
      <c r="A439" t="s">
        <v>570</v>
      </c>
      <c r="B439" s="13">
        <v>447</v>
      </c>
      <c r="C439" t="s">
        <v>473</v>
      </c>
      <c r="D439" t="s">
        <v>100</v>
      </c>
      <c r="E439" t="s">
        <v>622</v>
      </c>
      <c r="F439" t="s">
        <v>637</v>
      </c>
      <c r="G439" t="s">
        <v>587</v>
      </c>
      <c r="I439" t="s">
        <v>140</v>
      </c>
      <c r="J439">
        <v>25</v>
      </c>
      <c r="P439">
        <v>2</v>
      </c>
      <c r="Q439">
        <v>6789</v>
      </c>
      <c r="R439">
        <v>612</v>
      </c>
      <c r="S439" t="s">
        <v>23</v>
      </c>
      <c r="T439" t="s">
        <v>50</v>
      </c>
      <c r="V439">
        <v>5</v>
      </c>
      <c r="W439" t="s">
        <v>44</v>
      </c>
      <c r="X439">
        <v>612</v>
      </c>
      <c r="Y439" t="s">
        <v>23</v>
      </c>
      <c r="Z439" t="s">
        <v>341</v>
      </c>
      <c r="AA439">
        <v>39</v>
      </c>
    </row>
    <row r="440" spans="1:27" x14ac:dyDescent="0.25">
      <c r="A440" t="s">
        <v>570</v>
      </c>
      <c r="B440" s="13">
        <v>451</v>
      </c>
      <c r="C440" s="15" t="s">
        <v>639</v>
      </c>
      <c r="D440" t="s">
        <v>18</v>
      </c>
      <c r="E440" t="s">
        <v>640</v>
      </c>
      <c r="F440" t="s">
        <v>641</v>
      </c>
      <c r="G440" t="s">
        <v>260</v>
      </c>
      <c r="I440" t="s">
        <v>140</v>
      </c>
      <c r="J440">
        <v>18</v>
      </c>
      <c r="T440" t="s">
        <v>26</v>
      </c>
    </row>
    <row r="441" spans="1:27" x14ac:dyDescent="0.25">
      <c r="A441" t="s">
        <v>570</v>
      </c>
      <c r="B441" s="13">
        <v>462</v>
      </c>
      <c r="C441" t="s">
        <v>642</v>
      </c>
      <c r="D441" t="s">
        <v>18</v>
      </c>
      <c r="E441" t="s">
        <v>628</v>
      </c>
      <c r="F441" t="s">
        <v>643</v>
      </c>
      <c r="G441" t="s">
        <v>260</v>
      </c>
      <c r="I441" t="s">
        <v>22</v>
      </c>
      <c r="J441">
        <v>38</v>
      </c>
      <c r="P441">
        <v>3</v>
      </c>
      <c r="Q441">
        <v>89</v>
      </c>
      <c r="R441" t="s">
        <v>591</v>
      </c>
      <c r="S441" t="s">
        <v>104</v>
      </c>
      <c r="T441" t="s">
        <v>24</v>
      </c>
      <c r="U441" t="s">
        <v>25</v>
      </c>
      <c r="V441">
        <v>6</v>
      </c>
      <c r="W441">
        <v>89</v>
      </c>
      <c r="X441" t="s">
        <v>454</v>
      </c>
      <c r="Y441" t="s">
        <v>104</v>
      </c>
      <c r="Z441" t="s">
        <v>26</v>
      </c>
      <c r="AA441" t="s">
        <v>27</v>
      </c>
    </row>
    <row r="442" spans="1:27" x14ac:dyDescent="0.25">
      <c r="A442" t="s">
        <v>570</v>
      </c>
      <c r="B442" s="13">
        <v>462</v>
      </c>
      <c r="C442" t="s">
        <v>642</v>
      </c>
      <c r="D442" t="s">
        <v>18</v>
      </c>
      <c r="E442" t="s">
        <v>630</v>
      </c>
      <c r="F442" t="s">
        <v>643</v>
      </c>
      <c r="G442" t="s">
        <v>103</v>
      </c>
      <c r="I442" t="s">
        <v>22</v>
      </c>
      <c r="J442">
        <v>38</v>
      </c>
      <c r="P442">
        <v>3</v>
      </c>
      <c r="Q442">
        <v>67</v>
      </c>
      <c r="R442" t="s">
        <v>591</v>
      </c>
      <c r="S442" t="s">
        <v>104</v>
      </c>
      <c r="T442" t="s">
        <v>24</v>
      </c>
      <c r="U442" t="s">
        <v>25</v>
      </c>
      <c r="V442">
        <v>6</v>
      </c>
      <c r="W442">
        <v>67</v>
      </c>
      <c r="X442" t="s">
        <v>454</v>
      </c>
      <c r="Y442" t="s">
        <v>104</v>
      </c>
      <c r="Z442" t="s">
        <v>26</v>
      </c>
      <c r="AA442" t="s">
        <v>27</v>
      </c>
    </row>
    <row r="443" spans="1:27" x14ac:dyDescent="0.25">
      <c r="A443" t="s">
        <v>570</v>
      </c>
      <c r="B443" s="13">
        <v>462</v>
      </c>
      <c r="C443" t="s">
        <v>642</v>
      </c>
      <c r="D443" t="s">
        <v>18</v>
      </c>
      <c r="E443" t="s">
        <v>631</v>
      </c>
      <c r="F443" t="s">
        <v>643</v>
      </c>
      <c r="G443" t="s">
        <v>576</v>
      </c>
      <c r="I443" t="s">
        <v>22</v>
      </c>
      <c r="J443">
        <v>36</v>
      </c>
      <c r="P443">
        <v>6</v>
      </c>
      <c r="Q443">
        <v>123</v>
      </c>
      <c r="R443">
        <v>806</v>
      </c>
      <c r="S443" t="s">
        <v>23</v>
      </c>
      <c r="T443" t="s">
        <v>38</v>
      </c>
      <c r="U443" t="s">
        <v>63</v>
      </c>
    </row>
    <row r="444" spans="1:27" x14ac:dyDescent="0.25">
      <c r="A444" t="s">
        <v>570</v>
      </c>
      <c r="B444" s="13">
        <v>462</v>
      </c>
      <c r="C444" t="s">
        <v>642</v>
      </c>
      <c r="D444" t="s">
        <v>18</v>
      </c>
      <c r="E444" t="s">
        <v>632</v>
      </c>
      <c r="F444" t="s">
        <v>643</v>
      </c>
      <c r="G444" t="s">
        <v>578</v>
      </c>
      <c r="I444" t="s">
        <v>22</v>
      </c>
      <c r="J444">
        <v>38</v>
      </c>
      <c r="P444">
        <v>7</v>
      </c>
      <c r="Q444" t="s">
        <v>44</v>
      </c>
      <c r="R444">
        <v>702</v>
      </c>
      <c r="S444" t="s">
        <v>104</v>
      </c>
      <c r="T444" t="s">
        <v>24</v>
      </c>
      <c r="U444" t="s">
        <v>25</v>
      </c>
    </row>
    <row r="445" spans="1:27" x14ac:dyDescent="0.25">
      <c r="A445" t="s">
        <v>570</v>
      </c>
      <c r="B445" s="13">
        <v>462</v>
      </c>
      <c r="C445" t="s">
        <v>642</v>
      </c>
      <c r="D445" t="s">
        <v>18</v>
      </c>
      <c r="E445" t="s">
        <v>633</v>
      </c>
      <c r="F445" t="s">
        <v>643</v>
      </c>
      <c r="G445" t="s">
        <v>580</v>
      </c>
      <c r="I445" t="s">
        <v>22</v>
      </c>
      <c r="J445">
        <v>38</v>
      </c>
      <c r="P445">
        <v>4</v>
      </c>
      <c r="Q445">
        <v>67</v>
      </c>
      <c r="R445" t="s">
        <v>591</v>
      </c>
      <c r="S445" t="s">
        <v>104</v>
      </c>
      <c r="T445" t="s">
        <v>50</v>
      </c>
      <c r="V445">
        <v>7</v>
      </c>
      <c r="W445">
        <v>67</v>
      </c>
      <c r="X445" t="s">
        <v>591</v>
      </c>
      <c r="Y445" t="s">
        <v>104</v>
      </c>
      <c r="Z445" t="s">
        <v>24</v>
      </c>
      <c r="AA445" t="s">
        <v>25</v>
      </c>
    </row>
    <row r="446" spans="1:27" x14ac:dyDescent="0.25">
      <c r="A446" t="s">
        <v>570</v>
      </c>
      <c r="B446" s="13">
        <v>462</v>
      </c>
      <c r="C446" t="s">
        <v>642</v>
      </c>
      <c r="D446" t="s">
        <v>18</v>
      </c>
      <c r="E446" t="s">
        <v>634</v>
      </c>
      <c r="F446" t="s">
        <v>643</v>
      </c>
      <c r="G446" t="s">
        <v>582</v>
      </c>
      <c r="I446" t="s">
        <v>22</v>
      </c>
      <c r="J446">
        <v>38</v>
      </c>
      <c r="P446">
        <v>4</v>
      </c>
      <c r="Q446">
        <v>89</v>
      </c>
      <c r="R446" t="s">
        <v>591</v>
      </c>
      <c r="S446" t="s">
        <v>104</v>
      </c>
      <c r="T446" t="s">
        <v>50</v>
      </c>
      <c r="V446">
        <v>7</v>
      </c>
      <c r="W446">
        <v>89</v>
      </c>
      <c r="X446" t="s">
        <v>591</v>
      </c>
      <c r="Y446" t="s">
        <v>104</v>
      </c>
      <c r="Z446" t="s">
        <v>24</v>
      </c>
      <c r="AA446" t="s">
        <v>25</v>
      </c>
    </row>
    <row r="447" spans="1:27" x14ac:dyDescent="0.25">
      <c r="A447" t="s">
        <v>570</v>
      </c>
      <c r="B447" s="13">
        <v>477</v>
      </c>
      <c r="C447" t="s">
        <v>644</v>
      </c>
      <c r="D447" t="s">
        <v>18</v>
      </c>
      <c r="E447" t="s">
        <v>625</v>
      </c>
      <c r="F447" t="s">
        <v>645</v>
      </c>
      <c r="G447" t="s">
        <v>260</v>
      </c>
      <c r="I447" t="s">
        <v>22</v>
      </c>
      <c r="J447">
        <v>37</v>
      </c>
      <c r="P447">
        <v>6</v>
      </c>
      <c r="Q447">
        <v>123</v>
      </c>
      <c r="R447">
        <v>505</v>
      </c>
      <c r="S447" t="s">
        <v>241</v>
      </c>
      <c r="T447" t="s">
        <v>38</v>
      </c>
      <c r="U447" t="s">
        <v>63</v>
      </c>
    </row>
    <row r="448" spans="1:27" x14ac:dyDescent="0.25">
      <c r="A448" t="s">
        <v>646</v>
      </c>
      <c r="B448" s="13">
        <v>130</v>
      </c>
      <c r="C448" t="s">
        <v>647</v>
      </c>
      <c r="D448" t="s">
        <v>113</v>
      </c>
      <c r="E448" t="s">
        <v>648</v>
      </c>
      <c r="F448" t="s">
        <v>649</v>
      </c>
      <c r="G448" t="s">
        <v>260</v>
      </c>
      <c r="I448" t="s">
        <v>22</v>
      </c>
      <c r="J448">
        <v>30</v>
      </c>
      <c r="P448">
        <v>2</v>
      </c>
      <c r="Q448">
        <v>67</v>
      </c>
      <c r="R448">
        <v>404</v>
      </c>
      <c r="S448" t="s">
        <v>241</v>
      </c>
      <c r="T448" t="s">
        <v>26</v>
      </c>
      <c r="U448" t="s">
        <v>27</v>
      </c>
      <c r="V448">
        <v>5</v>
      </c>
      <c r="W448">
        <v>67</v>
      </c>
      <c r="X448">
        <v>404</v>
      </c>
      <c r="Y448" t="s">
        <v>241</v>
      </c>
      <c r="Z448" t="s">
        <v>47</v>
      </c>
      <c r="AA448" t="s">
        <v>27</v>
      </c>
    </row>
    <row r="449" spans="1:27" x14ac:dyDescent="0.25">
      <c r="A449" t="s">
        <v>646</v>
      </c>
      <c r="B449" s="13">
        <v>130</v>
      </c>
      <c r="C449" t="s">
        <v>647</v>
      </c>
      <c r="D449" t="s">
        <v>113</v>
      </c>
      <c r="E449" t="s">
        <v>650</v>
      </c>
      <c r="F449" t="s">
        <v>649</v>
      </c>
      <c r="G449" t="s">
        <v>103</v>
      </c>
      <c r="I449" t="s">
        <v>22</v>
      </c>
      <c r="J449">
        <v>20</v>
      </c>
      <c r="P449">
        <v>2</v>
      </c>
      <c r="Q449">
        <v>89</v>
      </c>
      <c r="R449">
        <v>404</v>
      </c>
      <c r="S449" t="s">
        <v>241</v>
      </c>
      <c r="T449" t="s">
        <v>26</v>
      </c>
      <c r="U449" t="s">
        <v>27</v>
      </c>
      <c r="V449">
        <v>5</v>
      </c>
      <c r="W449">
        <v>89</v>
      </c>
      <c r="X449">
        <v>404</v>
      </c>
      <c r="Y449" t="s">
        <v>241</v>
      </c>
      <c r="Z449" t="s">
        <v>47</v>
      </c>
      <c r="AA449" t="s">
        <v>27</v>
      </c>
    </row>
    <row r="450" spans="1:27" x14ac:dyDescent="0.25">
      <c r="A450" t="s">
        <v>646</v>
      </c>
      <c r="B450" s="13">
        <v>230</v>
      </c>
      <c r="C450" t="s">
        <v>651</v>
      </c>
      <c r="D450" t="s">
        <v>113</v>
      </c>
      <c r="E450" t="s">
        <v>628</v>
      </c>
      <c r="F450" t="s">
        <v>652</v>
      </c>
      <c r="G450" t="s">
        <v>260</v>
      </c>
      <c r="I450" t="s">
        <v>22</v>
      </c>
      <c r="J450">
        <v>38</v>
      </c>
      <c r="P450">
        <v>4</v>
      </c>
      <c r="Q450">
        <v>67</v>
      </c>
      <c r="R450" t="s">
        <v>653</v>
      </c>
      <c r="S450" t="s">
        <v>104</v>
      </c>
      <c r="T450" t="s">
        <v>26</v>
      </c>
      <c r="U450" t="s">
        <v>27</v>
      </c>
      <c r="V450">
        <v>7</v>
      </c>
      <c r="W450">
        <v>67</v>
      </c>
      <c r="X450">
        <v>702</v>
      </c>
      <c r="Y450" t="s">
        <v>104</v>
      </c>
      <c r="Z450" t="s">
        <v>47</v>
      </c>
      <c r="AA450" t="s">
        <v>27</v>
      </c>
    </row>
    <row r="451" spans="1:27" x14ac:dyDescent="0.25">
      <c r="A451" t="s">
        <v>646</v>
      </c>
      <c r="B451" s="13">
        <v>230</v>
      </c>
      <c r="C451" t="s">
        <v>651</v>
      </c>
      <c r="D451" t="s">
        <v>113</v>
      </c>
      <c r="E451" t="s">
        <v>630</v>
      </c>
      <c r="F451" t="s">
        <v>652</v>
      </c>
      <c r="G451" t="s">
        <v>103</v>
      </c>
      <c r="I451" t="s">
        <v>22</v>
      </c>
      <c r="J451">
        <v>38</v>
      </c>
      <c r="P451">
        <v>4</v>
      </c>
      <c r="Q451">
        <v>89</v>
      </c>
      <c r="R451" t="s">
        <v>653</v>
      </c>
      <c r="S451" t="s">
        <v>104</v>
      </c>
      <c r="T451" t="s">
        <v>26</v>
      </c>
      <c r="U451" t="s">
        <v>27</v>
      </c>
      <c r="V451">
        <v>7</v>
      </c>
      <c r="W451">
        <v>89</v>
      </c>
      <c r="X451">
        <v>702</v>
      </c>
      <c r="Y451" t="s">
        <v>104</v>
      </c>
      <c r="Z451" t="s">
        <v>47</v>
      </c>
      <c r="AA451" t="s">
        <v>27</v>
      </c>
    </row>
    <row r="452" spans="1:27" x14ac:dyDescent="0.25">
      <c r="A452" t="s">
        <v>646</v>
      </c>
      <c r="B452" s="13">
        <v>230</v>
      </c>
      <c r="C452" t="s">
        <v>651</v>
      </c>
      <c r="D452" t="s">
        <v>113</v>
      </c>
      <c r="E452" t="s">
        <v>631</v>
      </c>
      <c r="F452" t="s">
        <v>652</v>
      </c>
      <c r="G452" t="s">
        <v>576</v>
      </c>
      <c r="I452" t="s">
        <v>22</v>
      </c>
      <c r="J452">
        <v>38</v>
      </c>
      <c r="P452">
        <v>2</v>
      </c>
      <c r="Q452">
        <v>12</v>
      </c>
      <c r="R452">
        <v>702</v>
      </c>
      <c r="S452" t="s">
        <v>104</v>
      </c>
      <c r="T452" t="s">
        <v>26</v>
      </c>
      <c r="U452" t="s">
        <v>27</v>
      </c>
      <c r="V452">
        <v>5</v>
      </c>
      <c r="W452">
        <v>12</v>
      </c>
      <c r="X452">
        <v>702</v>
      </c>
      <c r="Y452" t="s">
        <v>104</v>
      </c>
      <c r="Z452" t="s">
        <v>47</v>
      </c>
      <c r="AA452" t="s">
        <v>27</v>
      </c>
    </row>
    <row r="453" spans="1:27" x14ac:dyDescent="0.25">
      <c r="A453" t="s">
        <v>646</v>
      </c>
      <c r="B453" s="13">
        <v>230</v>
      </c>
      <c r="C453" t="s">
        <v>651</v>
      </c>
      <c r="D453" t="s">
        <v>113</v>
      </c>
      <c r="E453" t="s">
        <v>632</v>
      </c>
      <c r="F453" t="s">
        <v>652</v>
      </c>
      <c r="G453" t="s">
        <v>578</v>
      </c>
      <c r="I453" t="s">
        <v>22</v>
      </c>
      <c r="J453">
        <v>38</v>
      </c>
      <c r="P453">
        <v>2</v>
      </c>
      <c r="Q453">
        <v>34</v>
      </c>
      <c r="R453">
        <v>702</v>
      </c>
      <c r="S453" t="s">
        <v>104</v>
      </c>
      <c r="T453" t="s">
        <v>26</v>
      </c>
      <c r="U453" t="s">
        <v>27</v>
      </c>
      <c r="V453">
        <v>5</v>
      </c>
      <c r="W453">
        <v>34</v>
      </c>
      <c r="X453">
        <v>702</v>
      </c>
      <c r="Y453" t="s">
        <v>104</v>
      </c>
      <c r="Z453" t="s">
        <v>47</v>
      </c>
      <c r="AA453" t="s">
        <v>27</v>
      </c>
    </row>
    <row r="454" spans="1:27" x14ac:dyDescent="0.25">
      <c r="A454" t="s">
        <v>646</v>
      </c>
      <c r="B454" s="13">
        <v>230</v>
      </c>
      <c r="C454" t="s">
        <v>651</v>
      </c>
      <c r="D454" t="s">
        <v>113</v>
      </c>
      <c r="E454" t="s">
        <v>633</v>
      </c>
      <c r="F454" t="s">
        <v>652</v>
      </c>
      <c r="G454" t="s">
        <v>580</v>
      </c>
      <c r="I454" t="s">
        <v>22</v>
      </c>
      <c r="J454">
        <v>38</v>
      </c>
      <c r="P454">
        <v>3</v>
      </c>
      <c r="Q454">
        <v>67</v>
      </c>
      <c r="R454">
        <v>702</v>
      </c>
      <c r="S454" t="s">
        <v>104</v>
      </c>
      <c r="T454" t="s">
        <v>50</v>
      </c>
      <c r="V454">
        <v>6</v>
      </c>
      <c r="W454">
        <v>67</v>
      </c>
      <c r="X454">
        <v>1002</v>
      </c>
      <c r="Y454" t="s">
        <v>104</v>
      </c>
      <c r="Z454" t="s">
        <v>50</v>
      </c>
      <c r="AA454">
        <v>39</v>
      </c>
    </row>
    <row r="455" spans="1:27" x14ac:dyDescent="0.25">
      <c r="A455" t="s">
        <v>646</v>
      </c>
      <c r="B455" s="13">
        <v>230</v>
      </c>
      <c r="C455" t="s">
        <v>651</v>
      </c>
      <c r="D455" t="s">
        <v>113</v>
      </c>
      <c r="E455" t="s">
        <v>634</v>
      </c>
      <c r="F455" t="s">
        <v>652</v>
      </c>
      <c r="G455" t="s">
        <v>582</v>
      </c>
      <c r="I455" t="s">
        <v>22</v>
      </c>
      <c r="J455">
        <v>38</v>
      </c>
      <c r="P455">
        <v>3</v>
      </c>
      <c r="Q455">
        <v>89</v>
      </c>
      <c r="R455">
        <v>702</v>
      </c>
      <c r="S455" t="s">
        <v>104</v>
      </c>
      <c r="T455" t="s">
        <v>50</v>
      </c>
      <c r="V455">
        <v>6</v>
      </c>
      <c r="W455">
        <v>89</v>
      </c>
      <c r="X455">
        <v>1002</v>
      </c>
      <c r="Y455" t="s">
        <v>104</v>
      </c>
      <c r="Z455" t="s">
        <v>50</v>
      </c>
      <c r="AA455">
        <v>39</v>
      </c>
    </row>
    <row r="456" spans="1:27" x14ac:dyDescent="0.25">
      <c r="A456" t="s">
        <v>646</v>
      </c>
      <c r="B456" s="13">
        <v>330</v>
      </c>
      <c r="C456" t="s">
        <v>654</v>
      </c>
      <c r="D456" t="s">
        <v>113</v>
      </c>
      <c r="E456" t="s">
        <v>625</v>
      </c>
      <c r="F456" t="s">
        <v>655</v>
      </c>
      <c r="G456" t="s">
        <v>260</v>
      </c>
      <c r="I456" t="s">
        <v>22</v>
      </c>
      <c r="J456">
        <v>35</v>
      </c>
      <c r="P456">
        <v>3</v>
      </c>
      <c r="Q456">
        <v>89</v>
      </c>
      <c r="R456">
        <v>807</v>
      </c>
      <c r="S456" t="s">
        <v>23</v>
      </c>
      <c r="T456" t="s">
        <v>50</v>
      </c>
      <c r="V456">
        <v>6</v>
      </c>
      <c r="W456">
        <v>89</v>
      </c>
      <c r="X456">
        <v>703</v>
      </c>
      <c r="Y456" t="s">
        <v>104</v>
      </c>
      <c r="Z456" t="s">
        <v>50</v>
      </c>
      <c r="AA456">
        <v>39</v>
      </c>
    </row>
    <row r="457" spans="1:27" x14ac:dyDescent="0.25">
      <c r="A457" t="s">
        <v>646</v>
      </c>
      <c r="B457" s="13">
        <v>330</v>
      </c>
      <c r="C457" t="s">
        <v>654</v>
      </c>
      <c r="D457" t="s">
        <v>113</v>
      </c>
      <c r="E457" t="s">
        <v>622</v>
      </c>
      <c r="F457" t="s">
        <v>655</v>
      </c>
      <c r="G457" t="s">
        <v>103</v>
      </c>
      <c r="I457" t="s">
        <v>22</v>
      </c>
      <c r="J457">
        <v>35</v>
      </c>
      <c r="P457">
        <v>3</v>
      </c>
      <c r="Q457">
        <v>67</v>
      </c>
      <c r="R457">
        <v>807</v>
      </c>
      <c r="S457" t="s">
        <v>23</v>
      </c>
      <c r="T457" t="s">
        <v>50</v>
      </c>
      <c r="V457">
        <v>6</v>
      </c>
      <c r="W457">
        <v>67</v>
      </c>
      <c r="X457">
        <v>703</v>
      </c>
      <c r="Y457" t="s">
        <v>104</v>
      </c>
      <c r="Z457" t="s">
        <v>50</v>
      </c>
      <c r="AA457">
        <v>39</v>
      </c>
    </row>
    <row r="458" spans="1:27" x14ac:dyDescent="0.25">
      <c r="A458" t="s">
        <v>656</v>
      </c>
      <c r="B458" s="13">
        <v>251</v>
      </c>
      <c r="C458" t="s">
        <v>657</v>
      </c>
      <c r="D458" t="s">
        <v>18</v>
      </c>
      <c r="E458" t="s">
        <v>650</v>
      </c>
      <c r="F458" t="s">
        <v>658</v>
      </c>
      <c r="G458" t="s">
        <v>260</v>
      </c>
      <c r="I458" t="s">
        <v>22</v>
      </c>
      <c r="J458">
        <v>20</v>
      </c>
      <c r="P458">
        <v>2</v>
      </c>
      <c r="Q458">
        <v>678</v>
      </c>
      <c r="R458">
        <v>404</v>
      </c>
      <c r="S458" t="s">
        <v>241</v>
      </c>
      <c r="T458" t="s">
        <v>50</v>
      </c>
      <c r="V458">
        <v>5</v>
      </c>
      <c r="W458">
        <v>678</v>
      </c>
      <c r="X458">
        <v>201</v>
      </c>
      <c r="Y458" t="s">
        <v>241</v>
      </c>
      <c r="Z458" t="s">
        <v>39</v>
      </c>
      <c r="AA458">
        <v>39</v>
      </c>
    </row>
    <row r="459" spans="1:27" x14ac:dyDescent="0.25">
      <c r="A459" t="s">
        <v>656</v>
      </c>
      <c r="B459" s="13">
        <v>432</v>
      </c>
      <c r="C459" t="s">
        <v>659</v>
      </c>
      <c r="D459" t="s">
        <v>18</v>
      </c>
      <c r="E459" t="s">
        <v>650</v>
      </c>
      <c r="F459" t="s">
        <v>660</v>
      </c>
      <c r="G459" t="s">
        <v>260</v>
      </c>
      <c r="I459" t="s">
        <v>22</v>
      </c>
      <c r="J459">
        <v>20</v>
      </c>
      <c r="P459">
        <v>3</v>
      </c>
      <c r="Q459">
        <v>89</v>
      </c>
      <c r="R459">
        <v>703</v>
      </c>
      <c r="S459" t="s">
        <v>104</v>
      </c>
      <c r="T459" t="s">
        <v>24</v>
      </c>
      <c r="U459" t="s">
        <v>25</v>
      </c>
      <c r="V459">
        <v>6</v>
      </c>
      <c r="W459">
        <v>89</v>
      </c>
      <c r="X459">
        <v>703</v>
      </c>
      <c r="Y459" t="s">
        <v>104</v>
      </c>
      <c r="Z459" t="s">
        <v>26</v>
      </c>
      <c r="AA459" t="s">
        <v>27</v>
      </c>
    </row>
    <row r="460" spans="1:27" x14ac:dyDescent="0.25">
      <c r="A460" t="s">
        <v>656</v>
      </c>
      <c r="B460" s="13">
        <v>451</v>
      </c>
      <c r="C460" s="15" t="s">
        <v>661</v>
      </c>
      <c r="D460" t="s">
        <v>18</v>
      </c>
      <c r="E460" t="s">
        <v>662</v>
      </c>
      <c r="F460" t="s">
        <v>663</v>
      </c>
      <c r="G460" t="s">
        <v>260</v>
      </c>
      <c r="I460" t="s">
        <v>140</v>
      </c>
      <c r="J460">
        <v>8</v>
      </c>
      <c r="T460" t="s">
        <v>26</v>
      </c>
    </row>
    <row r="461" spans="1:27" x14ac:dyDescent="0.25">
      <c r="A461" t="s">
        <v>664</v>
      </c>
      <c r="B461" s="13">
        <v>214</v>
      </c>
      <c r="C461" t="s">
        <v>665</v>
      </c>
      <c r="D461" t="s">
        <v>18</v>
      </c>
      <c r="E461" t="s">
        <v>648</v>
      </c>
      <c r="F461" t="s">
        <v>666</v>
      </c>
      <c r="G461" t="s">
        <v>260</v>
      </c>
      <c r="I461" t="s">
        <v>22</v>
      </c>
      <c r="J461">
        <v>30</v>
      </c>
      <c r="P461">
        <v>3</v>
      </c>
      <c r="Q461">
        <v>123</v>
      </c>
      <c r="R461">
        <v>404</v>
      </c>
      <c r="S461" t="s">
        <v>241</v>
      </c>
      <c r="T461" t="s">
        <v>24</v>
      </c>
      <c r="U461" t="s">
        <v>25</v>
      </c>
    </row>
    <row r="462" spans="1:27" x14ac:dyDescent="0.25">
      <c r="A462" t="s">
        <v>664</v>
      </c>
      <c r="B462" s="13">
        <v>252</v>
      </c>
      <c r="C462" t="s">
        <v>667</v>
      </c>
      <c r="D462" t="s">
        <v>18</v>
      </c>
      <c r="E462" t="s">
        <v>572</v>
      </c>
      <c r="F462" t="s">
        <v>668</v>
      </c>
      <c r="G462" t="s">
        <v>260</v>
      </c>
      <c r="I462" t="s">
        <v>22</v>
      </c>
      <c r="J462">
        <v>40</v>
      </c>
      <c r="P462">
        <v>3</v>
      </c>
      <c r="Q462">
        <v>89</v>
      </c>
      <c r="R462" t="s">
        <v>653</v>
      </c>
      <c r="S462" t="s">
        <v>104</v>
      </c>
      <c r="T462" t="s">
        <v>38</v>
      </c>
      <c r="U462" t="s">
        <v>25</v>
      </c>
      <c r="V462">
        <v>6</v>
      </c>
      <c r="W462">
        <v>89</v>
      </c>
      <c r="X462" t="s">
        <v>653</v>
      </c>
      <c r="Y462" t="s">
        <v>104</v>
      </c>
      <c r="Z462" t="s">
        <v>50</v>
      </c>
      <c r="AA462">
        <v>39</v>
      </c>
    </row>
    <row r="463" spans="1:27" x14ac:dyDescent="0.25">
      <c r="A463" t="s">
        <v>664</v>
      </c>
      <c r="B463" s="13">
        <v>252</v>
      </c>
      <c r="C463" t="s">
        <v>667</v>
      </c>
      <c r="D463" t="s">
        <v>18</v>
      </c>
      <c r="E463" t="s">
        <v>574</v>
      </c>
      <c r="F463" t="s">
        <v>668</v>
      </c>
      <c r="G463" t="s">
        <v>103</v>
      </c>
      <c r="I463" t="s">
        <v>22</v>
      </c>
      <c r="J463">
        <v>40</v>
      </c>
      <c r="P463">
        <v>3</v>
      </c>
      <c r="Q463">
        <v>67</v>
      </c>
      <c r="R463" t="s">
        <v>653</v>
      </c>
      <c r="S463" t="s">
        <v>104</v>
      </c>
      <c r="T463" t="s">
        <v>38</v>
      </c>
      <c r="U463" t="s">
        <v>25</v>
      </c>
      <c r="V463">
        <v>6</v>
      </c>
      <c r="W463">
        <v>67</v>
      </c>
      <c r="X463" t="s">
        <v>653</v>
      </c>
      <c r="Y463" t="s">
        <v>104</v>
      </c>
      <c r="Z463" t="s">
        <v>50</v>
      </c>
      <c r="AA463">
        <v>39</v>
      </c>
    </row>
    <row r="464" spans="1:27" x14ac:dyDescent="0.25">
      <c r="A464" t="s">
        <v>664</v>
      </c>
      <c r="B464" s="13">
        <v>252</v>
      </c>
      <c r="C464" t="s">
        <v>667</v>
      </c>
      <c r="D464" t="s">
        <v>18</v>
      </c>
      <c r="E464" t="s">
        <v>575</v>
      </c>
      <c r="F464" t="s">
        <v>668</v>
      </c>
      <c r="G464" t="s">
        <v>576</v>
      </c>
      <c r="I464" t="s">
        <v>22</v>
      </c>
      <c r="J464">
        <v>40</v>
      </c>
      <c r="P464">
        <v>4</v>
      </c>
      <c r="Q464">
        <v>89</v>
      </c>
      <c r="R464" t="s">
        <v>653</v>
      </c>
      <c r="S464" t="s">
        <v>104</v>
      </c>
      <c r="T464" t="s">
        <v>50</v>
      </c>
      <c r="V464">
        <v>7</v>
      </c>
      <c r="W464">
        <v>89</v>
      </c>
      <c r="X464" t="s">
        <v>653</v>
      </c>
      <c r="Y464" t="s">
        <v>104</v>
      </c>
      <c r="Z464" t="s">
        <v>24</v>
      </c>
      <c r="AA464" t="s">
        <v>25</v>
      </c>
    </row>
    <row r="465" spans="1:27" x14ac:dyDescent="0.25">
      <c r="A465" t="s">
        <v>664</v>
      </c>
      <c r="B465" s="13">
        <v>252</v>
      </c>
      <c r="C465" t="s">
        <v>667</v>
      </c>
      <c r="D465" t="s">
        <v>18</v>
      </c>
      <c r="E465" t="s">
        <v>577</v>
      </c>
      <c r="F465" t="s">
        <v>668</v>
      </c>
      <c r="G465" t="s">
        <v>578</v>
      </c>
      <c r="I465" t="s">
        <v>22</v>
      </c>
      <c r="J465">
        <v>40</v>
      </c>
      <c r="P465">
        <v>4</v>
      </c>
      <c r="Q465">
        <v>67</v>
      </c>
      <c r="R465" t="s">
        <v>653</v>
      </c>
      <c r="S465" t="s">
        <v>104</v>
      </c>
      <c r="T465" t="s">
        <v>50</v>
      </c>
      <c r="V465">
        <v>7</v>
      </c>
      <c r="W465">
        <v>67</v>
      </c>
      <c r="X465" t="s">
        <v>653</v>
      </c>
      <c r="Y465" t="s">
        <v>104</v>
      </c>
      <c r="Z465" t="s">
        <v>24</v>
      </c>
      <c r="AA465" t="s">
        <v>25</v>
      </c>
    </row>
    <row r="466" spans="1:27" x14ac:dyDescent="0.25">
      <c r="A466" t="s">
        <v>664</v>
      </c>
      <c r="B466" s="13">
        <v>252</v>
      </c>
      <c r="C466" t="s">
        <v>667</v>
      </c>
      <c r="D466" t="s">
        <v>18</v>
      </c>
      <c r="E466" t="s">
        <v>579</v>
      </c>
      <c r="F466" t="s">
        <v>668</v>
      </c>
      <c r="G466" t="s">
        <v>580</v>
      </c>
      <c r="I466" t="s">
        <v>22</v>
      </c>
      <c r="J466">
        <v>40</v>
      </c>
      <c r="P466">
        <v>3</v>
      </c>
      <c r="Q466">
        <v>34</v>
      </c>
      <c r="R466" t="s">
        <v>653</v>
      </c>
      <c r="S466" t="s">
        <v>104</v>
      </c>
      <c r="T466" t="s">
        <v>26</v>
      </c>
      <c r="U466" t="s">
        <v>27</v>
      </c>
      <c r="V466">
        <v>6</v>
      </c>
      <c r="W466">
        <v>34</v>
      </c>
      <c r="X466" t="s">
        <v>653</v>
      </c>
      <c r="Y466" t="s">
        <v>104</v>
      </c>
      <c r="Z466" t="s">
        <v>38</v>
      </c>
      <c r="AA466" t="s">
        <v>63</v>
      </c>
    </row>
    <row r="467" spans="1:27" x14ac:dyDescent="0.25">
      <c r="A467" t="s">
        <v>664</v>
      </c>
      <c r="B467" s="13">
        <v>252</v>
      </c>
      <c r="C467" t="s">
        <v>667</v>
      </c>
      <c r="D467" t="s">
        <v>18</v>
      </c>
      <c r="E467" t="s">
        <v>581</v>
      </c>
      <c r="F467" t="s">
        <v>668</v>
      </c>
      <c r="G467" t="s">
        <v>582</v>
      </c>
      <c r="I467" t="s">
        <v>22</v>
      </c>
      <c r="J467">
        <v>40</v>
      </c>
      <c r="P467">
        <v>3</v>
      </c>
      <c r="Q467">
        <v>12</v>
      </c>
      <c r="R467" t="s">
        <v>653</v>
      </c>
      <c r="S467" t="s">
        <v>104</v>
      </c>
      <c r="T467" t="s">
        <v>26</v>
      </c>
      <c r="U467" t="s">
        <v>27</v>
      </c>
      <c r="V467">
        <v>6</v>
      </c>
      <c r="W467">
        <v>12</v>
      </c>
      <c r="X467" t="s">
        <v>653</v>
      </c>
      <c r="Y467" t="s">
        <v>104</v>
      </c>
      <c r="Z467" t="s">
        <v>38</v>
      </c>
      <c r="AA467" t="s">
        <v>63</v>
      </c>
    </row>
    <row r="468" spans="1:27" x14ac:dyDescent="0.25">
      <c r="A468" t="s">
        <v>664</v>
      </c>
      <c r="B468" s="13">
        <v>252</v>
      </c>
      <c r="C468" t="s">
        <v>667</v>
      </c>
      <c r="D468" t="s">
        <v>18</v>
      </c>
      <c r="E468" t="s">
        <v>583</v>
      </c>
      <c r="F468" t="s">
        <v>668</v>
      </c>
      <c r="G468" t="s">
        <v>584</v>
      </c>
      <c r="I468" t="s">
        <v>22</v>
      </c>
      <c r="J468">
        <v>40</v>
      </c>
      <c r="P468">
        <v>4</v>
      </c>
      <c r="Q468">
        <v>34</v>
      </c>
      <c r="R468" t="s">
        <v>653</v>
      </c>
      <c r="S468" t="s">
        <v>104</v>
      </c>
      <c r="T468" t="s">
        <v>38</v>
      </c>
      <c r="U468" t="s">
        <v>25</v>
      </c>
      <c r="V468">
        <v>7</v>
      </c>
      <c r="W468">
        <v>34</v>
      </c>
      <c r="X468" t="s">
        <v>653</v>
      </c>
      <c r="Y468" t="s">
        <v>104</v>
      </c>
      <c r="Z468" t="s">
        <v>26</v>
      </c>
      <c r="AA468" t="s">
        <v>585</v>
      </c>
    </row>
    <row r="469" spans="1:27" x14ac:dyDescent="0.25">
      <c r="A469" t="s">
        <v>664</v>
      </c>
      <c r="B469" s="13">
        <v>252</v>
      </c>
      <c r="C469" t="s">
        <v>667</v>
      </c>
      <c r="D469" t="s">
        <v>18</v>
      </c>
      <c r="E469" t="s">
        <v>586</v>
      </c>
      <c r="F469" t="s">
        <v>668</v>
      </c>
      <c r="G469" t="s">
        <v>587</v>
      </c>
      <c r="I469" t="s">
        <v>22</v>
      </c>
      <c r="J469">
        <v>40</v>
      </c>
      <c r="P469">
        <v>4</v>
      </c>
      <c r="Q469">
        <v>12</v>
      </c>
      <c r="R469" t="s">
        <v>653</v>
      </c>
      <c r="S469" t="s">
        <v>104</v>
      </c>
      <c r="T469" t="s">
        <v>38</v>
      </c>
      <c r="U469" t="s">
        <v>25</v>
      </c>
      <c r="V469">
        <v>7</v>
      </c>
      <c r="W469">
        <v>12</v>
      </c>
      <c r="X469" t="s">
        <v>653</v>
      </c>
      <c r="Y469" t="s">
        <v>104</v>
      </c>
      <c r="Z469" t="s">
        <v>26</v>
      </c>
      <c r="AA469" t="s">
        <v>585</v>
      </c>
    </row>
    <row r="470" spans="1:27" x14ac:dyDescent="0.25">
      <c r="A470" t="s">
        <v>664</v>
      </c>
      <c r="B470" s="13">
        <v>451</v>
      </c>
      <c r="C470" s="15" t="s">
        <v>669</v>
      </c>
      <c r="D470" t="s">
        <v>18</v>
      </c>
      <c r="E470" t="s">
        <v>670</v>
      </c>
      <c r="F470" t="s">
        <v>671</v>
      </c>
      <c r="G470" t="s">
        <v>260</v>
      </c>
      <c r="I470" t="s">
        <v>140</v>
      </c>
      <c r="J470">
        <v>128</v>
      </c>
      <c r="T470" t="s">
        <v>26</v>
      </c>
    </row>
    <row r="471" spans="1:27" x14ac:dyDescent="0.25">
      <c r="A471" t="s">
        <v>672</v>
      </c>
      <c r="B471" s="13">
        <v>101</v>
      </c>
      <c r="C471" t="s">
        <v>673</v>
      </c>
      <c r="D471" t="s">
        <v>113</v>
      </c>
      <c r="E471" t="s">
        <v>572</v>
      </c>
      <c r="F471" t="s">
        <v>674</v>
      </c>
      <c r="G471" t="s">
        <v>260</v>
      </c>
      <c r="I471" t="s">
        <v>22</v>
      </c>
      <c r="J471">
        <v>40</v>
      </c>
      <c r="P471">
        <v>2</v>
      </c>
      <c r="Q471">
        <v>67</v>
      </c>
      <c r="R471">
        <v>802</v>
      </c>
      <c r="S471" t="s">
        <v>104</v>
      </c>
      <c r="T471" t="s">
        <v>50</v>
      </c>
      <c r="V471">
        <v>5</v>
      </c>
      <c r="W471">
        <v>67</v>
      </c>
      <c r="X471">
        <v>802</v>
      </c>
      <c r="Y471" t="s">
        <v>104</v>
      </c>
      <c r="Z471" t="s">
        <v>39</v>
      </c>
      <c r="AA471">
        <v>39</v>
      </c>
    </row>
    <row r="472" spans="1:27" x14ac:dyDescent="0.25">
      <c r="A472" t="s">
        <v>672</v>
      </c>
      <c r="B472" s="13">
        <v>101</v>
      </c>
      <c r="C472" t="s">
        <v>673</v>
      </c>
      <c r="D472" t="s">
        <v>113</v>
      </c>
      <c r="E472" t="s">
        <v>574</v>
      </c>
      <c r="F472" t="s">
        <v>674</v>
      </c>
      <c r="G472" t="s">
        <v>103</v>
      </c>
      <c r="I472" t="s">
        <v>22</v>
      </c>
      <c r="J472">
        <v>40</v>
      </c>
      <c r="P472">
        <v>7</v>
      </c>
      <c r="Q472">
        <v>6789</v>
      </c>
      <c r="R472">
        <v>402</v>
      </c>
      <c r="S472" t="s">
        <v>675</v>
      </c>
      <c r="T472" t="s">
        <v>50</v>
      </c>
    </row>
    <row r="473" spans="1:27" x14ac:dyDescent="0.25">
      <c r="A473" t="s">
        <v>672</v>
      </c>
      <c r="B473" s="13">
        <v>101</v>
      </c>
      <c r="C473" t="s">
        <v>673</v>
      </c>
      <c r="D473" t="s">
        <v>113</v>
      </c>
      <c r="E473" t="s">
        <v>575</v>
      </c>
      <c r="F473" t="s">
        <v>674</v>
      </c>
      <c r="G473" t="s">
        <v>576</v>
      </c>
      <c r="I473" t="s">
        <v>22</v>
      </c>
      <c r="J473">
        <v>40</v>
      </c>
      <c r="P473">
        <v>2</v>
      </c>
      <c r="Q473">
        <v>89</v>
      </c>
      <c r="R473">
        <v>802</v>
      </c>
      <c r="S473" t="s">
        <v>104</v>
      </c>
      <c r="T473" t="s">
        <v>50</v>
      </c>
      <c r="V473">
        <v>5</v>
      </c>
      <c r="W473">
        <v>89</v>
      </c>
      <c r="X473">
        <v>802</v>
      </c>
      <c r="Y473" t="s">
        <v>104</v>
      </c>
      <c r="Z473" t="s">
        <v>39</v>
      </c>
      <c r="AA473">
        <v>39</v>
      </c>
    </row>
    <row r="474" spans="1:27" x14ac:dyDescent="0.25">
      <c r="A474" t="s">
        <v>672</v>
      </c>
      <c r="B474" s="13">
        <v>101</v>
      </c>
      <c r="C474" t="s">
        <v>673</v>
      </c>
      <c r="D474" t="s">
        <v>113</v>
      </c>
      <c r="E474" t="s">
        <v>577</v>
      </c>
      <c r="F474" t="s">
        <v>674</v>
      </c>
      <c r="G474" t="s">
        <v>578</v>
      </c>
      <c r="I474" t="s">
        <v>22</v>
      </c>
      <c r="J474">
        <v>40</v>
      </c>
      <c r="P474">
        <v>6</v>
      </c>
      <c r="Q474">
        <v>6789</v>
      </c>
      <c r="R474">
        <v>404</v>
      </c>
      <c r="S474" t="s">
        <v>675</v>
      </c>
      <c r="T474" t="s">
        <v>50</v>
      </c>
      <c r="U474">
        <v>39</v>
      </c>
    </row>
    <row r="475" spans="1:27" x14ac:dyDescent="0.25">
      <c r="A475" t="s">
        <v>672</v>
      </c>
      <c r="B475" s="13">
        <v>101</v>
      </c>
      <c r="C475" t="s">
        <v>673</v>
      </c>
      <c r="D475" t="s">
        <v>113</v>
      </c>
      <c r="E475" t="s">
        <v>579</v>
      </c>
      <c r="F475" t="s">
        <v>674</v>
      </c>
      <c r="G475" t="s">
        <v>580</v>
      </c>
      <c r="I475" t="s">
        <v>22</v>
      </c>
      <c r="J475">
        <v>40</v>
      </c>
      <c r="P475">
        <v>2</v>
      </c>
      <c r="Q475">
        <v>34</v>
      </c>
      <c r="R475" t="s">
        <v>591</v>
      </c>
      <c r="S475" t="s">
        <v>104</v>
      </c>
      <c r="T475" t="s">
        <v>26</v>
      </c>
      <c r="U475" t="s">
        <v>27</v>
      </c>
      <c r="V475">
        <v>5</v>
      </c>
      <c r="W475">
        <v>34</v>
      </c>
      <c r="X475">
        <v>802</v>
      </c>
      <c r="Y475" t="s">
        <v>104</v>
      </c>
      <c r="Z475" t="s">
        <v>47</v>
      </c>
      <c r="AA475" t="s">
        <v>27</v>
      </c>
    </row>
    <row r="476" spans="1:27" x14ac:dyDescent="0.25">
      <c r="A476" t="s">
        <v>672</v>
      </c>
      <c r="B476" s="13">
        <v>101</v>
      </c>
      <c r="C476" t="s">
        <v>673</v>
      </c>
      <c r="D476" t="s">
        <v>113</v>
      </c>
      <c r="E476" t="s">
        <v>581</v>
      </c>
      <c r="F476" t="s">
        <v>674</v>
      </c>
      <c r="G476" t="s">
        <v>582</v>
      </c>
      <c r="I476" t="s">
        <v>22</v>
      </c>
      <c r="J476">
        <v>40</v>
      </c>
      <c r="P476">
        <v>7</v>
      </c>
      <c r="Q476">
        <v>6789</v>
      </c>
      <c r="R476">
        <v>402</v>
      </c>
      <c r="S476" t="s">
        <v>675</v>
      </c>
      <c r="T476" t="s">
        <v>26</v>
      </c>
      <c r="U476" t="s">
        <v>27</v>
      </c>
    </row>
    <row r="477" spans="1:27" x14ac:dyDescent="0.25">
      <c r="A477" t="s">
        <v>672</v>
      </c>
      <c r="B477" s="13">
        <v>101</v>
      </c>
      <c r="C477" t="s">
        <v>673</v>
      </c>
      <c r="D477" t="s">
        <v>113</v>
      </c>
      <c r="E477" t="s">
        <v>583</v>
      </c>
      <c r="F477" t="s">
        <v>674</v>
      </c>
      <c r="G477" t="s">
        <v>584</v>
      </c>
      <c r="I477" t="s">
        <v>22</v>
      </c>
      <c r="J477">
        <v>40</v>
      </c>
      <c r="P477">
        <v>2</v>
      </c>
      <c r="Q477">
        <v>12</v>
      </c>
      <c r="R477" t="s">
        <v>591</v>
      </c>
      <c r="S477" t="s">
        <v>104</v>
      </c>
      <c r="T477" t="s">
        <v>26</v>
      </c>
      <c r="U477" t="s">
        <v>27</v>
      </c>
      <c r="V477">
        <v>5</v>
      </c>
      <c r="W477">
        <v>12</v>
      </c>
      <c r="X477">
        <v>802</v>
      </c>
      <c r="Y477" t="s">
        <v>104</v>
      </c>
      <c r="Z477" t="s">
        <v>47</v>
      </c>
      <c r="AA477" t="s">
        <v>27</v>
      </c>
    </row>
    <row r="478" spans="1:27" x14ac:dyDescent="0.25">
      <c r="A478" t="s">
        <v>672</v>
      </c>
      <c r="B478" s="13">
        <v>101</v>
      </c>
      <c r="C478" t="s">
        <v>673</v>
      </c>
      <c r="D478" t="s">
        <v>113</v>
      </c>
      <c r="E478" t="s">
        <v>586</v>
      </c>
      <c r="F478" t="s">
        <v>674</v>
      </c>
      <c r="G478" t="s">
        <v>587</v>
      </c>
      <c r="I478" t="s">
        <v>22</v>
      </c>
      <c r="J478">
        <v>40</v>
      </c>
      <c r="P478">
        <v>3</v>
      </c>
      <c r="Q478">
        <v>1234</v>
      </c>
      <c r="R478">
        <v>502</v>
      </c>
      <c r="S478" t="s">
        <v>675</v>
      </c>
      <c r="T478" t="s">
        <v>26</v>
      </c>
      <c r="U478" t="s">
        <v>27</v>
      </c>
    </row>
    <row r="479" spans="1:27" x14ac:dyDescent="0.25">
      <c r="A479" t="s">
        <v>672</v>
      </c>
      <c r="B479" s="13">
        <v>101</v>
      </c>
      <c r="C479" t="s">
        <v>673</v>
      </c>
      <c r="D479" t="s">
        <v>113</v>
      </c>
      <c r="E479" t="s">
        <v>676</v>
      </c>
      <c r="F479" t="s">
        <v>674</v>
      </c>
      <c r="G479" t="s">
        <v>601</v>
      </c>
      <c r="I479" t="s">
        <v>22</v>
      </c>
      <c r="J479">
        <v>40</v>
      </c>
      <c r="P479">
        <v>3</v>
      </c>
      <c r="Q479">
        <v>89</v>
      </c>
      <c r="R479">
        <v>509</v>
      </c>
      <c r="S479" t="s">
        <v>241</v>
      </c>
      <c r="T479" t="s">
        <v>50</v>
      </c>
      <c r="V479">
        <v>6</v>
      </c>
      <c r="W479">
        <v>89</v>
      </c>
      <c r="X479">
        <v>509</v>
      </c>
      <c r="Y479" t="s">
        <v>241</v>
      </c>
      <c r="Z479" t="s">
        <v>50</v>
      </c>
      <c r="AA479">
        <v>39</v>
      </c>
    </row>
    <row r="480" spans="1:27" x14ac:dyDescent="0.25">
      <c r="A480" t="s">
        <v>672</v>
      </c>
      <c r="B480" s="13">
        <v>101</v>
      </c>
      <c r="C480" t="s">
        <v>673</v>
      </c>
      <c r="D480" t="s">
        <v>113</v>
      </c>
      <c r="E480" t="s">
        <v>677</v>
      </c>
      <c r="F480" t="s">
        <v>674</v>
      </c>
      <c r="G480" t="s">
        <v>603</v>
      </c>
      <c r="I480" t="s">
        <v>22</v>
      </c>
      <c r="J480">
        <v>40</v>
      </c>
      <c r="P480">
        <v>3</v>
      </c>
      <c r="Q480">
        <v>67</v>
      </c>
      <c r="R480">
        <v>509</v>
      </c>
      <c r="S480" t="s">
        <v>241</v>
      </c>
      <c r="T480" t="s">
        <v>50</v>
      </c>
      <c r="V480">
        <v>6</v>
      </c>
      <c r="W480">
        <v>67</v>
      </c>
      <c r="X480">
        <v>509</v>
      </c>
      <c r="Y480" t="s">
        <v>241</v>
      </c>
      <c r="Z480" t="s">
        <v>50</v>
      </c>
      <c r="AA480">
        <v>39</v>
      </c>
    </row>
    <row r="481" spans="1:27" x14ac:dyDescent="0.25">
      <c r="A481" t="s">
        <v>672</v>
      </c>
      <c r="B481" s="13">
        <v>101</v>
      </c>
      <c r="C481" t="s">
        <v>673</v>
      </c>
      <c r="D481" t="s">
        <v>113</v>
      </c>
      <c r="E481" t="s">
        <v>678</v>
      </c>
      <c r="F481" t="s">
        <v>674</v>
      </c>
      <c r="G481" t="s">
        <v>605</v>
      </c>
      <c r="I481" t="s">
        <v>22</v>
      </c>
      <c r="J481">
        <v>40</v>
      </c>
      <c r="P481">
        <v>2</v>
      </c>
      <c r="Q481">
        <v>34</v>
      </c>
      <c r="R481">
        <v>403</v>
      </c>
      <c r="S481" t="s">
        <v>675</v>
      </c>
      <c r="T481" t="s">
        <v>50</v>
      </c>
      <c r="V481">
        <v>5</v>
      </c>
      <c r="W481">
        <v>34</v>
      </c>
      <c r="X481">
        <v>502</v>
      </c>
      <c r="Y481" t="s">
        <v>675</v>
      </c>
      <c r="Z481" t="s">
        <v>39</v>
      </c>
      <c r="AA481">
        <v>39</v>
      </c>
    </row>
    <row r="482" spans="1:27" x14ac:dyDescent="0.25">
      <c r="A482" t="s">
        <v>672</v>
      </c>
      <c r="B482" s="13">
        <v>101</v>
      </c>
      <c r="C482" t="s">
        <v>673</v>
      </c>
      <c r="D482" t="s">
        <v>113</v>
      </c>
      <c r="E482" t="s">
        <v>679</v>
      </c>
      <c r="F482" t="s">
        <v>674</v>
      </c>
      <c r="G482" t="s">
        <v>680</v>
      </c>
      <c r="I482" t="s">
        <v>22</v>
      </c>
      <c r="J482">
        <v>40</v>
      </c>
      <c r="P482">
        <v>2</v>
      </c>
      <c r="Q482">
        <v>12</v>
      </c>
      <c r="R482">
        <v>403</v>
      </c>
      <c r="S482" t="s">
        <v>675</v>
      </c>
      <c r="T482" t="s">
        <v>50</v>
      </c>
      <c r="V482">
        <v>5</v>
      </c>
      <c r="W482">
        <v>12</v>
      </c>
      <c r="X482">
        <v>502</v>
      </c>
      <c r="Y482" t="s">
        <v>675</v>
      </c>
      <c r="Z482" t="s">
        <v>39</v>
      </c>
      <c r="AA482">
        <v>39</v>
      </c>
    </row>
    <row r="483" spans="1:27" x14ac:dyDescent="0.25">
      <c r="A483" t="s">
        <v>672</v>
      </c>
      <c r="B483" s="13">
        <v>101</v>
      </c>
      <c r="C483" t="s">
        <v>673</v>
      </c>
      <c r="D483" t="s">
        <v>113</v>
      </c>
      <c r="E483" t="s">
        <v>681</v>
      </c>
      <c r="F483" t="s">
        <v>674</v>
      </c>
      <c r="G483" t="s">
        <v>682</v>
      </c>
      <c r="I483" t="s">
        <v>22</v>
      </c>
      <c r="J483">
        <v>40</v>
      </c>
      <c r="P483">
        <v>2</v>
      </c>
      <c r="Q483">
        <v>6789</v>
      </c>
      <c r="R483">
        <v>802</v>
      </c>
      <c r="S483" t="s">
        <v>104</v>
      </c>
      <c r="T483" t="s">
        <v>26</v>
      </c>
      <c r="U483" t="s">
        <v>27</v>
      </c>
    </row>
    <row r="484" spans="1:27" x14ac:dyDescent="0.25">
      <c r="A484" t="s">
        <v>672</v>
      </c>
      <c r="B484" s="13">
        <v>101</v>
      </c>
      <c r="C484" t="s">
        <v>673</v>
      </c>
      <c r="D484" t="s">
        <v>113</v>
      </c>
      <c r="E484" t="s">
        <v>683</v>
      </c>
      <c r="F484" t="s">
        <v>674</v>
      </c>
      <c r="G484" t="s">
        <v>684</v>
      </c>
      <c r="I484" t="s">
        <v>22</v>
      </c>
      <c r="J484">
        <v>40</v>
      </c>
      <c r="P484">
        <v>2</v>
      </c>
      <c r="Q484">
        <v>1234</v>
      </c>
      <c r="R484">
        <v>301</v>
      </c>
      <c r="S484" t="s">
        <v>675</v>
      </c>
      <c r="T484" t="s">
        <v>26</v>
      </c>
      <c r="U484" t="s">
        <v>27</v>
      </c>
    </row>
    <row r="485" spans="1:27" x14ac:dyDescent="0.25">
      <c r="A485" t="s">
        <v>672</v>
      </c>
      <c r="B485" s="13">
        <v>101</v>
      </c>
      <c r="C485" t="s">
        <v>673</v>
      </c>
      <c r="D485" t="s">
        <v>113</v>
      </c>
      <c r="E485" t="s">
        <v>685</v>
      </c>
      <c r="F485" t="s">
        <v>674</v>
      </c>
      <c r="G485" t="s">
        <v>686</v>
      </c>
      <c r="I485" t="s">
        <v>22</v>
      </c>
      <c r="J485">
        <v>40</v>
      </c>
      <c r="P485">
        <v>4</v>
      </c>
      <c r="Q485">
        <v>12</v>
      </c>
      <c r="R485">
        <v>504</v>
      </c>
      <c r="S485" t="s">
        <v>675</v>
      </c>
      <c r="T485" t="s">
        <v>26</v>
      </c>
      <c r="U485" t="s">
        <v>27</v>
      </c>
      <c r="V485">
        <v>7</v>
      </c>
      <c r="W485">
        <v>12</v>
      </c>
      <c r="X485">
        <v>504</v>
      </c>
      <c r="Y485" t="s">
        <v>675</v>
      </c>
      <c r="Z485" t="s">
        <v>47</v>
      </c>
      <c r="AA485" t="s">
        <v>27</v>
      </c>
    </row>
    <row r="486" spans="1:27" x14ac:dyDescent="0.25">
      <c r="A486" t="s">
        <v>672</v>
      </c>
      <c r="B486" s="13">
        <v>101</v>
      </c>
      <c r="C486" t="s">
        <v>673</v>
      </c>
      <c r="D486" t="s">
        <v>113</v>
      </c>
      <c r="E486" t="s">
        <v>687</v>
      </c>
      <c r="F486" t="s">
        <v>674</v>
      </c>
      <c r="G486" t="s">
        <v>688</v>
      </c>
      <c r="I486" t="s">
        <v>22</v>
      </c>
      <c r="J486">
        <v>40</v>
      </c>
      <c r="P486">
        <v>4</v>
      </c>
      <c r="Q486">
        <v>34</v>
      </c>
      <c r="R486">
        <v>504</v>
      </c>
      <c r="S486" t="s">
        <v>675</v>
      </c>
      <c r="T486" t="s">
        <v>26</v>
      </c>
      <c r="U486" t="s">
        <v>27</v>
      </c>
      <c r="V486">
        <v>7</v>
      </c>
      <c r="W486">
        <v>34</v>
      </c>
      <c r="X486">
        <v>504</v>
      </c>
      <c r="Y486" t="s">
        <v>675</v>
      </c>
      <c r="Z486" t="s">
        <v>47</v>
      </c>
      <c r="AA486" t="s">
        <v>27</v>
      </c>
    </row>
    <row r="487" spans="1:27" x14ac:dyDescent="0.25">
      <c r="A487" t="s">
        <v>672</v>
      </c>
      <c r="B487" s="13">
        <v>101</v>
      </c>
      <c r="C487" t="s">
        <v>673</v>
      </c>
      <c r="D487" s="1" t="s">
        <v>113</v>
      </c>
      <c r="E487" t="s">
        <v>689</v>
      </c>
      <c r="F487" t="s">
        <v>674</v>
      </c>
      <c r="G487" t="s">
        <v>690</v>
      </c>
      <c r="I487" t="s">
        <v>22</v>
      </c>
      <c r="J487">
        <v>40</v>
      </c>
      <c r="P487">
        <v>5</v>
      </c>
      <c r="Q487">
        <v>12</v>
      </c>
      <c r="R487" t="s">
        <v>653</v>
      </c>
      <c r="S487" t="s">
        <v>104</v>
      </c>
      <c r="T487" t="s">
        <v>39</v>
      </c>
      <c r="U487">
        <v>39</v>
      </c>
      <c r="V487" t="s">
        <v>34</v>
      </c>
      <c r="W487">
        <v>12</v>
      </c>
      <c r="X487">
        <v>802</v>
      </c>
      <c r="Y487" t="s">
        <v>104</v>
      </c>
      <c r="Z487" t="s">
        <v>50</v>
      </c>
    </row>
    <row r="488" spans="1:27" x14ac:dyDescent="0.25">
      <c r="A488" t="s">
        <v>672</v>
      </c>
      <c r="B488" s="13">
        <v>101</v>
      </c>
      <c r="C488" t="s">
        <v>673</v>
      </c>
      <c r="D488" s="1" t="s">
        <v>113</v>
      </c>
      <c r="E488" t="s">
        <v>691</v>
      </c>
      <c r="F488" t="s">
        <v>674</v>
      </c>
      <c r="G488" t="s">
        <v>692</v>
      </c>
      <c r="I488" t="s">
        <v>22</v>
      </c>
      <c r="J488">
        <v>40</v>
      </c>
      <c r="P488">
        <v>5</v>
      </c>
      <c r="Q488">
        <v>34</v>
      </c>
      <c r="R488" t="s">
        <v>653</v>
      </c>
      <c r="S488" t="s">
        <v>104</v>
      </c>
      <c r="T488" t="s">
        <v>39</v>
      </c>
      <c r="U488">
        <v>39</v>
      </c>
      <c r="V488" t="s">
        <v>34</v>
      </c>
      <c r="W488">
        <v>34</v>
      </c>
      <c r="X488">
        <v>802</v>
      </c>
      <c r="Y488" t="s">
        <v>104</v>
      </c>
      <c r="Z488" t="s">
        <v>50</v>
      </c>
    </row>
    <row r="489" spans="1:27" x14ac:dyDescent="0.25">
      <c r="A489" t="s">
        <v>672</v>
      </c>
      <c r="B489" s="13">
        <v>101</v>
      </c>
      <c r="C489" t="s">
        <v>673</v>
      </c>
      <c r="D489" t="s">
        <v>113</v>
      </c>
      <c r="E489" t="s">
        <v>693</v>
      </c>
      <c r="F489" t="s">
        <v>674</v>
      </c>
      <c r="G489" t="s">
        <v>694</v>
      </c>
      <c r="I489" t="s">
        <v>22</v>
      </c>
      <c r="J489">
        <v>40</v>
      </c>
      <c r="P489">
        <v>4</v>
      </c>
      <c r="Q489">
        <v>34</v>
      </c>
      <c r="R489">
        <v>603</v>
      </c>
      <c r="S489" t="s">
        <v>675</v>
      </c>
      <c r="T489" t="s">
        <v>50</v>
      </c>
      <c r="V489">
        <v>7</v>
      </c>
      <c r="W489">
        <v>34</v>
      </c>
      <c r="X489">
        <v>602</v>
      </c>
      <c r="Y489" t="s">
        <v>675</v>
      </c>
      <c r="Z489" t="s">
        <v>76</v>
      </c>
    </row>
    <row r="490" spans="1:27" x14ac:dyDescent="0.25">
      <c r="A490" t="s">
        <v>672</v>
      </c>
      <c r="B490" s="13">
        <v>101</v>
      </c>
      <c r="C490" t="s">
        <v>673</v>
      </c>
      <c r="D490" t="s">
        <v>113</v>
      </c>
      <c r="E490" t="s">
        <v>695</v>
      </c>
      <c r="F490" t="s">
        <v>674</v>
      </c>
      <c r="G490" t="s">
        <v>696</v>
      </c>
      <c r="I490" t="s">
        <v>22</v>
      </c>
      <c r="J490">
        <v>40</v>
      </c>
      <c r="P490">
        <v>4</v>
      </c>
      <c r="Q490">
        <v>12</v>
      </c>
      <c r="R490">
        <v>603</v>
      </c>
      <c r="S490" t="s">
        <v>675</v>
      </c>
      <c r="T490" t="s">
        <v>50</v>
      </c>
      <c r="V490">
        <v>7</v>
      </c>
      <c r="W490">
        <v>12</v>
      </c>
      <c r="X490">
        <v>602</v>
      </c>
      <c r="Y490" t="s">
        <v>675</v>
      </c>
      <c r="Z490" t="s">
        <v>76</v>
      </c>
    </row>
    <row r="491" spans="1:27" x14ac:dyDescent="0.25">
      <c r="A491" t="s">
        <v>672</v>
      </c>
      <c r="B491" s="13">
        <v>101</v>
      </c>
      <c r="C491" t="s">
        <v>673</v>
      </c>
      <c r="D491" t="s">
        <v>113</v>
      </c>
      <c r="E491" t="s">
        <v>697</v>
      </c>
      <c r="F491" t="s">
        <v>674</v>
      </c>
      <c r="G491" t="s">
        <v>698</v>
      </c>
      <c r="I491" t="s">
        <v>22</v>
      </c>
      <c r="J491">
        <v>40</v>
      </c>
      <c r="P491" t="s">
        <v>34</v>
      </c>
      <c r="Q491">
        <v>1234</v>
      </c>
      <c r="R491">
        <v>805</v>
      </c>
      <c r="S491" t="s">
        <v>23</v>
      </c>
      <c r="T491" t="s">
        <v>50</v>
      </c>
    </row>
    <row r="492" spans="1:27" x14ac:dyDescent="0.25">
      <c r="A492" t="s">
        <v>672</v>
      </c>
      <c r="B492" s="13">
        <v>101</v>
      </c>
      <c r="C492" t="s">
        <v>673</v>
      </c>
      <c r="D492" t="s">
        <v>113</v>
      </c>
      <c r="E492" t="s">
        <v>699</v>
      </c>
      <c r="F492" t="s">
        <v>674</v>
      </c>
      <c r="G492" t="s">
        <v>700</v>
      </c>
      <c r="I492" t="s">
        <v>22</v>
      </c>
      <c r="J492">
        <v>50</v>
      </c>
      <c r="P492">
        <v>6</v>
      </c>
      <c r="Q492">
        <v>6789</v>
      </c>
      <c r="R492">
        <v>406</v>
      </c>
      <c r="S492" t="s">
        <v>45</v>
      </c>
      <c r="T492" t="s">
        <v>50</v>
      </c>
      <c r="U492">
        <v>39</v>
      </c>
    </row>
    <row r="493" spans="1:27" x14ac:dyDescent="0.25">
      <c r="A493" t="s">
        <v>672</v>
      </c>
      <c r="B493" s="13">
        <v>101</v>
      </c>
      <c r="C493" t="s">
        <v>673</v>
      </c>
      <c r="D493" t="s">
        <v>113</v>
      </c>
      <c r="E493" t="s">
        <v>701</v>
      </c>
      <c r="F493" t="s">
        <v>674</v>
      </c>
      <c r="G493" t="s">
        <v>702</v>
      </c>
      <c r="I493" t="s">
        <v>22</v>
      </c>
      <c r="J493">
        <v>35</v>
      </c>
      <c r="P493">
        <v>2</v>
      </c>
      <c r="Q493">
        <v>89</v>
      </c>
      <c r="R493" t="s">
        <v>653</v>
      </c>
      <c r="S493" t="s">
        <v>104</v>
      </c>
      <c r="T493" t="s">
        <v>50</v>
      </c>
      <c r="V493">
        <v>5</v>
      </c>
      <c r="W493">
        <v>89</v>
      </c>
      <c r="X493">
        <v>305</v>
      </c>
      <c r="Y493" t="s">
        <v>23</v>
      </c>
      <c r="Z493" t="s">
        <v>39</v>
      </c>
      <c r="AA493">
        <v>39</v>
      </c>
    </row>
    <row r="494" spans="1:27" x14ac:dyDescent="0.25">
      <c r="A494" t="s">
        <v>672</v>
      </c>
      <c r="B494" s="13">
        <v>101</v>
      </c>
      <c r="C494" t="s">
        <v>673</v>
      </c>
      <c r="D494" t="s">
        <v>113</v>
      </c>
      <c r="E494" t="s">
        <v>703</v>
      </c>
      <c r="F494" t="s">
        <v>674</v>
      </c>
      <c r="G494" t="s">
        <v>704</v>
      </c>
      <c r="I494" t="s">
        <v>22</v>
      </c>
      <c r="J494">
        <v>37</v>
      </c>
      <c r="P494">
        <v>2</v>
      </c>
      <c r="Q494">
        <v>67</v>
      </c>
      <c r="R494" t="s">
        <v>653</v>
      </c>
      <c r="S494" t="s">
        <v>104</v>
      </c>
      <c r="T494" t="s">
        <v>50</v>
      </c>
      <c r="V494">
        <v>5</v>
      </c>
      <c r="W494">
        <v>67</v>
      </c>
      <c r="X494">
        <v>305</v>
      </c>
      <c r="Y494" t="s">
        <v>23</v>
      </c>
      <c r="Z494" t="s">
        <v>39</v>
      </c>
      <c r="AA494">
        <v>39</v>
      </c>
    </row>
    <row r="495" spans="1:27" x14ac:dyDescent="0.25">
      <c r="A495" t="s">
        <v>672</v>
      </c>
      <c r="B495" s="13">
        <v>101</v>
      </c>
      <c r="C495" t="s">
        <v>673</v>
      </c>
      <c r="D495" t="s">
        <v>113</v>
      </c>
      <c r="E495" t="s">
        <v>705</v>
      </c>
      <c r="F495" t="s">
        <v>674</v>
      </c>
      <c r="G495" t="s">
        <v>706</v>
      </c>
      <c r="I495" t="s">
        <v>22</v>
      </c>
      <c r="J495">
        <v>36</v>
      </c>
      <c r="P495">
        <v>4</v>
      </c>
      <c r="Q495">
        <v>34</v>
      </c>
      <c r="R495" t="s">
        <v>595</v>
      </c>
      <c r="S495" t="s">
        <v>104</v>
      </c>
      <c r="T495" t="s">
        <v>50</v>
      </c>
      <c r="V495">
        <v>7</v>
      </c>
      <c r="W495">
        <v>34</v>
      </c>
      <c r="X495">
        <v>702</v>
      </c>
      <c r="Y495" t="s">
        <v>104</v>
      </c>
      <c r="Z495" t="s">
        <v>76</v>
      </c>
    </row>
    <row r="496" spans="1:27" x14ac:dyDescent="0.25">
      <c r="A496" t="s">
        <v>672</v>
      </c>
      <c r="B496" s="13">
        <v>101</v>
      </c>
      <c r="C496" t="s">
        <v>673</v>
      </c>
      <c r="D496" t="s">
        <v>113</v>
      </c>
      <c r="E496" t="s">
        <v>707</v>
      </c>
      <c r="F496" t="s">
        <v>674</v>
      </c>
      <c r="G496" t="s">
        <v>708</v>
      </c>
      <c r="I496" t="s">
        <v>22</v>
      </c>
      <c r="J496">
        <v>37</v>
      </c>
      <c r="P496">
        <v>4</v>
      </c>
      <c r="Q496">
        <v>12</v>
      </c>
      <c r="R496" t="s">
        <v>595</v>
      </c>
      <c r="S496" t="s">
        <v>104</v>
      </c>
      <c r="T496" t="s">
        <v>50</v>
      </c>
      <c r="V496">
        <v>7</v>
      </c>
      <c r="W496">
        <v>12</v>
      </c>
      <c r="X496">
        <v>702</v>
      </c>
      <c r="Y496" t="s">
        <v>104</v>
      </c>
      <c r="Z496" t="s">
        <v>76</v>
      </c>
    </row>
    <row r="497" spans="1:27" x14ac:dyDescent="0.25">
      <c r="A497" t="s">
        <v>672</v>
      </c>
      <c r="B497" s="13">
        <v>101</v>
      </c>
      <c r="C497" t="s">
        <v>673</v>
      </c>
      <c r="D497" t="s">
        <v>113</v>
      </c>
      <c r="E497" t="s">
        <v>709</v>
      </c>
      <c r="F497" t="s">
        <v>674</v>
      </c>
      <c r="G497" t="s">
        <v>710</v>
      </c>
      <c r="I497" t="s">
        <v>22</v>
      </c>
      <c r="J497">
        <v>36</v>
      </c>
      <c r="P497">
        <v>4</v>
      </c>
      <c r="Q497">
        <v>89</v>
      </c>
      <c r="R497">
        <v>702</v>
      </c>
      <c r="S497" t="s">
        <v>104</v>
      </c>
      <c r="T497" t="s">
        <v>26</v>
      </c>
      <c r="U497" t="s">
        <v>27</v>
      </c>
      <c r="V497">
        <v>7</v>
      </c>
      <c r="W497">
        <v>89</v>
      </c>
      <c r="X497">
        <v>501</v>
      </c>
      <c r="Y497" t="s">
        <v>675</v>
      </c>
      <c r="Z497" t="s">
        <v>47</v>
      </c>
      <c r="AA497" t="s">
        <v>27</v>
      </c>
    </row>
    <row r="498" spans="1:27" x14ac:dyDescent="0.25">
      <c r="A498" t="s">
        <v>672</v>
      </c>
      <c r="B498" s="13">
        <v>101</v>
      </c>
      <c r="C498" t="s">
        <v>673</v>
      </c>
      <c r="D498" t="s">
        <v>113</v>
      </c>
      <c r="E498" t="s">
        <v>711</v>
      </c>
      <c r="F498" t="s">
        <v>674</v>
      </c>
      <c r="G498" t="s">
        <v>712</v>
      </c>
      <c r="I498" t="s">
        <v>22</v>
      </c>
      <c r="J498">
        <v>36</v>
      </c>
      <c r="P498">
        <v>4</v>
      </c>
      <c r="Q498">
        <v>67</v>
      </c>
      <c r="R498">
        <v>702</v>
      </c>
      <c r="S498" t="s">
        <v>104</v>
      </c>
      <c r="T498" t="s">
        <v>26</v>
      </c>
      <c r="U498" t="s">
        <v>27</v>
      </c>
      <c r="V498">
        <v>7</v>
      </c>
      <c r="W498">
        <v>67</v>
      </c>
      <c r="X498">
        <v>501</v>
      </c>
      <c r="Y498" t="s">
        <v>675</v>
      </c>
      <c r="Z498" t="s">
        <v>47</v>
      </c>
      <c r="AA498" t="s">
        <v>27</v>
      </c>
    </row>
    <row r="499" spans="1:27" x14ac:dyDescent="0.25">
      <c r="A499" t="s">
        <v>672</v>
      </c>
      <c r="B499" s="13">
        <v>101</v>
      </c>
      <c r="C499" t="s">
        <v>673</v>
      </c>
      <c r="D499" t="s">
        <v>113</v>
      </c>
      <c r="E499" t="s">
        <v>713</v>
      </c>
      <c r="F499" t="s">
        <v>674</v>
      </c>
      <c r="G499" t="s">
        <v>714</v>
      </c>
      <c r="I499" t="s">
        <v>22</v>
      </c>
      <c r="J499">
        <v>36</v>
      </c>
      <c r="P499">
        <v>2</v>
      </c>
      <c r="Q499">
        <v>34</v>
      </c>
      <c r="R499" t="s">
        <v>595</v>
      </c>
      <c r="S499" t="s">
        <v>104</v>
      </c>
      <c r="T499" t="s">
        <v>26</v>
      </c>
      <c r="U499" t="s">
        <v>27</v>
      </c>
      <c r="V499">
        <v>5</v>
      </c>
      <c r="W499">
        <v>34</v>
      </c>
      <c r="X499" t="s">
        <v>653</v>
      </c>
      <c r="Y499" t="s">
        <v>104</v>
      </c>
      <c r="Z499" t="s">
        <v>47</v>
      </c>
      <c r="AA499" t="s">
        <v>27</v>
      </c>
    </row>
    <row r="500" spans="1:27" x14ac:dyDescent="0.25">
      <c r="A500" t="s">
        <v>672</v>
      </c>
      <c r="B500" s="13">
        <v>101</v>
      </c>
      <c r="C500" t="s">
        <v>673</v>
      </c>
      <c r="D500" t="s">
        <v>113</v>
      </c>
      <c r="E500" t="s">
        <v>715</v>
      </c>
      <c r="F500" t="s">
        <v>674</v>
      </c>
      <c r="G500" t="s">
        <v>716</v>
      </c>
      <c r="I500" t="s">
        <v>22</v>
      </c>
      <c r="J500">
        <v>36</v>
      </c>
      <c r="P500">
        <v>2</v>
      </c>
      <c r="Q500">
        <v>12</v>
      </c>
      <c r="R500" t="s">
        <v>595</v>
      </c>
      <c r="S500" t="s">
        <v>104</v>
      </c>
      <c r="T500" t="s">
        <v>26</v>
      </c>
      <c r="U500" t="s">
        <v>27</v>
      </c>
      <c r="V500">
        <v>5</v>
      </c>
      <c r="W500">
        <v>12</v>
      </c>
      <c r="X500" t="s">
        <v>653</v>
      </c>
      <c r="Y500" t="s">
        <v>104</v>
      </c>
      <c r="Z500" t="s">
        <v>47</v>
      </c>
      <c r="AA500" t="s">
        <v>27</v>
      </c>
    </row>
    <row r="501" spans="1:27" x14ac:dyDescent="0.25">
      <c r="A501" t="s">
        <v>672</v>
      </c>
      <c r="B501" s="13">
        <v>101</v>
      </c>
      <c r="C501" t="s">
        <v>673</v>
      </c>
      <c r="D501" t="s">
        <v>113</v>
      </c>
      <c r="E501" t="s">
        <v>717</v>
      </c>
      <c r="F501" t="s">
        <v>674</v>
      </c>
      <c r="G501" t="s">
        <v>718</v>
      </c>
      <c r="I501" t="s">
        <v>22</v>
      </c>
      <c r="J501">
        <v>36</v>
      </c>
      <c r="P501">
        <v>6</v>
      </c>
      <c r="Q501">
        <v>1234</v>
      </c>
      <c r="R501">
        <v>502</v>
      </c>
      <c r="S501" t="s">
        <v>675</v>
      </c>
      <c r="T501" t="s">
        <v>26</v>
      </c>
      <c r="U501" t="s">
        <v>27</v>
      </c>
    </row>
    <row r="502" spans="1:27" x14ac:dyDescent="0.25">
      <c r="A502" t="s">
        <v>672</v>
      </c>
      <c r="B502" s="13">
        <v>101</v>
      </c>
      <c r="C502" t="s">
        <v>673</v>
      </c>
      <c r="D502" t="s">
        <v>113</v>
      </c>
      <c r="E502" t="s">
        <v>719</v>
      </c>
      <c r="F502" t="s">
        <v>674</v>
      </c>
      <c r="G502" t="s">
        <v>720</v>
      </c>
      <c r="I502" t="s">
        <v>22</v>
      </c>
      <c r="J502">
        <v>36</v>
      </c>
      <c r="P502">
        <v>7</v>
      </c>
      <c r="Q502">
        <v>6789</v>
      </c>
      <c r="R502">
        <v>403</v>
      </c>
      <c r="S502" t="s">
        <v>675</v>
      </c>
      <c r="T502" t="s">
        <v>26</v>
      </c>
      <c r="U502" t="s">
        <v>27</v>
      </c>
    </row>
    <row r="503" spans="1:27" x14ac:dyDescent="0.25">
      <c r="A503" t="s">
        <v>672</v>
      </c>
      <c r="B503" s="13">
        <v>101</v>
      </c>
      <c r="C503" t="s">
        <v>673</v>
      </c>
      <c r="D503" s="1" t="s">
        <v>113</v>
      </c>
      <c r="E503" t="s">
        <v>721</v>
      </c>
      <c r="F503" t="s">
        <v>674</v>
      </c>
      <c r="G503" t="s">
        <v>722</v>
      </c>
      <c r="I503" t="s">
        <v>22</v>
      </c>
      <c r="J503">
        <v>40</v>
      </c>
      <c r="P503">
        <v>5</v>
      </c>
      <c r="Q503">
        <v>6789</v>
      </c>
      <c r="R503">
        <v>406</v>
      </c>
      <c r="S503" t="s">
        <v>45</v>
      </c>
      <c r="T503" t="s">
        <v>39</v>
      </c>
      <c r="U503">
        <v>39</v>
      </c>
    </row>
    <row r="504" spans="1:27" x14ac:dyDescent="0.25">
      <c r="A504" t="s">
        <v>672</v>
      </c>
      <c r="B504" s="13">
        <v>101</v>
      </c>
      <c r="C504" t="s">
        <v>673</v>
      </c>
      <c r="D504" t="s">
        <v>113</v>
      </c>
      <c r="E504" t="s">
        <v>723</v>
      </c>
      <c r="F504" t="s">
        <v>674</v>
      </c>
      <c r="G504" t="s">
        <v>724</v>
      </c>
      <c r="I504" t="s">
        <v>22</v>
      </c>
      <c r="J504">
        <v>40</v>
      </c>
      <c r="P504">
        <v>2</v>
      </c>
      <c r="Q504">
        <v>6789</v>
      </c>
      <c r="R504">
        <v>301</v>
      </c>
      <c r="S504" t="s">
        <v>675</v>
      </c>
      <c r="T504" t="s">
        <v>50</v>
      </c>
    </row>
    <row r="505" spans="1:27" x14ac:dyDescent="0.25">
      <c r="A505" t="s">
        <v>672</v>
      </c>
      <c r="B505" s="13">
        <v>101</v>
      </c>
      <c r="C505" t="s">
        <v>673</v>
      </c>
      <c r="D505" t="s">
        <v>113</v>
      </c>
      <c r="E505" t="s">
        <v>725</v>
      </c>
      <c r="F505" t="s">
        <v>674</v>
      </c>
      <c r="G505" t="s">
        <v>726</v>
      </c>
      <c r="I505" t="s">
        <v>22</v>
      </c>
      <c r="J505">
        <v>38</v>
      </c>
      <c r="P505">
        <v>4</v>
      </c>
      <c r="Q505">
        <v>6789</v>
      </c>
      <c r="R505">
        <v>1002</v>
      </c>
      <c r="S505" t="s">
        <v>104</v>
      </c>
      <c r="T505" t="s">
        <v>50</v>
      </c>
    </row>
    <row r="506" spans="1:27" x14ac:dyDescent="0.25">
      <c r="A506" t="s">
        <v>672</v>
      </c>
      <c r="B506" s="13">
        <v>101</v>
      </c>
      <c r="C506" t="s">
        <v>673</v>
      </c>
      <c r="D506" s="1" t="s">
        <v>113</v>
      </c>
      <c r="E506" t="s">
        <v>727</v>
      </c>
      <c r="F506" t="s">
        <v>674</v>
      </c>
      <c r="G506" t="s">
        <v>728</v>
      </c>
      <c r="I506" t="s">
        <v>22</v>
      </c>
      <c r="J506">
        <v>40</v>
      </c>
      <c r="P506">
        <v>5</v>
      </c>
      <c r="Q506">
        <v>6789</v>
      </c>
      <c r="R506">
        <v>308</v>
      </c>
      <c r="S506" t="s">
        <v>23</v>
      </c>
      <c r="T506" t="s">
        <v>39</v>
      </c>
      <c r="U506">
        <v>39</v>
      </c>
    </row>
    <row r="507" spans="1:27" x14ac:dyDescent="0.25">
      <c r="A507" t="s">
        <v>672</v>
      </c>
      <c r="B507" s="13">
        <v>101</v>
      </c>
      <c r="C507" t="s">
        <v>673</v>
      </c>
      <c r="D507" t="s">
        <v>113</v>
      </c>
      <c r="E507" t="s">
        <v>265</v>
      </c>
      <c r="F507" t="s">
        <v>674</v>
      </c>
      <c r="G507" t="s">
        <v>21</v>
      </c>
      <c r="I507" t="s">
        <v>22</v>
      </c>
      <c r="J507">
        <v>42</v>
      </c>
      <c r="P507">
        <v>3</v>
      </c>
      <c r="Q507">
        <v>89</v>
      </c>
      <c r="R507">
        <v>406</v>
      </c>
      <c r="S507" t="s">
        <v>45</v>
      </c>
      <c r="T507" t="s">
        <v>26</v>
      </c>
      <c r="U507" t="s">
        <v>27</v>
      </c>
      <c r="V507">
        <v>6</v>
      </c>
      <c r="W507">
        <v>89</v>
      </c>
      <c r="X507">
        <v>406</v>
      </c>
      <c r="Y507" t="s">
        <v>45</v>
      </c>
      <c r="Z507" t="s">
        <v>47</v>
      </c>
      <c r="AA507" t="s">
        <v>27</v>
      </c>
    </row>
    <row r="508" spans="1:27" x14ac:dyDescent="0.25">
      <c r="A508" t="s">
        <v>672</v>
      </c>
      <c r="B508" s="13">
        <v>101</v>
      </c>
      <c r="C508" t="s">
        <v>673</v>
      </c>
      <c r="D508" s="1" t="s">
        <v>113</v>
      </c>
      <c r="E508" t="s">
        <v>268</v>
      </c>
      <c r="F508" t="s">
        <v>674</v>
      </c>
      <c r="G508" t="s">
        <v>29</v>
      </c>
      <c r="I508" t="s">
        <v>22</v>
      </c>
      <c r="J508">
        <v>42</v>
      </c>
      <c r="P508">
        <v>5</v>
      </c>
      <c r="Q508">
        <v>6789</v>
      </c>
      <c r="R508">
        <v>305</v>
      </c>
      <c r="S508" t="s">
        <v>23</v>
      </c>
      <c r="T508" t="s">
        <v>26</v>
      </c>
      <c r="U508" t="s">
        <v>27</v>
      </c>
    </row>
    <row r="509" spans="1:27" x14ac:dyDescent="0.25">
      <c r="A509" t="s">
        <v>672</v>
      </c>
      <c r="B509" s="13">
        <v>101</v>
      </c>
      <c r="C509" t="s">
        <v>673</v>
      </c>
      <c r="D509" t="s">
        <v>113</v>
      </c>
      <c r="E509" t="s">
        <v>269</v>
      </c>
      <c r="F509" t="s">
        <v>674</v>
      </c>
      <c r="G509" t="s">
        <v>37</v>
      </c>
      <c r="I509" t="s">
        <v>22</v>
      </c>
      <c r="J509">
        <v>42</v>
      </c>
      <c r="P509">
        <v>3</v>
      </c>
      <c r="Q509">
        <v>67</v>
      </c>
      <c r="R509">
        <v>406</v>
      </c>
      <c r="S509" t="s">
        <v>45</v>
      </c>
      <c r="T509" t="s">
        <v>26</v>
      </c>
      <c r="U509" t="s">
        <v>27</v>
      </c>
      <c r="V509">
        <v>6</v>
      </c>
      <c r="W509">
        <v>67</v>
      </c>
      <c r="X509">
        <v>406</v>
      </c>
      <c r="Y509" t="s">
        <v>45</v>
      </c>
      <c r="Z509" t="s">
        <v>47</v>
      </c>
      <c r="AA509" t="s">
        <v>27</v>
      </c>
    </row>
    <row r="510" spans="1:27" x14ac:dyDescent="0.25">
      <c r="A510" t="s">
        <v>672</v>
      </c>
      <c r="B510" s="13">
        <v>101</v>
      </c>
      <c r="C510" t="s">
        <v>673</v>
      </c>
      <c r="D510" t="s">
        <v>113</v>
      </c>
      <c r="E510" t="s">
        <v>270</v>
      </c>
      <c r="F510" t="s">
        <v>674</v>
      </c>
      <c r="G510" t="s">
        <v>41</v>
      </c>
      <c r="I510" t="s">
        <v>22</v>
      </c>
      <c r="J510">
        <v>42</v>
      </c>
      <c r="P510">
        <v>7</v>
      </c>
      <c r="Q510">
        <v>6789</v>
      </c>
      <c r="R510">
        <v>305</v>
      </c>
      <c r="S510" t="s">
        <v>23</v>
      </c>
      <c r="T510" t="s">
        <v>26</v>
      </c>
      <c r="U510" t="s">
        <v>27</v>
      </c>
    </row>
    <row r="511" spans="1:27" x14ac:dyDescent="0.25">
      <c r="A511" t="s">
        <v>672</v>
      </c>
      <c r="B511" s="13">
        <v>101</v>
      </c>
      <c r="C511" t="s">
        <v>673</v>
      </c>
      <c r="D511" t="s">
        <v>113</v>
      </c>
      <c r="E511" t="s">
        <v>729</v>
      </c>
      <c r="F511" t="s">
        <v>674</v>
      </c>
      <c r="G511" t="s">
        <v>43</v>
      </c>
      <c r="I511" t="s">
        <v>22</v>
      </c>
      <c r="J511">
        <v>40</v>
      </c>
      <c r="P511">
        <v>2</v>
      </c>
      <c r="Q511">
        <v>67</v>
      </c>
      <c r="R511">
        <v>603</v>
      </c>
      <c r="S511" t="s">
        <v>675</v>
      </c>
      <c r="T511" t="s">
        <v>50</v>
      </c>
      <c r="V511">
        <v>5</v>
      </c>
      <c r="W511">
        <v>67</v>
      </c>
      <c r="X511">
        <v>504</v>
      </c>
      <c r="Y511" t="s">
        <v>675</v>
      </c>
      <c r="Z511" t="s">
        <v>39</v>
      </c>
      <c r="AA511">
        <v>39</v>
      </c>
    </row>
    <row r="512" spans="1:27" x14ac:dyDescent="0.25">
      <c r="A512" t="s">
        <v>672</v>
      </c>
      <c r="B512" s="13">
        <v>101</v>
      </c>
      <c r="C512" t="s">
        <v>673</v>
      </c>
      <c r="D512" t="s">
        <v>113</v>
      </c>
      <c r="E512" t="s">
        <v>730</v>
      </c>
      <c r="F512" t="s">
        <v>674</v>
      </c>
      <c r="G512" t="s">
        <v>49</v>
      </c>
      <c r="I512" t="s">
        <v>22</v>
      </c>
      <c r="J512">
        <v>40</v>
      </c>
      <c r="P512">
        <v>2</v>
      </c>
      <c r="Q512">
        <v>89</v>
      </c>
      <c r="R512">
        <v>603</v>
      </c>
      <c r="S512" t="s">
        <v>675</v>
      </c>
      <c r="T512" t="s">
        <v>50</v>
      </c>
      <c r="V512">
        <v>5</v>
      </c>
      <c r="W512">
        <v>89</v>
      </c>
      <c r="X512">
        <v>504</v>
      </c>
      <c r="Y512" t="s">
        <v>675</v>
      </c>
      <c r="Z512" t="s">
        <v>39</v>
      </c>
      <c r="AA512">
        <v>39</v>
      </c>
    </row>
    <row r="513" spans="1:27" x14ac:dyDescent="0.25">
      <c r="A513" t="s">
        <v>672</v>
      </c>
      <c r="B513" s="13">
        <v>101</v>
      </c>
      <c r="C513" t="s">
        <v>673</v>
      </c>
      <c r="D513" t="s">
        <v>113</v>
      </c>
      <c r="E513" t="s">
        <v>731</v>
      </c>
      <c r="F513" t="s">
        <v>674</v>
      </c>
      <c r="G513" t="s">
        <v>52</v>
      </c>
      <c r="I513" t="s">
        <v>22</v>
      </c>
      <c r="J513">
        <v>40</v>
      </c>
      <c r="P513">
        <v>3</v>
      </c>
      <c r="Q513">
        <v>12</v>
      </c>
      <c r="R513">
        <v>301</v>
      </c>
      <c r="S513" t="s">
        <v>46</v>
      </c>
      <c r="T513" t="s">
        <v>50</v>
      </c>
      <c r="V513">
        <v>6</v>
      </c>
      <c r="W513">
        <v>12</v>
      </c>
      <c r="X513">
        <v>205</v>
      </c>
      <c r="Y513" t="s">
        <v>46</v>
      </c>
      <c r="Z513" t="s">
        <v>50</v>
      </c>
      <c r="AA513">
        <v>39</v>
      </c>
    </row>
    <row r="514" spans="1:27" x14ac:dyDescent="0.25">
      <c r="A514" t="s">
        <v>672</v>
      </c>
      <c r="B514" s="13">
        <v>101</v>
      </c>
      <c r="C514" t="s">
        <v>673</v>
      </c>
      <c r="D514" t="s">
        <v>113</v>
      </c>
      <c r="E514" t="s">
        <v>732</v>
      </c>
      <c r="F514" t="s">
        <v>674</v>
      </c>
      <c r="G514" t="s">
        <v>54</v>
      </c>
      <c r="I514" t="s">
        <v>22</v>
      </c>
      <c r="J514">
        <v>40</v>
      </c>
      <c r="P514">
        <v>3</v>
      </c>
      <c r="Q514">
        <v>34</v>
      </c>
      <c r="R514">
        <v>301</v>
      </c>
      <c r="S514" t="s">
        <v>46</v>
      </c>
      <c r="T514" t="s">
        <v>50</v>
      </c>
      <c r="V514">
        <v>6</v>
      </c>
      <c r="W514">
        <v>34</v>
      </c>
      <c r="X514">
        <v>205</v>
      </c>
      <c r="Y514" t="s">
        <v>46</v>
      </c>
      <c r="Z514" t="s">
        <v>50</v>
      </c>
      <c r="AA514">
        <v>39</v>
      </c>
    </row>
    <row r="515" spans="1:27" x14ac:dyDescent="0.25">
      <c r="A515" t="s">
        <v>672</v>
      </c>
      <c r="B515" s="13">
        <v>101</v>
      </c>
      <c r="C515" t="s">
        <v>673</v>
      </c>
      <c r="D515" t="s">
        <v>113</v>
      </c>
      <c r="E515" t="s">
        <v>733</v>
      </c>
      <c r="F515" t="s">
        <v>674</v>
      </c>
      <c r="G515" t="s">
        <v>56</v>
      </c>
      <c r="I515" t="s">
        <v>22</v>
      </c>
      <c r="J515">
        <v>40</v>
      </c>
      <c r="P515">
        <v>4</v>
      </c>
      <c r="Q515">
        <v>67</v>
      </c>
      <c r="R515">
        <v>603</v>
      </c>
      <c r="S515" t="s">
        <v>675</v>
      </c>
      <c r="T515" t="s">
        <v>50</v>
      </c>
      <c r="V515">
        <v>7</v>
      </c>
      <c r="W515">
        <v>67</v>
      </c>
      <c r="X515">
        <v>603</v>
      </c>
      <c r="Y515" t="s">
        <v>675</v>
      </c>
      <c r="Z515" t="s">
        <v>76</v>
      </c>
    </row>
    <row r="516" spans="1:27" x14ac:dyDescent="0.25">
      <c r="A516" t="s">
        <v>672</v>
      </c>
      <c r="B516" s="13">
        <v>101</v>
      </c>
      <c r="C516" t="s">
        <v>673</v>
      </c>
      <c r="D516" t="s">
        <v>113</v>
      </c>
      <c r="E516" t="s">
        <v>734</v>
      </c>
      <c r="F516" t="s">
        <v>674</v>
      </c>
      <c r="G516" t="s">
        <v>59</v>
      </c>
      <c r="I516" t="s">
        <v>22</v>
      </c>
      <c r="J516">
        <v>40</v>
      </c>
      <c r="P516">
        <v>4</v>
      </c>
      <c r="Q516">
        <v>89</v>
      </c>
      <c r="R516">
        <v>603</v>
      </c>
      <c r="S516" t="s">
        <v>675</v>
      </c>
      <c r="T516" t="s">
        <v>50</v>
      </c>
      <c r="V516">
        <v>7</v>
      </c>
      <c r="W516">
        <v>89</v>
      </c>
      <c r="X516">
        <v>603</v>
      </c>
      <c r="Y516" t="s">
        <v>675</v>
      </c>
      <c r="Z516" t="s">
        <v>76</v>
      </c>
    </row>
    <row r="517" spans="1:27" x14ac:dyDescent="0.25">
      <c r="A517" t="s">
        <v>672</v>
      </c>
      <c r="B517" s="13">
        <v>101</v>
      </c>
      <c r="C517" t="s">
        <v>673</v>
      </c>
      <c r="D517" t="s">
        <v>113</v>
      </c>
      <c r="E517" t="s">
        <v>735</v>
      </c>
      <c r="F517" t="s">
        <v>674</v>
      </c>
      <c r="G517" t="s">
        <v>61</v>
      </c>
      <c r="I517" t="s">
        <v>22</v>
      </c>
      <c r="J517">
        <v>40</v>
      </c>
      <c r="P517">
        <v>3</v>
      </c>
      <c r="Q517">
        <v>67</v>
      </c>
      <c r="R517">
        <v>606</v>
      </c>
      <c r="S517" t="s">
        <v>46</v>
      </c>
      <c r="T517" t="s">
        <v>50</v>
      </c>
      <c r="V517">
        <v>6</v>
      </c>
      <c r="W517">
        <v>67</v>
      </c>
      <c r="X517">
        <v>604</v>
      </c>
      <c r="Y517" t="s">
        <v>46</v>
      </c>
      <c r="Z517" t="s">
        <v>50</v>
      </c>
      <c r="AA517">
        <v>39</v>
      </c>
    </row>
    <row r="518" spans="1:27" x14ac:dyDescent="0.25">
      <c r="A518" t="s">
        <v>672</v>
      </c>
      <c r="B518" s="13">
        <v>101</v>
      </c>
      <c r="C518" t="s">
        <v>673</v>
      </c>
      <c r="D518" t="s">
        <v>113</v>
      </c>
      <c r="E518" t="s">
        <v>736</v>
      </c>
      <c r="F518" t="s">
        <v>674</v>
      </c>
      <c r="G518" t="s">
        <v>65</v>
      </c>
      <c r="I518" t="s">
        <v>22</v>
      </c>
      <c r="J518">
        <v>40</v>
      </c>
      <c r="P518">
        <v>3</v>
      </c>
      <c r="Q518">
        <v>89</v>
      </c>
      <c r="R518">
        <v>606</v>
      </c>
      <c r="S518" t="s">
        <v>46</v>
      </c>
      <c r="T518" t="s">
        <v>50</v>
      </c>
      <c r="V518">
        <v>6</v>
      </c>
      <c r="W518">
        <v>89</v>
      </c>
      <c r="X518">
        <v>604</v>
      </c>
      <c r="Y518" t="s">
        <v>46</v>
      </c>
      <c r="Z518" t="s">
        <v>50</v>
      </c>
      <c r="AA518">
        <v>39</v>
      </c>
    </row>
    <row r="519" spans="1:27" x14ac:dyDescent="0.25">
      <c r="A519" t="s">
        <v>672</v>
      </c>
      <c r="B519" s="13">
        <v>101</v>
      </c>
      <c r="C519" t="s">
        <v>673</v>
      </c>
      <c r="D519" t="s">
        <v>113</v>
      </c>
      <c r="E519" t="s">
        <v>737</v>
      </c>
      <c r="F519" t="s">
        <v>674</v>
      </c>
      <c r="G519" t="s">
        <v>67</v>
      </c>
      <c r="I519" t="s">
        <v>22</v>
      </c>
      <c r="J519">
        <v>40</v>
      </c>
      <c r="P519">
        <v>4</v>
      </c>
      <c r="Q519">
        <v>6789</v>
      </c>
      <c r="R519">
        <v>402</v>
      </c>
      <c r="S519" t="s">
        <v>675</v>
      </c>
      <c r="T519" t="s">
        <v>26</v>
      </c>
      <c r="U519" t="s">
        <v>27</v>
      </c>
    </row>
    <row r="520" spans="1:27" x14ac:dyDescent="0.25">
      <c r="A520" t="s">
        <v>672</v>
      </c>
      <c r="B520" s="13">
        <v>101</v>
      </c>
      <c r="C520" t="s">
        <v>673</v>
      </c>
      <c r="D520" t="s">
        <v>113</v>
      </c>
      <c r="E520" t="s">
        <v>738</v>
      </c>
      <c r="F520" t="s">
        <v>674</v>
      </c>
      <c r="G520" t="s">
        <v>71</v>
      </c>
      <c r="I520" t="s">
        <v>22</v>
      </c>
      <c r="J520">
        <v>40</v>
      </c>
      <c r="P520">
        <v>2</v>
      </c>
      <c r="Q520">
        <v>12</v>
      </c>
      <c r="R520">
        <v>606</v>
      </c>
      <c r="S520" t="s">
        <v>46</v>
      </c>
      <c r="T520" t="s">
        <v>50</v>
      </c>
      <c r="V520">
        <v>5</v>
      </c>
      <c r="W520">
        <v>12</v>
      </c>
      <c r="X520">
        <v>606</v>
      </c>
      <c r="Y520" t="s">
        <v>46</v>
      </c>
      <c r="Z520" t="s">
        <v>39</v>
      </c>
      <c r="AA520">
        <v>39</v>
      </c>
    </row>
    <row r="521" spans="1:27" x14ac:dyDescent="0.25">
      <c r="A521" t="s">
        <v>672</v>
      </c>
      <c r="B521" s="13">
        <v>101</v>
      </c>
      <c r="C521" t="s">
        <v>673</v>
      </c>
      <c r="D521" t="s">
        <v>113</v>
      </c>
      <c r="E521" t="s">
        <v>739</v>
      </c>
      <c r="F521" t="s">
        <v>674</v>
      </c>
      <c r="G521" t="s">
        <v>73</v>
      </c>
      <c r="I521" t="s">
        <v>22</v>
      </c>
      <c r="J521">
        <v>40</v>
      </c>
      <c r="P521">
        <v>2</v>
      </c>
      <c r="Q521">
        <v>34</v>
      </c>
      <c r="R521">
        <v>606</v>
      </c>
      <c r="S521" t="s">
        <v>46</v>
      </c>
      <c r="T521" t="s">
        <v>50</v>
      </c>
      <c r="V521">
        <v>5</v>
      </c>
      <c r="W521">
        <v>34</v>
      </c>
      <c r="X521">
        <v>606</v>
      </c>
      <c r="Y521" t="s">
        <v>46</v>
      </c>
      <c r="Z521" t="s">
        <v>39</v>
      </c>
      <c r="AA521">
        <v>39</v>
      </c>
    </row>
    <row r="522" spans="1:27" x14ac:dyDescent="0.25">
      <c r="A522" t="s">
        <v>672</v>
      </c>
      <c r="B522" s="13">
        <v>101</v>
      </c>
      <c r="C522" t="s">
        <v>673</v>
      </c>
      <c r="D522" t="s">
        <v>113</v>
      </c>
      <c r="E522" t="s">
        <v>740</v>
      </c>
      <c r="F522" t="s">
        <v>674</v>
      </c>
      <c r="G522" t="s">
        <v>75</v>
      </c>
      <c r="I522" t="s">
        <v>22</v>
      </c>
      <c r="J522">
        <v>40</v>
      </c>
      <c r="P522">
        <v>4</v>
      </c>
      <c r="Q522">
        <v>12</v>
      </c>
      <c r="R522">
        <v>402</v>
      </c>
      <c r="S522" t="s">
        <v>675</v>
      </c>
      <c r="T522" t="s">
        <v>50</v>
      </c>
      <c r="V522">
        <v>7</v>
      </c>
      <c r="W522">
        <v>12</v>
      </c>
      <c r="X522">
        <v>402</v>
      </c>
      <c r="Y522" t="s">
        <v>675</v>
      </c>
      <c r="Z522" t="s">
        <v>76</v>
      </c>
    </row>
    <row r="523" spans="1:27" x14ac:dyDescent="0.25">
      <c r="A523" t="s">
        <v>672</v>
      </c>
      <c r="B523" s="13">
        <v>101</v>
      </c>
      <c r="C523" t="s">
        <v>673</v>
      </c>
      <c r="D523" t="s">
        <v>113</v>
      </c>
      <c r="E523" t="s">
        <v>741</v>
      </c>
      <c r="F523" t="s">
        <v>674</v>
      </c>
      <c r="G523" t="s">
        <v>78</v>
      </c>
      <c r="I523" t="s">
        <v>22</v>
      </c>
      <c r="J523">
        <v>40</v>
      </c>
      <c r="P523">
        <v>4</v>
      </c>
      <c r="Q523">
        <v>34</v>
      </c>
      <c r="R523">
        <v>402</v>
      </c>
      <c r="S523" t="s">
        <v>675</v>
      </c>
      <c r="T523" t="s">
        <v>50</v>
      </c>
      <c r="V523">
        <v>7</v>
      </c>
      <c r="W523">
        <v>34</v>
      </c>
      <c r="X523">
        <v>402</v>
      </c>
      <c r="Y523" t="s">
        <v>675</v>
      </c>
      <c r="Z523" t="s">
        <v>76</v>
      </c>
    </row>
    <row r="524" spans="1:27" x14ac:dyDescent="0.25">
      <c r="A524" t="s">
        <v>672</v>
      </c>
      <c r="B524" s="13">
        <v>101</v>
      </c>
      <c r="C524" t="s">
        <v>673</v>
      </c>
      <c r="D524" t="s">
        <v>113</v>
      </c>
      <c r="E524" t="s">
        <v>742</v>
      </c>
      <c r="F524" t="s">
        <v>674</v>
      </c>
      <c r="G524" t="s">
        <v>80</v>
      </c>
      <c r="I524" t="s">
        <v>22</v>
      </c>
      <c r="J524">
        <v>40</v>
      </c>
      <c r="P524">
        <v>4</v>
      </c>
      <c r="Q524">
        <v>89</v>
      </c>
      <c r="R524">
        <v>302</v>
      </c>
      <c r="S524" t="s">
        <v>46</v>
      </c>
      <c r="T524" t="s">
        <v>50</v>
      </c>
      <c r="V524">
        <v>7</v>
      </c>
      <c r="W524">
        <v>89</v>
      </c>
      <c r="X524">
        <v>301</v>
      </c>
      <c r="Y524" t="s">
        <v>46</v>
      </c>
      <c r="Z524" t="s">
        <v>76</v>
      </c>
    </row>
    <row r="525" spans="1:27" x14ac:dyDescent="0.25">
      <c r="A525" t="s">
        <v>672</v>
      </c>
      <c r="B525" s="13">
        <v>101</v>
      </c>
      <c r="C525" t="s">
        <v>673</v>
      </c>
      <c r="D525" t="s">
        <v>113</v>
      </c>
      <c r="E525" t="s">
        <v>743</v>
      </c>
      <c r="F525" t="s">
        <v>674</v>
      </c>
      <c r="G525" t="s">
        <v>82</v>
      </c>
      <c r="I525" t="s">
        <v>22</v>
      </c>
      <c r="J525">
        <v>40</v>
      </c>
      <c r="P525">
        <v>4</v>
      </c>
      <c r="Q525">
        <v>67</v>
      </c>
      <c r="R525">
        <v>303</v>
      </c>
      <c r="S525" t="s">
        <v>46</v>
      </c>
      <c r="T525" t="s">
        <v>50</v>
      </c>
      <c r="V525">
        <v>7</v>
      </c>
      <c r="W525">
        <v>67</v>
      </c>
      <c r="X525">
        <v>302</v>
      </c>
      <c r="Y525" t="s">
        <v>46</v>
      </c>
      <c r="Z525" t="s">
        <v>76</v>
      </c>
    </row>
    <row r="526" spans="1:27" x14ac:dyDescent="0.25">
      <c r="A526" t="s">
        <v>672</v>
      </c>
      <c r="B526" s="13">
        <v>101</v>
      </c>
      <c r="C526" t="s">
        <v>673</v>
      </c>
      <c r="D526" t="s">
        <v>113</v>
      </c>
      <c r="E526" t="s">
        <v>744</v>
      </c>
      <c r="F526" t="s">
        <v>674</v>
      </c>
      <c r="G526" t="s">
        <v>84</v>
      </c>
      <c r="I526" t="s">
        <v>22</v>
      </c>
      <c r="J526">
        <v>40</v>
      </c>
      <c r="P526">
        <v>3</v>
      </c>
      <c r="Q526">
        <v>12</v>
      </c>
      <c r="R526">
        <v>501</v>
      </c>
      <c r="S526" t="s">
        <v>675</v>
      </c>
      <c r="T526" t="s">
        <v>50</v>
      </c>
      <c r="V526">
        <v>6</v>
      </c>
      <c r="W526">
        <v>12</v>
      </c>
      <c r="X526">
        <v>501</v>
      </c>
      <c r="Y526" t="s">
        <v>675</v>
      </c>
      <c r="Z526" t="s">
        <v>50</v>
      </c>
      <c r="AA526">
        <v>39</v>
      </c>
    </row>
    <row r="527" spans="1:27" x14ac:dyDescent="0.25">
      <c r="A527" t="s">
        <v>672</v>
      </c>
      <c r="B527" s="13">
        <v>101</v>
      </c>
      <c r="C527" t="s">
        <v>673</v>
      </c>
      <c r="D527" t="s">
        <v>113</v>
      </c>
      <c r="E527" t="s">
        <v>745</v>
      </c>
      <c r="F527" t="s">
        <v>674</v>
      </c>
      <c r="G527" t="s">
        <v>86</v>
      </c>
      <c r="I527" t="s">
        <v>22</v>
      </c>
      <c r="J527">
        <v>40</v>
      </c>
      <c r="P527">
        <v>3</v>
      </c>
      <c r="Q527">
        <v>34</v>
      </c>
      <c r="R527">
        <v>501</v>
      </c>
      <c r="S527" t="s">
        <v>675</v>
      </c>
      <c r="T527" t="s">
        <v>50</v>
      </c>
      <c r="V527">
        <v>6</v>
      </c>
      <c r="W527">
        <v>34</v>
      </c>
      <c r="X527">
        <v>501</v>
      </c>
      <c r="Y527" t="s">
        <v>675</v>
      </c>
      <c r="Z527" t="s">
        <v>50</v>
      </c>
      <c r="AA527">
        <v>39</v>
      </c>
    </row>
    <row r="528" spans="1:27" x14ac:dyDescent="0.25">
      <c r="A528" t="s">
        <v>672</v>
      </c>
      <c r="B528" s="13">
        <v>101</v>
      </c>
      <c r="C528" t="s">
        <v>673</v>
      </c>
      <c r="D528" t="s">
        <v>113</v>
      </c>
      <c r="E528" t="s">
        <v>746</v>
      </c>
      <c r="F528" t="s">
        <v>674</v>
      </c>
      <c r="G528" t="s">
        <v>88</v>
      </c>
      <c r="I528" t="s">
        <v>22</v>
      </c>
      <c r="J528">
        <v>40</v>
      </c>
      <c r="P528">
        <v>3</v>
      </c>
      <c r="Q528">
        <v>89</v>
      </c>
      <c r="R528">
        <v>402</v>
      </c>
      <c r="S528" t="s">
        <v>675</v>
      </c>
      <c r="T528" t="s">
        <v>50</v>
      </c>
      <c r="V528">
        <v>6</v>
      </c>
      <c r="W528">
        <v>89</v>
      </c>
      <c r="X528">
        <v>402</v>
      </c>
      <c r="Y528" t="s">
        <v>675</v>
      </c>
      <c r="Z528" t="s">
        <v>50</v>
      </c>
      <c r="AA528">
        <v>39</v>
      </c>
    </row>
    <row r="529" spans="1:27" x14ac:dyDescent="0.25">
      <c r="A529" t="s">
        <v>672</v>
      </c>
      <c r="B529" s="13">
        <v>101</v>
      </c>
      <c r="C529" t="s">
        <v>673</v>
      </c>
      <c r="D529" t="s">
        <v>113</v>
      </c>
      <c r="E529" t="s">
        <v>747</v>
      </c>
      <c r="F529" t="s">
        <v>674</v>
      </c>
      <c r="G529" t="s">
        <v>90</v>
      </c>
      <c r="I529" t="s">
        <v>22</v>
      </c>
      <c r="J529">
        <v>40</v>
      </c>
      <c r="P529">
        <v>3</v>
      </c>
      <c r="Q529">
        <v>67</v>
      </c>
      <c r="R529">
        <v>403</v>
      </c>
      <c r="S529" t="s">
        <v>675</v>
      </c>
      <c r="T529" t="s">
        <v>50</v>
      </c>
      <c r="V529">
        <v>6</v>
      </c>
      <c r="W529">
        <v>67</v>
      </c>
      <c r="X529">
        <v>403</v>
      </c>
      <c r="Y529" t="s">
        <v>675</v>
      </c>
      <c r="Z529" t="s">
        <v>50</v>
      </c>
      <c r="AA529">
        <v>39</v>
      </c>
    </row>
    <row r="530" spans="1:27" x14ac:dyDescent="0.25">
      <c r="A530" t="s">
        <v>672</v>
      </c>
      <c r="B530" s="13">
        <v>101</v>
      </c>
      <c r="C530" t="s">
        <v>673</v>
      </c>
      <c r="D530" t="s">
        <v>113</v>
      </c>
      <c r="E530" t="s">
        <v>748</v>
      </c>
      <c r="F530" t="s">
        <v>674</v>
      </c>
      <c r="G530" t="s">
        <v>92</v>
      </c>
      <c r="I530" t="s">
        <v>22</v>
      </c>
      <c r="J530">
        <v>40</v>
      </c>
      <c r="P530">
        <v>2</v>
      </c>
      <c r="Q530">
        <v>34</v>
      </c>
      <c r="R530">
        <v>503</v>
      </c>
      <c r="S530" t="s">
        <v>675</v>
      </c>
      <c r="T530" t="s">
        <v>26</v>
      </c>
      <c r="U530" t="s">
        <v>27</v>
      </c>
      <c r="V530">
        <v>5</v>
      </c>
      <c r="W530">
        <v>34</v>
      </c>
      <c r="X530">
        <v>603</v>
      </c>
      <c r="Y530" t="s">
        <v>46</v>
      </c>
      <c r="Z530" t="s">
        <v>47</v>
      </c>
      <c r="AA530" t="s">
        <v>27</v>
      </c>
    </row>
    <row r="531" spans="1:27" x14ac:dyDescent="0.25">
      <c r="A531" t="s">
        <v>672</v>
      </c>
      <c r="B531" s="13">
        <v>101</v>
      </c>
      <c r="C531" t="s">
        <v>673</v>
      </c>
      <c r="D531" t="s">
        <v>113</v>
      </c>
      <c r="E531" t="s">
        <v>749</v>
      </c>
      <c r="F531" t="s">
        <v>674</v>
      </c>
      <c r="G531" t="s">
        <v>94</v>
      </c>
      <c r="I531" t="s">
        <v>22</v>
      </c>
      <c r="J531">
        <v>40</v>
      </c>
      <c r="P531">
        <v>2</v>
      </c>
      <c r="Q531">
        <v>12</v>
      </c>
      <c r="R531">
        <v>504</v>
      </c>
      <c r="S531" t="s">
        <v>675</v>
      </c>
      <c r="T531" t="s">
        <v>26</v>
      </c>
      <c r="U531" t="s">
        <v>27</v>
      </c>
      <c r="V531">
        <v>5</v>
      </c>
      <c r="W531">
        <v>12</v>
      </c>
      <c r="X531">
        <v>604</v>
      </c>
      <c r="Y531" t="s">
        <v>46</v>
      </c>
      <c r="Z531" t="s">
        <v>47</v>
      </c>
      <c r="AA531" t="s">
        <v>27</v>
      </c>
    </row>
    <row r="532" spans="1:27" x14ac:dyDescent="0.25">
      <c r="A532" t="s">
        <v>672</v>
      </c>
      <c r="B532" s="13">
        <v>101</v>
      </c>
      <c r="C532" t="s">
        <v>673</v>
      </c>
      <c r="D532" s="1" t="s">
        <v>113</v>
      </c>
      <c r="E532" t="s">
        <v>750</v>
      </c>
      <c r="F532" t="s">
        <v>674</v>
      </c>
      <c r="G532" t="s">
        <v>96</v>
      </c>
      <c r="I532" t="s">
        <v>22</v>
      </c>
      <c r="J532">
        <v>40</v>
      </c>
      <c r="P532">
        <v>5</v>
      </c>
      <c r="Q532">
        <v>89</v>
      </c>
      <c r="R532">
        <v>303</v>
      </c>
      <c r="S532" t="s">
        <v>46</v>
      </c>
      <c r="T532" t="s">
        <v>26</v>
      </c>
      <c r="U532" t="s">
        <v>27</v>
      </c>
      <c r="V532" t="s">
        <v>34</v>
      </c>
      <c r="W532">
        <v>89</v>
      </c>
      <c r="X532">
        <v>204</v>
      </c>
      <c r="Y532" t="s">
        <v>46</v>
      </c>
      <c r="Z532" t="s">
        <v>47</v>
      </c>
      <c r="AA532" t="s">
        <v>27</v>
      </c>
    </row>
    <row r="533" spans="1:27" x14ac:dyDescent="0.25">
      <c r="A533" t="s">
        <v>672</v>
      </c>
      <c r="B533" s="13">
        <v>101</v>
      </c>
      <c r="C533" t="s">
        <v>673</v>
      </c>
      <c r="D533" s="1" t="s">
        <v>113</v>
      </c>
      <c r="E533" t="s">
        <v>751</v>
      </c>
      <c r="F533" t="s">
        <v>674</v>
      </c>
      <c r="G533" t="s">
        <v>98</v>
      </c>
      <c r="I533" t="s">
        <v>22</v>
      </c>
      <c r="J533">
        <v>40</v>
      </c>
      <c r="P533">
        <v>5</v>
      </c>
      <c r="Q533">
        <v>67</v>
      </c>
      <c r="R533">
        <v>304</v>
      </c>
      <c r="S533" t="s">
        <v>46</v>
      </c>
      <c r="T533" t="s">
        <v>26</v>
      </c>
      <c r="U533" t="s">
        <v>27</v>
      </c>
      <c r="V533" t="s">
        <v>34</v>
      </c>
      <c r="W533">
        <v>67</v>
      </c>
      <c r="X533">
        <v>205</v>
      </c>
      <c r="Y533" t="s">
        <v>46</v>
      </c>
      <c r="Z533" t="s">
        <v>47</v>
      </c>
      <c r="AA533" t="s">
        <v>27</v>
      </c>
    </row>
    <row r="534" spans="1:27" x14ac:dyDescent="0.25">
      <c r="A534" t="s">
        <v>672</v>
      </c>
      <c r="B534" s="13">
        <v>101</v>
      </c>
      <c r="C534" t="s">
        <v>673</v>
      </c>
      <c r="D534" t="s">
        <v>113</v>
      </c>
      <c r="E534" t="s">
        <v>752</v>
      </c>
      <c r="F534" t="s">
        <v>674</v>
      </c>
      <c r="G534" t="s">
        <v>753</v>
      </c>
      <c r="I534" t="s">
        <v>22</v>
      </c>
      <c r="J534">
        <v>40</v>
      </c>
      <c r="P534">
        <v>4</v>
      </c>
      <c r="Q534">
        <v>12</v>
      </c>
      <c r="R534">
        <v>402</v>
      </c>
      <c r="S534" t="s">
        <v>675</v>
      </c>
      <c r="T534" t="s">
        <v>26</v>
      </c>
      <c r="U534" t="s">
        <v>27</v>
      </c>
      <c r="V534">
        <v>7</v>
      </c>
      <c r="W534">
        <v>12</v>
      </c>
      <c r="X534">
        <v>402</v>
      </c>
      <c r="Y534" t="s">
        <v>675</v>
      </c>
      <c r="Z534" t="s">
        <v>47</v>
      </c>
      <c r="AA534" t="s">
        <v>27</v>
      </c>
    </row>
    <row r="535" spans="1:27" x14ac:dyDescent="0.25">
      <c r="A535" t="s">
        <v>672</v>
      </c>
      <c r="B535" s="13">
        <v>101</v>
      </c>
      <c r="C535" t="s">
        <v>673</v>
      </c>
      <c r="D535" t="s">
        <v>113</v>
      </c>
      <c r="E535" t="s">
        <v>754</v>
      </c>
      <c r="F535" t="s">
        <v>674</v>
      </c>
      <c r="G535" t="s">
        <v>755</v>
      </c>
      <c r="I535" t="s">
        <v>22</v>
      </c>
      <c r="J535">
        <v>40</v>
      </c>
      <c r="P535">
        <v>4</v>
      </c>
      <c r="Q535">
        <v>34</v>
      </c>
      <c r="R535">
        <v>403</v>
      </c>
      <c r="S535" t="s">
        <v>675</v>
      </c>
      <c r="T535" t="s">
        <v>26</v>
      </c>
      <c r="U535" t="s">
        <v>27</v>
      </c>
      <c r="V535">
        <v>7</v>
      </c>
      <c r="W535">
        <v>34</v>
      </c>
      <c r="X535">
        <v>403</v>
      </c>
      <c r="Y535" t="s">
        <v>675</v>
      </c>
      <c r="Z535" t="s">
        <v>47</v>
      </c>
      <c r="AA535" t="s">
        <v>27</v>
      </c>
    </row>
    <row r="536" spans="1:27" x14ac:dyDescent="0.25">
      <c r="A536" t="s">
        <v>672</v>
      </c>
      <c r="B536" s="13">
        <v>101</v>
      </c>
      <c r="C536" t="s">
        <v>673</v>
      </c>
      <c r="D536" t="s">
        <v>113</v>
      </c>
      <c r="E536" t="s">
        <v>756</v>
      </c>
      <c r="F536" t="s">
        <v>674</v>
      </c>
      <c r="G536" t="s">
        <v>757</v>
      </c>
      <c r="I536" t="s">
        <v>22</v>
      </c>
      <c r="J536">
        <v>40</v>
      </c>
      <c r="P536">
        <v>3</v>
      </c>
      <c r="Q536">
        <v>34</v>
      </c>
      <c r="R536">
        <v>404</v>
      </c>
      <c r="S536" t="s">
        <v>675</v>
      </c>
      <c r="T536" t="s">
        <v>26</v>
      </c>
      <c r="U536" t="s">
        <v>27</v>
      </c>
      <c r="V536">
        <v>6</v>
      </c>
      <c r="W536">
        <v>34</v>
      </c>
      <c r="X536">
        <v>404</v>
      </c>
      <c r="Y536" t="s">
        <v>675</v>
      </c>
      <c r="Z536" t="s">
        <v>47</v>
      </c>
      <c r="AA536" t="s">
        <v>27</v>
      </c>
    </row>
    <row r="537" spans="1:27" x14ac:dyDescent="0.25">
      <c r="A537" t="s">
        <v>672</v>
      </c>
      <c r="B537" s="13">
        <v>101</v>
      </c>
      <c r="C537" t="s">
        <v>673</v>
      </c>
      <c r="D537" t="s">
        <v>113</v>
      </c>
      <c r="E537" t="s">
        <v>758</v>
      </c>
      <c r="F537" t="s">
        <v>674</v>
      </c>
      <c r="G537" t="s">
        <v>759</v>
      </c>
      <c r="I537" t="s">
        <v>22</v>
      </c>
      <c r="J537">
        <v>40</v>
      </c>
      <c r="P537">
        <v>3</v>
      </c>
      <c r="Q537">
        <v>12</v>
      </c>
      <c r="R537">
        <v>501</v>
      </c>
      <c r="S537" t="s">
        <v>675</v>
      </c>
      <c r="T537" t="s">
        <v>26</v>
      </c>
      <c r="U537" t="s">
        <v>27</v>
      </c>
      <c r="V537">
        <v>6</v>
      </c>
      <c r="W537">
        <v>12</v>
      </c>
      <c r="X537">
        <v>501</v>
      </c>
      <c r="Y537" t="s">
        <v>675</v>
      </c>
      <c r="Z537" t="s">
        <v>47</v>
      </c>
      <c r="AA537" t="s">
        <v>27</v>
      </c>
    </row>
    <row r="538" spans="1:27" x14ac:dyDescent="0.25">
      <c r="A538" t="s">
        <v>672</v>
      </c>
      <c r="B538" s="13">
        <v>101</v>
      </c>
      <c r="C538" t="s">
        <v>673</v>
      </c>
      <c r="D538" t="s">
        <v>113</v>
      </c>
      <c r="E538" t="s">
        <v>760</v>
      </c>
      <c r="F538" t="s">
        <v>674</v>
      </c>
      <c r="G538" t="s">
        <v>761</v>
      </c>
      <c r="I538" t="s">
        <v>22</v>
      </c>
      <c r="J538">
        <v>40</v>
      </c>
      <c r="P538">
        <v>3</v>
      </c>
      <c r="Q538">
        <v>89</v>
      </c>
      <c r="R538">
        <v>404</v>
      </c>
      <c r="S538" t="s">
        <v>675</v>
      </c>
      <c r="T538" t="s">
        <v>26</v>
      </c>
      <c r="U538" t="s">
        <v>27</v>
      </c>
      <c r="V538">
        <v>6</v>
      </c>
      <c r="W538">
        <v>89</v>
      </c>
      <c r="X538">
        <v>404</v>
      </c>
      <c r="Y538" t="s">
        <v>675</v>
      </c>
      <c r="Z538" t="s">
        <v>47</v>
      </c>
      <c r="AA538" t="s">
        <v>27</v>
      </c>
    </row>
    <row r="539" spans="1:27" x14ac:dyDescent="0.25">
      <c r="A539" t="s">
        <v>672</v>
      </c>
      <c r="B539" s="13">
        <v>101</v>
      </c>
      <c r="C539" t="s">
        <v>673</v>
      </c>
      <c r="D539" t="s">
        <v>113</v>
      </c>
      <c r="E539" t="s">
        <v>762</v>
      </c>
      <c r="F539" t="s">
        <v>674</v>
      </c>
      <c r="G539" t="s">
        <v>763</v>
      </c>
      <c r="I539" t="s">
        <v>22</v>
      </c>
      <c r="J539">
        <v>40</v>
      </c>
      <c r="P539">
        <v>3</v>
      </c>
      <c r="Q539">
        <v>67</v>
      </c>
      <c r="R539">
        <v>501</v>
      </c>
      <c r="S539" t="s">
        <v>675</v>
      </c>
      <c r="T539" t="s">
        <v>26</v>
      </c>
      <c r="U539" t="s">
        <v>27</v>
      </c>
      <c r="V539">
        <v>6</v>
      </c>
      <c r="W539">
        <v>67</v>
      </c>
      <c r="X539">
        <v>501</v>
      </c>
      <c r="Y539" t="s">
        <v>675</v>
      </c>
      <c r="Z539" t="s">
        <v>47</v>
      </c>
      <c r="AA539" t="s">
        <v>27</v>
      </c>
    </row>
    <row r="540" spans="1:27" x14ac:dyDescent="0.25">
      <c r="A540" t="s">
        <v>672</v>
      </c>
      <c r="B540" s="13">
        <v>101</v>
      </c>
      <c r="C540" t="s">
        <v>673</v>
      </c>
      <c r="D540" t="s">
        <v>113</v>
      </c>
      <c r="E540" t="s">
        <v>764</v>
      </c>
      <c r="F540" t="s">
        <v>674</v>
      </c>
      <c r="G540" t="s">
        <v>765</v>
      </c>
      <c r="I540" t="s">
        <v>22</v>
      </c>
      <c r="J540">
        <v>50</v>
      </c>
      <c r="P540">
        <v>2</v>
      </c>
      <c r="Q540">
        <v>6789</v>
      </c>
      <c r="R540">
        <v>505</v>
      </c>
      <c r="S540" t="s">
        <v>241</v>
      </c>
      <c r="T540" t="s">
        <v>50</v>
      </c>
    </row>
    <row r="541" spans="1:27" x14ac:dyDescent="0.25">
      <c r="A541" t="s">
        <v>672</v>
      </c>
      <c r="B541" s="13">
        <v>101</v>
      </c>
      <c r="C541" t="s">
        <v>673</v>
      </c>
      <c r="D541" s="1" t="s">
        <v>113</v>
      </c>
      <c r="E541" t="s">
        <v>766</v>
      </c>
      <c r="F541" t="s">
        <v>674</v>
      </c>
      <c r="G541" t="s">
        <v>767</v>
      </c>
      <c r="I541" t="s">
        <v>22</v>
      </c>
      <c r="J541">
        <v>40</v>
      </c>
      <c r="P541">
        <v>5</v>
      </c>
      <c r="Q541">
        <v>1234</v>
      </c>
      <c r="R541">
        <v>501</v>
      </c>
      <c r="S541" t="s">
        <v>241</v>
      </c>
      <c r="T541" t="s">
        <v>39</v>
      </c>
      <c r="U541">
        <v>39</v>
      </c>
    </row>
    <row r="542" spans="1:27" x14ac:dyDescent="0.25">
      <c r="A542" t="s">
        <v>672</v>
      </c>
      <c r="B542" s="13">
        <v>101</v>
      </c>
      <c r="C542" t="s">
        <v>673</v>
      </c>
      <c r="D542" s="1" t="s">
        <v>113</v>
      </c>
      <c r="E542" t="s">
        <v>768</v>
      </c>
      <c r="F542" t="s">
        <v>674</v>
      </c>
      <c r="G542" t="s">
        <v>769</v>
      </c>
      <c r="I542" t="s">
        <v>22</v>
      </c>
      <c r="J542">
        <v>40</v>
      </c>
      <c r="P542">
        <v>5</v>
      </c>
      <c r="Q542">
        <v>6789</v>
      </c>
      <c r="R542">
        <v>501</v>
      </c>
      <c r="S542" t="s">
        <v>241</v>
      </c>
      <c r="T542" t="s">
        <v>39</v>
      </c>
      <c r="U542">
        <v>39</v>
      </c>
    </row>
    <row r="543" spans="1:27" x14ac:dyDescent="0.25">
      <c r="A543" t="s">
        <v>672</v>
      </c>
      <c r="B543" s="13">
        <v>101</v>
      </c>
      <c r="C543" t="s">
        <v>673</v>
      </c>
      <c r="D543" t="s">
        <v>113</v>
      </c>
      <c r="E543" t="s">
        <v>191</v>
      </c>
      <c r="F543" t="s">
        <v>674</v>
      </c>
      <c r="G543" t="s">
        <v>770</v>
      </c>
      <c r="I543" t="s">
        <v>22</v>
      </c>
      <c r="J543">
        <v>50</v>
      </c>
      <c r="P543">
        <v>2</v>
      </c>
      <c r="Q543">
        <v>1234</v>
      </c>
      <c r="R543">
        <v>505</v>
      </c>
      <c r="S543" t="s">
        <v>241</v>
      </c>
      <c r="T543" t="s">
        <v>50</v>
      </c>
    </row>
    <row r="544" spans="1:27" x14ac:dyDescent="0.25">
      <c r="A544" t="s">
        <v>672</v>
      </c>
      <c r="B544" s="13">
        <v>101</v>
      </c>
      <c r="C544" t="s">
        <v>673</v>
      </c>
      <c r="D544" t="s">
        <v>113</v>
      </c>
      <c r="E544" t="s">
        <v>771</v>
      </c>
      <c r="F544" t="s">
        <v>674</v>
      </c>
      <c r="G544" t="s">
        <v>772</v>
      </c>
      <c r="I544" t="s">
        <v>22</v>
      </c>
      <c r="J544">
        <v>36</v>
      </c>
      <c r="P544">
        <v>4</v>
      </c>
      <c r="Q544">
        <v>89</v>
      </c>
      <c r="R544">
        <v>401</v>
      </c>
      <c r="S544" t="s">
        <v>241</v>
      </c>
      <c r="T544" t="s">
        <v>26</v>
      </c>
      <c r="U544" t="s">
        <v>27</v>
      </c>
      <c r="V544">
        <v>7</v>
      </c>
      <c r="W544">
        <v>89</v>
      </c>
      <c r="X544">
        <v>401</v>
      </c>
      <c r="Y544" t="s">
        <v>241</v>
      </c>
      <c r="Z544" t="s">
        <v>47</v>
      </c>
      <c r="AA544" t="s">
        <v>27</v>
      </c>
    </row>
    <row r="545" spans="1:27" x14ac:dyDescent="0.25">
      <c r="A545" t="s">
        <v>672</v>
      </c>
      <c r="B545" s="13">
        <v>101</v>
      </c>
      <c r="C545" t="s">
        <v>673</v>
      </c>
      <c r="D545" t="s">
        <v>113</v>
      </c>
      <c r="E545" t="s">
        <v>773</v>
      </c>
      <c r="F545" t="s">
        <v>674</v>
      </c>
      <c r="G545" t="s">
        <v>774</v>
      </c>
      <c r="I545" t="s">
        <v>22</v>
      </c>
      <c r="J545">
        <v>36</v>
      </c>
      <c r="P545">
        <v>4</v>
      </c>
      <c r="Q545">
        <v>89</v>
      </c>
      <c r="R545">
        <v>405</v>
      </c>
      <c r="S545" t="s">
        <v>241</v>
      </c>
      <c r="T545" t="s">
        <v>26</v>
      </c>
      <c r="U545" t="s">
        <v>27</v>
      </c>
      <c r="V545">
        <v>7</v>
      </c>
      <c r="W545">
        <v>89</v>
      </c>
      <c r="X545">
        <v>405</v>
      </c>
      <c r="Y545" t="s">
        <v>241</v>
      </c>
      <c r="Z545" t="s">
        <v>47</v>
      </c>
      <c r="AA545" t="s">
        <v>27</v>
      </c>
    </row>
    <row r="546" spans="1:27" x14ac:dyDescent="0.25">
      <c r="A546" t="s">
        <v>672</v>
      </c>
      <c r="B546" s="13">
        <v>101</v>
      </c>
      <c r="C546" t="s">
        <v>673</v>
      </c>
      <c r="D546" t="s">
        <v>113</v>
      </c>
      <c r="E546" t="s">
        <v>775</v>
      </c>
      <c r="F546" t="s">
        <v>674</v>
      </c>
      <c r="G546" t="s">
        <v>776</v>
      </c>
      <c r="I546" t="s">
        <v>22</v>
      </c>
      <c r="J546">
        <v>36</v>
      </c>
      <c r="P546">
        <v>4</v>
      </c>
      <c r="Q546">
        <v>67</v>
      </c>
      <c r="R546">
        <v>401</v>
      </c>
      <c r="S546" t="s">
        <v>241</v>
      </c>
      <c r="T546" t="s">
        <v>26</v>
      </c>
      <c r="U546" t="s">
        <v>27</v>
      </c>
      <c r="V546">
        <v>7</v>
      </c>
      <c r="W546">
        <v>67</v>
      </c>
      <c r="X546">
        <v>401</v>
      </c>
      <c r="Y546" t="s">
        <v>241</v>
      </c>
      <c r="Z546" t="s">
        <v>47</v>
      </c>
      <c r="AA546" t="s">
        <v>27</v>
      </c>
    </row>
    <row r="547" spans="1:27" x14ac:dyDescent="0.25">
      <c r="A547" t="s">
        <v>672</v>
      </c>
      <c r="B547" s="13">
        <v>101</v>
      </c>
      <c r="C547" t="s">
        <v>673</v>
      </c>
      <c r="D547" t="s">
        <v>113</v>
      </c>
      <c r="E547" t="s">
        <v>777</v>
      </c>
      <c r="F547" t="s">
        <v>674</v>
      </c>
      <c r="G547" t="s">
        <v>778</v>
      </c>
      <c r="I547" t="s">
        <v>22</v>
      </c>
      <c r="J547">
        <v>36</v>
      </c>
      <c r="P547">
        <v>4</v>
      </c>
      <c r="Q547">
        <v>67</v>
      </c>
      <c r="R547">
        <v>405</v>
      </c>
      <c r="S547" t="s">
        <v>241</v>
      </c>
      <c r="T547" t="s">
        <v>26</v>
      </c>
      <c r="U547" t="s">
        <v>27</v>
      </c>
      <c r="V547">
        <v>7</v>
      </c>
      <c r="W547">
        <v>67</v>
      </c>
      <c r="X547">
        <v>405</v>
      </c>
      <c r="Y547" t="s">
        <v>241</v>
      </c>
      <c r="Z547" t="s">
        <v>47</v>
      </c>
      <c r="AA547" t="s">
        <v>27</v>
      </c>
    </row>
    <row r="548" spans="1:27" x14ac:dyDescent="0.25">
      <c r="A548" t="s">
        <v>672</v>
      </c>
      <c r="B548" s="13">
        <v>101</v>
      </c>
      <c r="C548" t="s">
        <v>673</v>
      </c>
      <c r="D548" t="s">
        <v>113</v>
      </c>
      <c r="E548" t="s">
        <v>779</v>
      </c>
      <c r="F548" t="s">
        <v>674</v>
      </c>
      <c r="G548" t="s">
        <v>780</v>
      </c>
      <c r="I548" t="s">
        <v>22</v>
      </c>
      <c r="J548">
        <v>46</v>
      </c>
      <c r="P548">
        <v>4</v>
      </c>
      <c r="Q548">
        <v>6789</v>
      </c>
      <c r="R548">
        <v>305</v>
      </c>
      <c r="S548" t="s">
        <v>23</v>
      </c>
      <c r="T548" t="s">
        <v>50</v>
      </c>
    </row>
    <row r="549" spans="1:27" x14ac:dyDescent="0.25">
      <c r="A549" t="s">
        <v>672</v>
      </c>
      <c r="B549" s="13">
        <v>101</v>
      </c>
      <c r="C549" t="s">
        <v>673</v>
      </c>
      <c r="D549" t="s">
        <v>113</v>
      </c>
      <c r="E549" t="s">
        <v>108</v>
      </c>
      <c r="F549" t="s">
        <v>674</v>
      </c>
      <c r="G549" t="s">
        <v>781</v>
      </c>
      <c r="I549" t="s">
        <v>22</v>
      </c>
      <c r="J549">
        <v>45</v>
      </c>
      <c r="P549" t="s">
        <v>34</v>
      </c>
      <c r="Q549">
        <v>1234</v>
      </c>
      <c r="R549">
        <v>305</v>
      </c>
      <c r="S549" t="s">
        <v>23</v>
      </c>
      <c r="T549" t="s">
        <v>50</v>
      </c>
    </row>
    <row r="550" spans="1:27" x14ac:dyDescent="0.25">
      <c r="A550" t="s">
        <v>672</v>
      </c>
      <c r="B550" s="13">
        <v>101</v>
      </c>
      <c r="C550" t="s">
        <v>673</v>
      </c>
      <c r="D550" t="s">
        <v>113</v>
      </c>
      <c r="E550" t="s">
        <v>109</v>
      </c>
      <c r="F550" t="s">
        <v>674</v>
      </c>
      <c r="G550" t="s">
        <v>782</v>
      </c>
      <c r="I550" t="s">
        <v>22</v>
      </c>
      <c r="J550">
        <v>45</v>
      </c>
      <c r="P550" t="s">
        <v>34</v>
      </c>
      <c r="Q550">
        <v>6789</v>
      </c>
      <c r="R550">
        <v>305</v>
      </c>
      <c r="S550" t="s">
        <v>23</v>
      </c>
      <c r="T550" t="s">
        <v>50</v>
      </c>
    </row>
    <row r="551" spans="1:27" x14ac:dyDescent="0.25">
      <c r="A551" t="s">
        <v>672</v>
      </c>
      <c r="B551" s="13">
        <v>101</v>
      </c>
      <c r="C551" t="s">
        <v>673</v>
      </c>
      <c r="D551" t="s">
        <v>113</v>
      </c>
      <c r="E551" t="s">
        <v>110</v>
      </c>
      <c r="F551" t="s">
        <v>674</v>
      </c>
      <c r="G551" t="s">
        <v>783</v>
      </c>
      <c r="I551" t="s">
        <v>22</v>
      </c>
      <c r="J551">
        <v>45</v>
      </c>
      <c r="P551">
        <v>6</v>
      </c>
      <c r="Q551">
        <v>6789</v>
      </c>
      <c r="R551">
        <v>308</v>
      </c>
      <c r="S551" t="s">
        <v>23</v>
      </c>
      <c r="T551" t="s">
        <v>50</v>
      </c>
      <c r="U551">
        <v>39</v>
      </c>
    </row>
    <row r="552" spans="1:27" x14ac:dyDescent="0.25">
      <c r="A552" t="s">
        <v>672</v>
      </c>
      <c r="B552" s="13">
        <v>101</v>
      </c>
      <c r="C552" t="s">
        <v>673</v>
      </c>
      <c r="D552" t="s">
        <v>113</v>
      </c>
      <c r="E552" t="s">
        <v>784</v>
      </c>
      <c r="F552" t="s">
        <v>674</v>
      </c>
      <c r="G552" t="s">
        <v>785</v>
      </c>
      <c r="I552" t="s">
        <v>22</v>
      </c>
      <c r="J552">
        <v>31</v>
      </c>
      <c r="P552">
        <v>3</v>
      </c>
      <c r="Q552">
        <v>34</v>
      </c>
      <c r="R552">
        <v>602</v>
      </c>
      <c r="S552" t="s">
        <v>675</v>
      </c>
      <c r="T552" t="s">
        <v>26</v>
      </c>
      <c r="U552" t="s">
        <v>27</v>
      </c>
      <c r="V552">
        <v>6</v>
      </c>
      <c r="W552">
        <v>34</v>
      </c>
      <c r="X552">
        <v>602</v>
      </c>
      <c r="Y552" t="s">
        <v>675</v>
      </c>
      <c r="Z552" t="s">
        <v>47</v>
      </c>
      <c r="AA552" t="s">
        <v>27</v>
      </c>
    </row>
    <row r="553" spans="1:27" x14ac:dyDescent="0.25">
      <c r="A553" t="s">
        <v>672</v>
      </c>
      <c r="B553" s="13">
        <v>101</v>
      </c>
      <c r="C553" t="s">
        <v>673</v>
      </c>
      <c r="D553" t="s">
        <v>113</v>
      </c>
      <c r="E553" t="s">
        <v>786</v>
      </c>
      <c r="F553" t="s">
        <v>674</v>
      </c>
      <c r="G553" t="s">
        <v>787</v>
      </c>
      <c r="I553" t="s">
        <v>22</v>
      </c>
      <c r="J553">
        <v>50</v>
      </c>
      <c r="P553">
        <v>2</v>
      </c>
      <c r="Q553">
        <v>1234</v>
      </c>
      <c r="R553">
        <v>306</v>
      </c>
      <c r="S553" t="s">
        <v>46</v>
      </c>
      <c r="T553" t="s">
        <v>26</v>
      </c>
      <c r="U553" t="s">
        <v>27</v>
      </c>
    </row>
    <row r="554" spans="1:27" x14ac:dyDescent="0.25">
      <c r="A554" t="s">
        <v>672</v>
      </c>
      <c r="B554" s="13">
        <v>101</v>
      </c>
      <c r="C554" t="s">
        <v>673</v>
      </c>
      <c r="D554" t="s">
        <v>113</v>
      </c>
      <c r="E554" t="s">
        <v>788</v>
      </c>
      <c r="F554" t="s">
        <v>674</v>
      </c>
      <c r="G554" t="s">
        <v>789</v>
      </c>
      <c r="I554" t="s">
        <v>22</v>
      </c>
      <c r="J554">
        <v>48</v>
      </c>
      <c r="P554">
        <v>4</v>
      </c>
      <c r="Q554">
        <v>6789</v>
      </c>
      <c r="R554">
        <v>203</v>
      </c>
      <c r="S554" t="s">
        <v>46</v>
      </c>
      <c r="T554" t="s">
        <v>26</v>
      </c>
      <c r="U554" t="s">
        <v>27</v>
      </c>
    </row>
    <row r="555" spans="1:27" x14ac:dyDescent="0.25">
      <c r="A555" t="s">
        <v>672</v>
      </c>
      <c r="B555" s="13">
        <v>101</v>
      </c>
      <c r="C555" t="s">
        <v>673</v>
      </c>
      <c r="D555" t="s">
        <v>113</v>
      </c>
      <c r="E555" t="s">
        <v>790</v>
      </c>
      <c r="F555" t="s">
        <v>674</v>
      </c>
      <c r="G555" t="s">
        <v>791</v>
      </c>
      <c r="I555" t="s">
        <v>22</v>
      </c>
      <c r="J555">
        <v>40</v>
      </c>
      <c r="P555">
        <v>3</v>
      </c>
      <c r="Q555">
        <v>1234</v>
      </c>
      <c r="R555">
        <v>406</v>
      </c>
      <c r="S555" t="s">
        <v>45</v>
      </c>
      <c r="T555" t="s">
        <v>26</v>
      </c>
      <c r="U555" t="s">
        <v>27</v>
      </c>
    </row>
    <row r="556" spans="1:27" x14ac:dyDescent="0.25">
      <c r="A556" t="s">
        <v>672</v>
      </c>
      <c r="B556" s="13">
        <v>101</v>
      </c>
      <c r="C556" t="s">
        <v>673</v>
      </c>
      <c r="D556" t="s">
        <v>113</v>
      </c>
      <c r="E556" t="s">
        <v>792</v>
      </c>
      <c r="F556" t="s">
        <v>674</v>
      </c>
      <c r="G556" t="s">
        <v>793</v>
      </c>
      <c r="I556" t="s">
        <v>22</v>
      </c>
      <c r="J556">
        <v>40</v>
      </c>
      <c r="P556">
        <v>6</v>
      </c>
      <c r="Q556">
        <v>6789</v>
      </c>
      <c r="R556" t="s">
        <v>595</v>
      </c>
      <c r="S556" t="s">
        <v>104</v>
      </c>
      <c r="T556" t="s">
        <v>26</v>
      </c>
      <c r="U556" t="s">
        <v>27</v>
      </c>
    </row>
    <row r="557" spans="1:27" x14ac:dyDescent="0.25">
      <c r="A557" t="s">
        <v>672</v>
      </c>
      <c r="B557" s="13">
        <v>101</v>
      </c>
      <c r="C557" t="s">
        <v>673</v>
      </c>
      <c r="D557" t="s">
        <v>113</v>
      </c>
      <c r="E557" t="s">
        <v>794</v>
      </c>
      <c r="F557" t="s">
        <v>674</v>
      </c>
      <c r="G557" t="s">
        <v>795</v>
      </c>
      <c r="I557" t="s">
        <v>22</v>
      </c>
      <c r="J557">
        <v>44</v>
      </c>
      <c r="P557">
        <v>6</v>
      </c>
      <c r="Q557">
        <v>1234</v>
      </c>
      <c r="R557">
        <v>406</v>
      </c>
      <c r="S557" t="s">
        <v>45</v>
      </c>
      <c r="T557" t="s">
        <v>26</v>
      </c>
      <c r="U557" t="s">
        <v>27</v>
      </c>
    </row>
    <row r="558" spans="1:27" x14ac:dyDescent="0.25">
      <c r="A558" t="s">
        <v>672</v>
      </c>
      <c r="B558" s="13">
        <v>101</v>
      </c>
      <c r="C558" t="s">
        <v>673</v>
      </c>
      <c r="D558" t="s">
        <v>113</v>
      </c>
      <c r="E558" t="s">
        <v>796</v>
      </c>
      <c r="F558" t="s">
        <v>674</v>
      </c>
      <c r="G558" t="s">
        <v>797</v>
      </c>
      <c r="I558" t="s">
        <v>22</v>
      </c>
      <c r="J558">
        <v>41</v>
      </c>
      <c r="P558">
        <v>7</v>
      </c>
      <c r="Q558">
        <v>6789</v>
      </c>
      <c r="R558">
        <v>303</v>
      </c>
      <c r="S558" t="s">
        <v>46</v>
      </c>
      <c r="T558" t="s">
        <v>26</v>
      </c>
      <c r="U558" t="s">
        <v>27</v>
      </c>
    </row>
    <row r="559" spans="1:27" x14ac:dyDescent="0.25">
      <c r="A559" t="s">
        <v>672</v>
      </c>
      <c r="B559" s="13">
        <v>101</v>
      </c>
      <c r="C559" t="s">
        <v>673</v>
      </c>
      <c r="D559" t="s">
        <v>113</v>
      </c>
      <c r="E559" t="s">
        <v>798</v>
      </c>
      <c r="F559" t="s">
        <v>674</v>
      </c>
      <c r="G559" t="s">
        <v>799</v>
      </c>
      <c r="I559" t="s">
        <v>22</v>
      </c>
      <c r="J559">
        <v>42</v>
      </c>
      <c r="P559">
        <v>2</v>
      </c>
      <c r="Q559">
        <v>6789</v>
      </c>
      <c r="R559">
        <v>308</v>
      </c>
      <c r="S559" t="s">
        <v>23</v>
      </c>
      <c r="T559" t="s">
        <v>26</v>
      </c>
      <c r="U559" t="s">
        <v>27</v>
      </c>
    </row>
    <row r="560" spans="1:27" x14ac:dyDescent="0.25">
      <c r="A560" t="s">
        <v>672</v>
      </c>
      <c r="B560" s="13">
        <v>101</v>
      </c>
      <c r="C560" t="s">
        <v>673</v>
      </c>
      <c r="D560" t="s">
        <v>113</v>
      </c>
      <c r="E560" t="s">
        <v>800</v>
      </c>
      <c r="F560" t="s">
        <v>674</v>
      </c>
      <c r="G560" t="s">
        <v>801</v>
      </c>
      <c r="I560" t="s">
        <v>22</v>
      </c>
      <c r="J560">
        <v>45</v>
      </c>
      <c r="P560">
        <v>2</v>
      </c>
      <c r="Q560">
        <v>1234</v>
      </c>
      <c r="R560">
        <v>305</v>
      </c>
      <c r="S560" t="s">
        <v>23</v>
      </c>
      <c r="T560" t="s">
        <v>26</v>
      </c>
      <c r="U560" t="s">
        <v>27</v>
      </c>
    </row>
    <row r="561" spans="1:27" x14ac:dyDescent="0.25">
      <c r="A561" t="s">
        <v>672</v>
      </c>
      <c r="B561" s="13">
        <v>101</v>
      </c>
      <c r="C561" t="s">
        <v>673</v>
      </c>
      <c r="D561" t="s">
        <v>113</v>
      </c>
      <c r="E561" t="s">
        <v>802</v>
      </c>
      <c r="F561" t="s">
        <v>674</v>
      </c>
      <c r="G561" t="s">
        <v>803</v>
      </c>
      <c r="I561" t="s">
        <v>22</v>
      </c>
      <c r="J561">
        <v>39</v>
      </c>
      <c r="P561">
        <v>3</v>
      </c>
      <c r="Q561">
        <v>1234</v>
      </c>
      <c r="R561">
        <v>305</v>
      </c>
      <c r="S561" t="s">
        <v>23</v>
      </c>
      <c r="T561" t="s">
        <v>50</v>
      </c>
    </row>
    <row r="562" spans="1:27" x14ac:dyDescent="0.25">
      <c r="A562" t="s">
        <v>672</v>
      </c>
      <c r="B562" s="13">
        <v>101</v>
      </c>
      <c r="C562" t="s">
        <v>673</v>
      </c>
      <c r="D562" t="s">
        <v>113</v>
      </c>
      <c r="E562" t="s">
        <v>804</v>
      </c>
      <c r="F562" t="s">
        <v>674</v>
      </c>
      <c r="G562" t="s">
        <v>805</v>
      </c>
      <c r="I562" t="s">
        <v>22</v>
      </c>
      <c r="J562">
        <v>45</v>
      </c>
      <c r="P562">
        <v>6</v>
      </c>
      <c r="Q562">
        <v>1234</v>
      </c>
      <c r="R562">
        <v>305</v>
      </c>
      <c r="S562" t="s">
        <v>23</v>
      </c>
      <c r="T562" t="s">
        <v>50</v>
      </c>
      <c r="U562">
        <v>39</v>
      </c>
    </row>
    <row r="563" spans="1:27" x14ac:dyDescent="0.25">
      <c r="A563" t="s">
        <v>672</v>
      </c>
      <c r="B563" s="13">
        <v>101</v>
      </c>
      <c r="C563" t="s">
        <v>673</v>
      </c>
      <c r="D563" t="s">
        <v>113</v>
      </c>
      <c r="E563" t="s">
        <v>806</v>
      </c>
      <c r="F563" t="s">
        <v>674</v>
      </c>
      <c r="G563" t="s">
        <v>807</v>
      </c>
      <c r="I563" t="s">
        <v>22</v>
      </c>
      <c r="J563">
        <v>47</v>
      </c>
      <c r="P563">
        <v>7</v>
      </c>
      <c r="Q563">
        <v>1234</v>
      </c>
      <c r="R563">
        <v>305</v>
      </c>
      <c r="S563" t="s">
        <v>23</v>
      </c>
      <c r="T563" t="s">
        <v>50</v>
      </c>
    </row>
    <row r="564" spans="1:27" x14ac:dyDescent="0.25">
      <c r="A564" t="s">
        <v>672</v>
      </c>
      <c r="B564" s="13">
        <v>101</v>
      </c>
      <c r="C564" t="s">
        <v>673</v>
      </c>
      <c r="D564" t="s">
        <v>113</v>
      </c>
      <c r="E564" t="s">
        <v>808</v>
      </c>
      <c r="F564" t="s">
        <v>674</v>
      </c>
      <c r="G564" t="s">
        <v>809</v>
      </c>
      <c r="I564" t="s">
        <v>22</v>
      </c>
      <c r="J564">
        <v>51</v>
      </c>
      <c r="P564">
        <v>4</v>
      </c>
      <c r="Q564">
        <v>6789</v>
      </c>
      <c r="R564">
        <v>308</v>
      </c>
      <c r="S564" t="s">
        <v>23</v>
      </c>
      <c r="T564" t="s">
        <v>26</v>
      </c>
      <c r="U564" t="s">
        <v>27</v>
      </c>
    </row>
    <row r="565" spans="1:27" x14ac:dyDescent="0.25">
      <c r="A565" t="s">
        <v>672</v>
      </c>
      <c r="B565" s="13">
        <v>101</v>
      </c>
      <c r="C565" t="s">
        <v>673</v>
      </c>
      <c r="D565" t="s">
        <v>113</v>
      </c>
      <c r="E565" t="s">
        <v>810</v>
      </c>
      <c r="F565" t="s">
        <v>674</v>
      </c>
      <c r="G565" t="s">
        <v>811</v>
      </c>
      <c r="I565" t="s">
        <v>22</v>
      </c>
      <c r="J565">
        <v>44</v>
      </c>
      <c r="P565">
        <v>2</v>
      </c>
      <c r="Q565">
        <v>6789</v>
      </c>
      <c r="R565">
        <v>406</v>
      </c>
      <c r="S565" t="s">
        <v>45</v>
      </c>
      <c r="T565" t="s">
        <v>26</v>
      </c>
      <c r="U565" t="s">
        <v>27</v>
      </c>
    </row>
    <row r="566" spans="1:27" x14ac:dyDescent="0.25">
      <c r="A566" t="s">
        <v>672</v>
      </c>
      <c r="B566" s="13">
        <v>101</v>
      </c>
      <c r="C566" t="s">
        <v>673</v>
      </c>
      <c r="D566" s="1" t="s">
        <v>113</v>
      </c>
      <c r="E566" t="s">
        <v>812</v>
      </c>
      <c r="F566" t="s">
        <v>674</v>
      </c>
      <c r="G566" t="s">
        <v>813</v>
      </c>
      <c r="I566" t="s">
        <v>22</v>
      </c>
      <c r="J566">
        <v>47</v>
      </c>
      <c r="P566">
        <v>5</v>
      </c>
      <c r="Q566">
        <v>6789</v>
      </c>
      <c r="R566">
        <v>308</v>
      </c>
      <c r="S566" t="s">
        <v>23</v>
      </c>
      <c r="T566" t="s">
        <v>26</v>
      </c>
      <c r="U566" t="s">
        <v>27</v>
      </c>
    </row>
    <row r="567" spans="1:27" x14ac:dyDescent="0.25">
      <c r="A567" t="s">
        <v>672</v>
      </c>
      <c r="B567" s="13">
        <v>101</v>
      </c>
      <c r="C567" t="s">
        <v>673</v>
      </c>
      <c r="D567" t="s">
        <v>113</v>
      </c>
      <c r="E567" t="s">
        <v>814</v>
      </c>
      <c r="F567" t="s">
        <v>674</v>
      </c>
      <c r="G567" t="s">
        <v>815</v>
      </c>
      <c r="I567" t="s">
        <v>22</v>
      </c>
      <c r="J567">
        <v>45</v>
      </c>
      <c r="P567" t="s">
        <v>34</v>
      </c>
      <c r="Q567">
        <v>6789</v>
      </c>
      <c r="R567">
        <v>712</v>
      </c>
      <c r="S567" t="s">
        <v>23</v>
      </c>
      <c r="T567" t="s">
        <v>26</v>
      </c>
      <c r="U567" t="s">
        <v>27</v>
      </c>
    </row>
    <row r="568" spans="1:27" x14ac:dyDescent="0.25">
      <c r="A568" t="s">
        <v>672</v>
      </c>
      <c r="B568" s="13">
        <v>101</v>
      </c>
      <c r="C568" t="s">
        <v>673</v>
      </c>
      <c r="D568" s="1" t="s">
        <v>113</v>
      </c>
      <c r="E568" t="s">
        <v>816</v>
      </c>
      <c r="F568" t="s">
        <v>674</v>
      </c>
      <c r="G568" t="s">
        <v>817</v>
      </c>
      <c r="I568" t="s">
        <v>22</v>
      </c>
      <c r="J568">
        <v>45</v>
      </c>
      <c r="P568">
        <v>5</v>
      </c>
      <c r="Q568">
        <v>1234</v>
      </c>
      <c r="R568">
        <v>305</v>
      </c>
      <c r="S568" t="s">
        <v>23</v>
      </c>
      <c r="T568" t="s">
        <v>26</v>
      </c>
      <c r="U568" t="s">
        <v>27</v>
      </c>
    </row>
    <row r="569" spans="1:27" x14ac:dyDescent="0.25">
      <c r="A569" t="s">
        <v>672</v>
      </c>
      <c r="B569" s="13">
        <v>101</v>
      </c>
      <c r="C569" t="s">
        <v>673</v>
      </c>
      <c r="D569" t="s">
        <v>113</v>
      </c>
      <c r="E569" t="s">
        <v>818</v>
      </c>
      <c r="F569" t="s">
        <v>674</v>
      </c>
      <c r="G569" t="s">
        <v>819</v>
      </c>
      <c r="I569" t="s">
        <v>22</v>
      </c>
      <c r="J569">
        <v>45</v>
      </c>
      <c r="P569">
        <v>3</v>
      </c>
      <c r="Q569">
        <v>67</v>
      </c>
      <c r="R569">
        <v>406</v>
      </c>
      <c r="S569" t="s">
        <v>45</v>
      </c>
      <c r="T569" t="s">
        <v>50</v>
      </c>
      <c r="V569">
        <v>6</v>
      </c>
      <c r="W569">
        <v>67</v>
      </c>
      <c r="X569">
        <v>203</v>
      </c>
      <c r="Y569" t="s">
        <v>46</v>
      </c>
      <c r="Z569" t="s">
        <v>50</v>
      </c>
      <c r="AA569">
        <v>39</v>
      </c>
    </row>
    <row r="570" spans="1:27" x14ac:dyDescent="0.25">
      <c r="A570" t="s">
        <v>672</v>
      </c>
      <c r="B570" s="13">
        <v>101</v>
      </c>
      <c r="C570" t="s">
        <v>673</v>
      </c>
      <c r="D570" t="s">
        <v>113</v>
      </c>
      <c r="E570" t="s">
        <v>820</v>
      </c>
      <c r="F570" t="s">
        <v>674</v>
      </c>
      <c r="G570" t="s">
        <v>821</v>
      </c>
      <c r="I570" t="s">
        <v>22</v>
      </c>
      <c r="J570">
        <v>45</v>
      </c>
      <c r="P570">
        <v>3</v>
      </c>
      <c r="Q570">
        <v>89</v>
      </c>
      <c r="R570">
        <v>406</v>
      </c>
      <c r="S570" t="s">
        <v>45</v>
      </c>
      <c r="T570" t="s">
        <v>50</v>
      </c>
      <c r="V570">
        <v>6</v>
      </c>
      <c r="W570">
        <v>89</v>
      </c>
      <c r="X570">
        <v>203</v>
      </c>
      <c r="Y570" t="s">
        <v>46</v>
      </c>
      <c r="Z570" t="s">
        <v>50</v>
      </c>
      <c r="AA570">
        <v>39</v>
      </c>
    </row>
    <row r="571" spans="1:27" x14ac:dyDescent="0.25">
      <c r="A571" t="s">
        <v>672</v>
      </c>
      <c r="B571" s="13">
        <v>101</v>
      </c>
      <c r="C571" t="s">
        <v>673</v>
      </c>
      <c r="D571" t="s">
        <v>113</v>
      </c>
      <c r="E571" t="s">
        <v>822</v>
      </c>
      <c r="F571" t="s">
        <v>674</v>
      </c>
      <c r="G571" t="s">
        <v>823</v>
      </c>
      <c r="I571" t="s">
        <v>22</v>
      </c>
      <c r="J571">
        <v>45</v>
      </c>
      <c r="P571">
        <v>3</v>
      </c>
      <c r="Q571">
        <v>12</v>
      </c>
      <c r="R571">
        <v>203</v>
      </c>
      <c r="S571" t="s">
        <v>46</v>
      </c>
      <c r="T571" t="s">
        <v>50</v>
      </c>
      <c r="V571">
        <v>6</v>
      </c>
      <c r="W571">
        <v>12</v>
      </c>
      <c r="X571">
        <v>406</v>
      </c>
      <c r="Y571" t="s">
        <v>45</v>
      </c>
      <c r="Z571" t="s">
        <v>50</v>
      </c>
      <c r="AA571">
        <v>39</v>
      </c>
    </row>
    <row r="572" spans="1:27" x14ac:dyDescent="0.25">
      <c r="A572" t="s">
        <v>672</v>
      </c>
      <c r="B572" s="13">
        <v>101</v>
      </c>
      <c r="C572" t="s">
        <v>673</v>
      </c>
      <c r="D572" t="s">
        <v>113</v>
      </c>
      <c r="E572" t="s">
        <v>824</v>
      </c>
      <c r="F572" t="s">
        <v>674</v>
      </c>
      <c r="G572" t="s">
        <v>825</v>
      </c>
      <c r="I572" t="s">
        <v>22</v>
      </c>
      <c r="J572">
        <v>45</v>
      </c>
      <c r="P572">
        <v>3</v>
      </c>
      <c r="Q572">
        <v>34</v>
      </c>
      <c r="R572">
        <v>203</v>
      </c>
      <c r="S572" t="s">
        <v>46</v>
      </c>
      <c r="T572" t="s">
        <v>50</v>
      </c>
      <c r="V572">
        <v>6</v>
      </c>
      <c r="W572">
        <v>34</v>
      </c>
      <c r="X572">
        <v>406</v>
      </c>
      <c r="Y572" t="s">
        <v>45</v>
      </c>
      <c r="Z572" t="s">
        <v>50</v>
      </c>
      <c r="AA572">
        <v>39</v>
      </c>
    </row>
    <row r="573" spans="1:27" x14ac:dyDescent="0.25">
      <c r="A573" t="s">
        <v>672</v>
      </c>
      <c r="B573" s="13">
        <v>101</v>
      </c>
      <c r="C573" t="s">
        <v>673</v>
      </c>
      <c r="D573" t="s">
        <v>113</v>
      </c>
      <c r="E573" t="s">
        <v>826</v>
      </c>
      <c r="F573" t="s">
        <v>674</v>
      </c>
      <c r="G573" t="s">
        <v>827</v>
      </c>
      <c r="I573" t="s">
        <v>22</v>
      </c>
      <c r="J573">
        <v>46</v>
      </c>
      <c r="P573">
        <v>4</v>
      </c>
      <c r="Q573">
        <v>6789</v>
      </c>
      <c r="R573">
        <v>305</v>
      </c>
      <c r="S573" t="s">
        <v>23</v>
      </c>
      <c r="T573" t="s">
        <v>26</v>
      </c>
      <c r="U573" t="s">
        <v>27</v>
      </c>
    </row>
    <row r="574" spans="1:27" x14ac:dyDescent="0.25">
      <c r="A574" t="s">
        <v>672</v>
      </c>
      <c r="B574" s="13">
        <v>101</v>
      </c>
      <c r="C574" t="s">
        <v>673</v>
      </c>
      <c r="D574" t="s">
        <v>113</v>
      </c>
      <c r="E574" t="s">
        <v>828</v>
      </c>
      <c r="F574" t="s">
        <v>674</v>
      </c>
      <c r="G574" t="s">
        <v>829</v>
      </c>
      <c r="I574" t="s">
        <v>22</v>
      </c>
      <c r="J574">
        <v>45</v>
      </c>
      <c r="P574">
        <v>7</v>
      </c>
      <c r="Q574">
        <v>6789</v>
      </c>
      <c r="R574">
        <v>308</v>
      </c>
      <c r="S574" t="s">
        <v>23</v>
      </c>
      <c r="T574" t="s">
        <v>26</v>
      </c>
      <c r="U574" t="s">
        <v>27</v>
      </c>
    </row>
    <row r="575" spans="1:27" x14ac:dyDescent="0.25">
      <c r="A575" t="s">
        <v>672</v>
      </c>
      <c r="B575" s="13">
        <v>101</v>
      </c>
      <c r="C575" t="s">
        <v>673</v>
      </c>
      <c r="D575" t="s">
        <v>113</v>
      </c>
      <c r="E575" t="s">
        <v>830</v>
      </c>
      <c r="F575" t="s">
        <v>674</v>
      </c>
      <c r="G575" t="s">
        <v>831</v>
      </c>
      <c r="I575" t="s">
        <v>22</v>
      </c>
      <c r="J575">
        <v>46</v>
      </c>
      <c r="P575">
        <v>4</v>
      </c>
      <c r="Q575">
        <v>1234</v>
      </c>
      <c r="R575">
        <v>406</v>
      </c>
      <c r="S575" t="s">
        <v>45</v>
      </c>
      <c r="T575" t="s">
        <v>26</v>
      </c>
      <c r="U575" t="s">
        <v>27</v>
      </c>
    </row>
    <row r="576" spans="1:27" x14ac:dyDescent="0.25">
      <c r="A576" t="s">
        <v>672</v>
      </c>
      <c r="B576" s="13">
        <v>101</v>
      </c>
      <c r="C576" t="s">
        <v>673</v>
      </c>
      <c r="D576" t="s">
        <v>113</v>
      </c>
      <c r="E576" t="s">
        <v>832</v>
      </c>
      <c r="F576" t="s">
        <v>674</v>
      </c>
      <c r="G576" t="s">
        <v>833</v>
      </c>
      <c r="I576" t="s">
        <v>22</v>
      </c>
      <c r="J576">
        <v>47</v>
      </c>
      <c r="P576" t="s">
        <v>34</v>
      </c>
      <c r="Q576">
        <v>1234</v>
      </c>
      <c r="R576">
        <v>305</v>
      </c>
      <c r="S576" t="s">
        <v>23</v>
      </c>
      <c r="T576" t="s">
        <v>26</v>
      </c>
      <c r="U576" t="s">
        <v>27</v>
      </c>
    </row>
    <row r="577" spans="1:27" x14ac:dyDescent="0.25">
      <c r="A577" t="s">
        <v>672</v>
      </c>
      <c r="B577" s="13">
        <v>101</v>
      </c>
      <c r="C577" t="s">
        <v>673</v>
      </c>
      <c r="D577" t="s">
        <v>113</v>
      </c>
      <c r="E577" t="s">
        <v>834</v>
      </c>
      <c r="F577" t="s">
        <v>674</v>
      </c>
      <c r="G577" t="s">
        <v>835</v>
      </c>
      <c r="I577" t="s">
        <v>22</v>
      </c>
      <c r="J577">
        <v>47</v>
      </c>
      <c r="P577">
        <v>3</v>
      </c>
      <c r="Q577">
        <v>1234</v>
      </c>
      <c r="R577">
        <v>203</v>
      </c>
      <c r="S577" t="s">
        <v>46</v>
      </c>
      <c r="T577" t="s">
        <v>26</v>
      </c>
      <c r="U577" t="s">
        <v>27</v>
      </c>
    </row>
    <row r="578" spans="1:27" x14ac:dyDescent="0.25">
      <c r="A578" t="s">
        <v>672</v>
      </c>
      <c r="B578" s="13">
        <v>101</v>
      </c>
      <c r="C578" t="s">
        <v>673</v>
      </c>
      <c r="D578" t="s">
        <v>113</v>
      </c>
      <c r="E578" t="s">
        <v>836</v>
      </c>
      <c r="F578" t="s">
        <v>674</v>
      </c>
      <c r="G578" t="s">
        <v>837</v>
      </c>
      <c r="I578" t="s">
        <v>22</v>
      </c>
      <c r="J578">
        <v>47</v>
      </c>
      <c r="P578">
        <v>3</v>
      </c>
      <c r="Q578">
        <v>6789</v>
      </c>
      <c r="R578">
        <v>308</v>
      </c>
      <c r="S578" t="s">
        <v>23</v>
      </c>
      <c r="T578" t="s">
        <v>26</v>
      </c>
      <c r="U578" t="s">
        <v>27</v>
      </c>
    </row>
    <row r="579" spans="1:27" x14ac:dyDescent="0.25">
      <c r="A579" t="s">
        <v>672</v>
      </c>
      <c r="B579" s="13">
        <v>101</v>
      </c>
      <c r="C579" t="s">
        <v>673</v>
      </c>
      <c r="D579" t="s">
        <v>113</v>
      </c>
      <c r="E579" t="s">
        <v>838</v>
      </c>
      <c r="F579" t="s">
        <v>674</v>
      </c>
      <c r="G579" t="s">
        <v>839</v>
      </c>
      <c r="I579" t="s">
        <v>22</v>
      </c>
      <c r="J579">
        <v>48</v>
      </c>
      <c r="P579">
        <v>4</v>
      </c>
      <c r="Q579">
        <v>1234</v>
      </c>
      <c r="R579">
        <v>305</v>
      </c>
      <c r="S579" t="s">
        <v>23</v>
      </c>
      <c r="T579" t="s">
        <v>50</v>
      </c>
    </row>
    <row r="580" spans="1:27" x14ac:dyDescent="0.25">
      <c r="A580" t="s">
        <v>672</v>
      </c>
      <c r="B580" s="13">
        <v>101</v>
      </c>
      <c r="C580" t="s">
        <v>673</v>
      </c>
      <c r="D580" t="s">
        <v>113</v>
      </c>
      <c r="E580" t="s">
        <v>840</v>
      </c>
      <c r="F580" t="s">
        <v>674</v>
      </c>
      <c r="G580" t="s">
        <v>841</v>
      </c>
      <c r="I580" t="s">
        <v>22</v>
      </c>
      <c r="J580">
        <v>46</v>
      </c>
      <c r="P580">
        <v>2</v>
      </c>
      <c r="Q580">
        <v>6789</v>
      </c>
      <c r="R580">
        <v>308</v>
      </c>
      <c r="S580" t="s">
        <v>23</v>
      </c>
      <c r="T580" t="s">
        <v>50</v>
      </c>
    </row>
    <row r="581" spans="1:27" x14ac:dyDescent="0.25">
      <c r="A581" t="s">
        <v>672</v>
      </c>
      <c r="B581" s="13">
        <v>101</v>
      </c>
      <c r="C581" t="s">
        <v>673</v>
      </c>
      <c r="D581" t="s">
        <v>113</v>
      </c>
      <c r="E581" t="s">
        <v>842</v>
      </c>
      <c r="F581" t="s">
        <v>674</v>
      </c>
      <c r="G581" t="s">
        <v>843</v>
      </c>
      <c r="I581" t="s">
        <v>22</v>
      </c>
      <c r="J581">
        <v>50</v>
      </c>
      <c r="P581">
        <v>3</v>
      </c>
      <c r="Q581">
        <v>6789</v>
      </c>
      <c r="R581">
        <v>308</v>
      </c>
      <c r="S581" t="s">
        <v>23</v>
      </c>
      <c r="T581" t="s">
        <v>50</v>
      </c>
    </row>
    <row r="582" spans="1:27" x14ac:dyDescent="0.25">
      <c r="A582" t="s">
        <v>672</v>
      </c>
      <c r="B582" s="13">
        <v>102</v>
      </c>
      <c r="C582" t="s">
        <v>844</v>
      </c>
      <c r="D582" t="s">
        <v>113</v>
      </c>
      <c r="E582" t="s">
        <v>845</v>
      </c>
      <c r="F582" t="s">
        <v>846</v>
      </c>
      <c r="G582" t="s">
        <v>21</v>
      </c>
      <c r="I582" t="s">
        <v>22</v>
      </c>
      <c r="J582">
        <v>60</v>
      </c>
      <c r="P582">
        <v>3</v>
      </c>
      <c r="Q582">
        <v>67</v>
      </c>
      <c r="R582">
        <v>205</v>
      </c>
      <c r="S582" t="s">
        <v>241</v>
      </c>
      <c r="T582" t="s">
        <v>50</v>
      </c>
      <c r="V582">
        <v>6</v>
      </c>
      <c r="W582">
        <v>67</v>
      </c>
      <c r="X582">
        <v>205</v>
      </c>
      <c r="Y582" t="s">
        <v>241</v>
      </c>
      <c r="Z582" t="s">
        <v>50</v>
      </c>
      <c r="AA582">
        <v>39</v>
      </c>
    </row>
    <row r="583" spans="1:27" x14ac:dyDescent="0.25">
      <c r="A583" t="s">
        <v>672</v>
      </c>
      <c r="B583" s="13">
        <v>102</v>
      </c>
      <c r="C583" t="s">
        <v>844</v>
      </c>
      <c r="D583" t="s">
        <v>113</v>
      </c>
      <c r="E583" t="s">
        <v>847</v>
      </c>
      <c r="F583" t="s">
        <v>846</v>
      </c>
      <c r="G583" t="s">
        <v>29</v>
      </c>
      <c r="I583" t="s">
        <v>22</v>
      </c>
      <c r="J583">
        <v>60</v>
      </c>
      <c r="P583">
        <v>3</v>
      </c>
      <c r="Q583">
        <v>89</v>
      </c>
      <c r="R583">
        <v>211</v>
      </c>
      <c r="S583" t="s">
        <v>241</v>
      </c>
      <c r="T583" t="s">
        <v>50</v>
      </c>
      <c r="V583">
        <v>6</v>
      </c>
      <c r="W583">
        <v>89</v>
      </c>
      <c r="X583">
        <v>205</v>
      </c>
      <c r="Y583" t="s">
        <v>241</v>
      </c>
      <c r="Z583" t="s">
        <v>50</v>
      </c>
      <c r="AA583">
        <v>39</v>
      </c>
    </row>
    <row r="584" spans="1:27" x14ac:dyDescent="0.25">
      <c r="A584" t="s">
        <v>672</v>
      </c>
      <c r="B584" s="13">
        <v>102</v>
      </c>
      <c r="C584" t="s">
        <v>844</v>
      </c>
      <c r="D584" t="s">
        <v>113</v>
      </c>
      <c r="E584" t="s">
        <v>848</v>
      </c>
      <c r="F584" t="s">
        <v>846</v>
      </c>
      <c r="G584" t="s">
        <v>37</v>
      </c>
      <c r="I584" t="s">
        <v>22</v>
      </c>
      <c r="J584">
        <v>60</v>
      </c>
      <c r="P584">
        <v>2</v>
      </c>
      <c r="Q584">
        <v>67</v>
      </c>
      <c r="R584">
        <v>205</v>
      </c>
      <c r="S584" t="s">
        <v>241</v>
      </c>
      <c r="T584" t="s">
        <v>50</v>
      </c>
      <c r="V584">
        <v>4</v>
      </c>
      <c r="W584">
        <v>67</v>
      </c>
      <c r="X584">
        <v>205</v>
      </c>
      <c r="Y584" t="s">
        <v>241</v>
      </c>
      <c r="Z584" t="s">
        <v>39</v>
      </c>
    </row>
    <row r="585" spans="1:27" x14ac:dyDescent="0.25">
      <c r="A585" t="s">
        <v>672</v>
      </c>
      <c r="B585" s="13">
        <v>102</v>
      </c>
      <c r="C585" t="s">
        <v>844</v>
      </c>
      <c r="D585" t="s">
        <v>113</v>
      </c>
      <c r="E585" t="s">
        <v>849</v>
      </c>
      <c r="F585" t="s">
        <v>846</v>
      </c>
      <c r="G585" t="s">
        <v>41</v>
      </c>
      <c r="I585" t="s">
        <v>22</v>
      </c>
      <c r="J585">
        <v>60</v>
      </c>
      <c r="P585">
        <v>2</v>
      </c>
      <c r="Q585">
        <v>89</v>
      </c>
      <c r="R585">
        <v>205</v>
      </c>
      <c r="S585" t="s">
        <v>241</v>
      </c>
      <c r="T585" t="s">
        <v>50</v>
      </c>
      <c r="V585">
        <v>4</v>
      </c>
      <c r="W585">
        <v>89</v>
      </c>
      <c r="X585">
        <v>211</v>
      </c>
      <c r="Y585" t="s">
        <v>241</v>
      </c>
      <c r="Z585" t="s">
        <v>39</v>
      </c>
    </row>
    <row r="586" spans="1:27" x14ac:dyDescent="0.25">
      <c r="A586" t="s">
        <v>672</v>
      </c>
      <c r="B586" s="13">
        <v>102</v>
      </c>
      <c r="C586" t="s">
        <v>844</v>
      </c>
      <c r="D586" t="s">
        <v>113</v>
      </c>
      <c r="E586" t="s">
        <v>390</v>
      </c>
      <c r="F586" t="s">
        <v>846</v>
      </c>
      <c r="G586" t="s">
        <v>43</v>
      </c>
      <c r="I586" t="s">
        <v>22</v>
      </c>
      <c r="J586">
        <v>90</v>
      </c>
      <c r="P586">
        <v>3</v>
      </c>
      <c r="Q586">
        <v>12</v>
      </c>
      <c r="R586">
        <v>104</v>
      </c>
      <c r="S586" t="s">
        <v>69</v>
      </c>
      <c r="T586" t="s">
        <v>26</v>
      </c>
      <c r="U586" t="s">
        <v>27</v>
      </c>
      <c r="V586">
        <v>6</v>
      </c>
      <c r="W586">
        <v>12</v>
      </c>
      <c r="X586">
        <v>104</v>
      </c>
      <c r="Y586" t="s">
        <v>69</v>
      </c>
      <c r="Z586" t="s">
        <v>47</v>
      </c>
      <c r="AA586" t="s">
        <v>27</v>
      </c>
    </row>
    <row r="587" spans="1:27" x14ac:dyDescent="0.25">
      <c r="A587" t="s">
        <v>672</v>
      </c>
      <c r="B587" s="13">
        <v>102</v>
      </c>
      <c r="C587" t="s">
        <v>844</v>
      </c>
      <c r="D587" t="s">
        <v>113</v>
      </c>
      <c r="E587" t="s">
        <v>397</v>
      </c>
      <c r="F587" t="s">
        <v>846</v>
      </c>
      <c r="G587" t="s">
        <v>49</v>
      </c>
      <c r="I587" t="s">
        <v>22</v>
      </c>
      <c r="J587">
        <v>90</v>
      </c>
      <c r="P587">
        <v>3</v>
      </c>
      <c r="Q587">
        <v>34</v>
      </c>
      <c r="R587">
        <v>404</v>
      </c>
      <c r="S587" t="s">
        <v>69</v>
      </c>
      <c r="T587" t="s">
        <v>26</v>
      </c>
      <c r="U587" t="s">
        <v>27</v>
      </c>
      <c r="V587">
        <v>6</v>
      </c>
      <c r="W587">
        <v>34</v>
      </c>
      <c r="X587">
        <v>101</v>
      </c>
      <c r="Y587" t="s">
        <v>69</v>
      </c>
      <c r="Z587" t="s">
        <v>47</v>
      </c>
      <c r="AA587" t="s">
        <v>27</v>
      </c>
    </row>
    <row r="588" spans="1:27" x14ac:dyDescent="0.25">
      <c r="A588" t="s">
        <v>672</v>
      </c>
      <c r="B588" s="13">
        <v>102</v>
      </c>
      <c r="C588" t="s">
        <v>844</v>
      </c>
      <c r="D588" t="s">
        <v>113</v>
      </c>
      <c r="E588" t="s">
        <v>402</v>
      </c>
      <c r="F588" t="s">
        <v>846</v>
      </c>
      <c r="G588" t="s">
        <v>52</v>
      </c>
      <c r="I588" t="s">
        <v>22</v>
      </c>
      <c r="J588">
        <v>90</v>
      </c>
      <c r="P588">
        <v>2</v>
      </c>
      <c r="Q588">
        <v>67</v>
      </c>
      <c r="R588">
        <v>104</v>
      </c>
      <c r="S588" t="s">
        <v>69</v>
      </c>
      <c r="T588" t="s">
        <v>26</v>
      </c>
      <c r="U588" t="s">
        <v>27</v>
      </c>
      <c r="V588">
        <v>5</v>
      </c>
      <c r="W588">
        <v>67</v>
      </c>
      <c r="X588">
        <v>104</v>
      </c>
      <c r="Y588" t="s">
        <v>69</v>
      </c>
      <c r="Z588" t="s">
        <v>47</v>
      </c>
      <c r="AA588" t="s">
        <v>27</v>
      </c>
    </row>
    <row r="589" spans="1:27" x14ac:dyDescent="0.25">
      <c r="A589" t="s">
        <v>672</v>
      </c>
      <c r="B589" s="13">
        <v>102</v>
      </c>
      <c r="C589" t="s">
        <v>844</v>
      </c>
      <c r="D589" t="s">
        <v>113</v>
      </c>
      <c r="E589" t="s">
        <v>408</v>
      </c>
      <c r="F589" t="s">
        <v>846</v>
      </c>
      <c r="G589" t="s">
        <v>54</v>
      </c>
      <c r="I589" t="s">
        <v>22</v>
      </c>
      <c r="J589">
        <v>90</v>
      </c>
      <c r="P589">
        <v>2</v>
      </c>
      <c r="Q589">
        <v>12</v>
      </c>
      <c r="R589">
        <v>301</v>
      </c>
      <c r="S589" t="s">
        <v>69</v>
      </c>
      <c r="T589" t="s">
        <v>50</v>
      </c>
      <c r="V589">
        <v>5</v>
      </c>
      <c r="W589">
        <v>12</v>
      </c>
      <c r="X589">
        <v>504</v>
      </c>
      <c r="Y589" t="s">
        <v>62</v>
      </c>
      <c r="Z589" t="s">
        <v>39</v>
      </c>
      <c r="AA589">
        <v>39</v>
      </c>
    </row>
    <row r="590" spans="1:27" x14ac:dyDescent="0.25">
      <c r="A590" t="s">
        <v>672</v>
      </c>
      <c r="B590" s="13">
        <v>102</v>
      </c>
      <c r="C590" t="s">
        <v>844</v>
      </c>
      <c r="D590" t="s">
        <v>113</v>
      </c>
      <c r="E590" t="s">
        <v>416</v>
      </c>
      <c r="F590" t="s">
        <v>846</v>
      </c>
      <c r="G590" t="s">
        <v>56</v>
      </c>
      <c r="I590" t="s">
        <v>22</v>
      </c>
      <c r="J590">
        <v>90</v>
      </c>
      <c r="P590">
        <v>2</v>
      </c>
      <c r="Q590">
        <v>34</v>
      </c>
      <c r="R590">
        <v>304</v>
      </c>
      <c r="S590" t="s">
        <v>69</v>
      </c>
      <c r="T590" t="s">
        <v>50</v>
      </c>
      <c r="V590">
        <v>5</v>
      </c>
      <c r="W590">
        <v>34</v>
      </c>
      <c r="X590">
        <v>504</v>
      </c>
      <c r="Y590" t="s">
        <v>62</v>
      </c>
      <c r="Z590" t="s">
        <v>39</v>
      </c>
      <c r="AA590">
        <v>39</v>
      </c>
    </row>
    <row r="591" spans="1:27" x14ac:dyDescent="0.25">
      <c r="A591" t="s">
        <v>672</v>
      </c>
      <c r="B591" s="13">
        <v>102</v>
      </c>
      <c r="C591" t="s">
        <v>844</v>
      </c>
      <c r="D591" t="s">
        <v>113</v>
      </c>
      <c r="E591" t="s">
        <v>850</v>
      </c>
      <c r="F591" t="s">
        <v>846</v>
      </c>
      <c r="G591" t="s">
        <v>59</v>
      </c>
      <c r="I591" t="s">
        <v>22</v>
      </c>
      <c r="J591">
        <v>90</v>
      </c>
      <c r="P591">
        <v>4</v>
      </c>
      <c r="Q591">
        <v>67</v>
      </c>
      <c r="R591">
        <v>308</v>
      </c>
      <c r="S591" t="s">
        <v>45</v>
      </c>
      <c r="T591" t="s">
        <v>50</v>
      </c>
      <c r="V591">
        <v>7</v>
      </c>
      <c r="W591">
        <v>67</v>
      </c>
      <c r="X591">
        <v>407</v>
      </c>
      <c r="Y591" t="s">
        <v>45</v>
      </c>
      <c r="Z591" t="s">
        <v>76</v>
      </c>
    </row>
    <row r="592" spans="1:27" x14ac:dyDescent="0.25">
      <c r="A592" t="s">
        <v>672</v>
      </c>
      <c r="B592" s="13">
        <v>102</v>
      </c>
      <c r="C592" t="s">
        <v>844</v>
      </c>
      <c r="D592" t="s">
        <v>113</v>
      </c>
      <c r="E592" t="s">
        <v>851</v>
      </c>
      <c r="F592" t="s">
        <v>846</v>
      </c>
      <c r="G592" t="s">
        <v>61</v>
      </c>
      <c r="I592" t="s">
        <v>22</v>
      </c>
      <c r="J592">
        <v>90</v>
      </c>
      <c r="P592">
        <v>4</v>
      </c>
      <c r="Q592">
        <v>89</v>
      </c>
      <c r="R592">
        <v>414</v>
      </c>
      <c r="S592" t="s">
        <v>45</v>
      </c>
      <c r="T592" t="s">
        <v>50</v>
      </c>
      <c r="V592">
        <v>7</v>
      </c>
      <c r="W592">
        <v>89</v>
      </c>
      <c r="X592">
        <v>414</v>
      </c>
      <c r="Y592" t="s">
        <v>45</v>
      </c>
      <c r="Z592" t="s">
        <v>76</v>
      </c>
    </row>
    <row r="593" spans="1:27" x14ac:dyDescent="0.25">
      <c r="A593" t="s">
        <v>672</v>
      </c>
      <c r="B593" s="13">
        <v>102</v>
      </c>
      <c r="C593" t="s">
        <v>844</v>
      </c>
      <c r="D593" t="s">
        <v>113</v>
      </c>
      <c r="E593" t="s">
        <v>852</v>
      </c>
      <c r="F593" t="s">
        <v>846</v>
      </c>
      <c r="G593" t="s">
        <v>65</v>
      </c>
      <c r="I593" t="s">
        <v>22</v>
      </c>
      <c r="J593">
        <v>90</v>
      </c>
      <c r="P593">
        <v>3</v>
      </c>
      <c r="Q593">
        <v>67</v>
      </c>
      <c r="R593">
        <v>307</v>
      </c>
      <c r="S593" t="s">
        <v>45</v>
      </c>
      <c r="T593" t="s">
        <v>26</v>
      </c>
      <c r="U593" t="s">
        <v>27</v>
      </c>
      <c r="V593">
        <v>6</v>
      </c>
      <c r="W593">
        <v>67</v>
      </c>
      <c r="X593">
        <v>307</v>
      </c>
      <c r="Y593" t="s">
        <v>45</v>
      </c>
      <c r="Z593" t="s">
        <v>47</v>
      </c>
      <c r="AA593" t="s">
        <v>27</v>
      </c>
    </row>
    <row r="594" spans="1:27" x14ac:dyDescent="0.25">
      <c r="A594" t="s">
        <v>672</v>
      </c>
      <c r="B594" s="13">
        <v>102</v>
      </c>
      <c r="C594" t="s">
        <v>844</v>
      </c>
      <c r="D594" t="s">
        <v>113</v>
      </c>
      <c r="E594" t="s">
        <v>853</v>
      </c>
      <c r="F594" t="s">
        <v>846</v>
      </c>
      <c r="G594" t="s">
        <v>67</v>
      </c>
      <c r="I594" t="s">
        <v>22</v>
      </c>
      <c r="J594">
        <v>90</v>
      </c>
      <c r="P594">
        <v>2</v>
      </c>
      <c r="Q594">
        <v>67</v>
      </c>
      <c r="R594">
        <v>304</v>
      </c>
      <c r="S594" t="s">
        <v>23</v>
      </c>
      <c r="T594" t="s">
        <v>50</v>
      </c>
      <c r="V594">
        <v>5</v>
      </c>
      <c r="W594">
        <v>67</v>
      </c>
      <c r="X594">
        <v>304</v>
      </c>
      <c r="Y594" t="s">
        <v>23</v>
      </c>
      <c r="Z594" t="s">
        <v>39</v>
      </c>
      <c r="AA594">
        <v>39</v>
      </c>
    </row>
    <row r="595" spans="1:27" x14ac:dyDescent="0.25">
      <c r="A595" t="s">
        <v>672</v>
      </c>
      <c r="B595" s="13">
        <v>102</v>
      </c>
      <c r="C595" t="s">
        <v>844</v>
      </c>
      <c r="D595" t="s">
        <v>113</v>
      </c>
      <c r="E595" t="s">
        <v>854</v>
      </c>
      <c r="F595" t="s">
        <v>846</v>
      </c>
      <c r="G595" t="s">
        <v>71</v>
      </c>
      <c r="I595" t="s">
        <v>22</v>
      </c>
      <c r="J595">
        <v>90</v>
      </c>
      <c r="P595">
        <v>2</v>
      </c>
      <c r="Q595">
        <v>89</v>
      </c>
      <c r="R595">
        <v>307</v>
      </c>
      <c r="S595" t="s">
        <v>23</v>
      </c>
      <c r="T595" t="s">
        <v>50</v>
      </c>
      <c r="V595">
        <v>5</v>
      </c>
      <c r="W595">
        <v>89</v>
      </c>
      <c r="X595">
        <v>302</v>
      </c>
      <c r="Y595" t="s">
        <v>23</v>
      </c>
      <c r="Z595" t="s">
        <v>39</v>
      </c>
      <c r="AA595">
        <v>39</v>
      </c>
    </row>
    <row r="596" spans="1:27" x14ac:dyDescent="0.25">
      <c r="A596" t="s">
        <v>672</v>
      </c>
      <c r="B596" s="13">
        <v>102</v>
      </c>
      <c r="C596" t="s">
        <v>844</v>
      </c>
      <c r="D596" t="s">
        <v>113</v>
      </c>
      <c r="E596" t="s">
        <v>855</v>
      </c>
      <c r="F596" t="s">
        <v>846</v>
      </c>
      <c r="G596" t="s">
        <v>73</v>
      </c>
      <c r="I596" t="s">
        <v>22</v>
      </c>
      <c r="J596">
        <v>80</v>
      </c>
      <c r="P596">
        <v>2</v>
      </c>
      <c r="Q596">
        <v>89</v>
      </c>
      <c r="R596">
        <v>302</v>
      </c>
      <c r="S596" t="s">
        <v>23</v>
      </c>
      <c r="T596" t="s">
        <v>26</v>
      </c>
      <c r="U596" t="s">
        <v>27</v>
      </c>
      <c r="V596">
        <v>5</v>
      </c>
      <c r="W596">
        <v>89</v>
      </c>
      <c r="X596">
        <v>302</v>
      </c>
      <c r="Y596" t="s">
        <v>23</v>
      </c>
      <c r="Z596" t="s">
        <v>47</v>
      </c>
      <c r="AA596" t="s">
        <v>27</v>
      </c>
    </row>
    <row r="597" spans="1:27" x14ac:dyDescent="0.25">
      <c r="A597" t="s">
        <v>672</v>
      </c>
      <c r="B597" s="13">
        <v>102</v>
      </c>
      <c r="C597" t="s">
        <v>844</v>
      </c>
      <c r="D597" t="s">
        <v>113</v>
      </c>
      <c r="E597" t="s">
        <v>856</v>
      </c>
      <c r="F597" t="s">
        <v>846</v>
      </c>
      <c r="G597" t="s">
        <v>75</v>
      </c>
      <c r="I597" t="s">
        <v>22</v>
      </c>
      <c r="J597">
        <v>80</v>
      </c>
      <c r="P597">
        <v>2</v>
      </c>
      <c r="Q597">
        <v>67</v>
      </c>
      <c r="R597">
        <v>307</v>
      </c>
      <c r="S597" t="s">
        <v>23</v>
      </c>
      <c r="T597" t="s">
        <v>26</v>
      </c>
      <c r="U597" t="s">
        <v>27</v>
      </c>
      <c r="V597">
        <v>5</v>
      </c>
      <c r="W597">
        <v>67</v>
      </c>
      <c r="X597">
        <v>307</v>
      </c>
      <c r="Y597" t="s">
        <v>23</v>
      </c>
      <c r="Z597" t="s">
        <v>47</v>
      </c>
      <c r="AA597" t="s">
        <v>27</v>
      </c>
    </row>
    <row r="598" spans="1:27" x14ac:dyDescent="0.25">
      <c r="A598" t="s">
        <v>672</v>
      </c>
      <c r="B598" s="13">
        <v>102</v>
      </c>
      <c r="C598" t="s">
        <v>844</v>
      </c>
      <c r="D598" t="s">
        <v>113</v>
      </c>
      <c r="E598" t="s">
        <v>857</v>
      </c>
      <c r="F598" t="s">
        <v>846</v>
      </c>
      <c r="G598" t="s">
        <v>78</v>
      </c>
      <c r="I598" t="s">
        <v>22</v>
      </c>
      <c r="J598">
        <v>80</v>
      </c>
      <c r="P598">
        <v>3</v>
      </c>
      <c r="Q598">
        <v>34</v>
      </c>
      <c r="R598">
        <v>313</v>
      </c>
      <c r="S598" t="s">
        <v>45</v>
      </c>
      <c r="T598" t="s">
        <v>50</v>
      </c>
      <c r="V598">
        <v>6</v>
      </c>
      <c r="W598">
        <v>34</v>
      </c>
      <c r="X598">
        <v>313</v>
      </c>
      <c r="Y598" t="s">
        <v>45</v>
      </c>
      <c r="Z598" t="s">
        <v>50</v>
      </c>
      <c r="AA598">
        <v>39</v>
      </c>
    </row>
    <row r="599" spans="1:27" x14ac:dyDescent="0.25">
      <c r="A599" t="s">
        <v>672</v>
      </c>
      <c r="B599" s="13">
        <v>102</v>
      </c>
      <c r="C599" t="s">
        <v>844</v>
      </c>
      <c r="D599" t="s">
        <v>113</v>
      </c>
      <c r="E599" t="s">
        <v>858</v>
      </c>
      <c r="F599" t="s">
        <v>846</v>
      </c>
      <c r="G599" t="s">
        <v>80</v>
      </c>
      <c r="I599" t="s">
        <v>22</v>
      </c>
      <c r="J599">
        <v>80</v>
      </c>
      <c r="P599">
        <v>3</v>
      </c>
      <c r="Q599">
        <v>12</v>
      </c>
      <c r="R599">
        <v>314</v>
      </c>
      <c r="S599" t="s">
        <v>45</v>
      </c>
      <c r="T599" t="s">
        <v>50</v>
      </c>
      <c r="V599">
        <v>6</v>
      </c>
      <c r="W599">
        <v>12</v>
      </c>
      <c r="X599">
        <v>314</v>
      </c>
      <c r="Y599" t="s">
        <v>45</v>
      </c>
      <c r="Z599" t="s">
        <v>50</v>
      </c>
      <c r="AA599">
        <v>39</v>
      </c>
    </row>
    <row r="600" spans="1:27" x14ac:dyDescent="0.25">
      <c r="A600" t="s">
        <v>672</v>
      </c>
      <c r="B600" s="13">
        <v>102</v>
      </c>
      <c r="C600" t="s">
        <v>844</v>
      </c>
      <c r="D600" t="s">
        <v>113</v>
      </c>
      <c r="E600" t="s">
        <v>859</v>
      </c>
      <c r="F600" t="s">
        <v>846</v>
      </c>
      <c r="G600" t="s">
        <v>82</v>
      </c>
      <c r="I600" t="s">
        <v>22</v>
      </c>
      <c r="J600">
        <v>95</v>
      </c>
      <c r="P600">
        <v>2</v>
      </c>
      <c r="Q600">
        <v>34</v>
      </c>
      <c r="R600">
        <v>414</v>
      </c>
      <c r="S600" t="s">
        <v>45</v>
      </c>
      <c r="T600" t="s">
        <v>26</v>
      </c>
      <c r="U600" t="s">
        <v>27</v>
      </c>
      <c r="V600">
        <v>5</v>
      </c>
      <c r="W600">
        <v>34</v>
      </c>
      <c r="X600">
        <v>414</v>
      </c>
      <c r="Y600" t="s">
        <v>45</v>
      </c>
      <c r="Z600" t="s">
        <v>47</v>
      </c>
      <c r="AA600" t="s">
        <v>27</v>
      </c>
    </row>
    <row r="601" spans="1:27" x14ac:dyDescent="0.25">
      <c r="A601" t="s">
        <v>672</v>
      </c>
      <c r="B601" s="13">
        <v>102</v>
      </c>
      <c r="C601" t="s">
        <v>844</v>
      </c>
      <c r="D601" t="s">
        <v>113</v>
      </c>
      <c r="E601" t="s">
        <v>860</v>
      </c>
      <c r="F601" t="s">
        <v>846</v>
      </c>
      <c r="G601" t="s">
        <v>84</v>
      </c>
      <c r="I601" t="s">
        <v>22</v>
      </c>
      <c r="J601">
        <v>96</v>
      </c>
      <c r="P601">
        <v>2</v>
      </c>
      <c r="Q601">
        <v>12</v>
      </c>
      <c r="R601">
        <v>414</v>
      </c>
      <c r="S601" t="s">
        <v>45</v>
      </c>
      <c r="T601" t="s">
        <v>26</v>
      </c>
      <c r="V601">
        <v>5</v>
      </c>
      <c r="W601">
        <v>12</v>
      </c>
      <c r="X601">
        <v>414</v>
      </c>
      <c r="Y601" t="s">
        <v>45</v>
      </c>
      <c r="Z601" t="s">
        <v>47</v>
      </c>
      <c r="AA601" t="s">
        <v>27</v>
      </c>
    </row>
    <row r="602" spans="1:27" x14ac:dyDescent="0.25">
      <c r="A602" t="s">
        <v>672</v>
      </c>
      <c r="B602" s="13">
        <v>102</v>
      </c>
      <c r="C602" t="s">
        <v>844</v>
      </c>
      <c r="D602" t="s">
        <v>113</v>
      </c>
      <c r="E602" t="s">
        <v>861</v>
      </c>
      <c r="F602" t="s">
        <v>846</v>
      </c>
      <c r="G602" t="s">
        <v>86</v>
      </c>
      <c r="I602" t="s">
        <v>22</v>
      </c>
      <c r="J602">
        <v>88</v>
      </c>
      <c r="P602">
        <v>2</v>
      </c>
      <c r="Q602">
        <v>34</v>
      </c>
      <c r="R602">
        <v>213</v>
      </c>
      <c r="S602" t="s">
        <v>45</v>
      </c>
      <c r="T602" t="s">
        <v>50</v>
      </c>
      <c r="V602">
        <v>5</v>
      </c>
      <c r="W602">
        <v>34</v>
      </c>
      <c r="X602">
        <v>213</v>
      </c>
      <c r="Y602" t="s">
        <v>45</v>
      </c>
      <c r="Z602" t="s">
        <v>39</v>
      </c>
      <c r="AA602">
        <v>39</v>
      </c>
    </row>
    <row r="603" spans="1:27" x14ac:dyDescent="0.25">
      <c r="A603" t="s">
        <v>672</v>
      </c>
      <c r="B603" s="13">
        <v>102</v>
      </c>
      <c r="C603" t="s">
        <v>844</v>
      </c>
      <c r="D603" t="s">
        <v>113</v>
      </c>
      <c r="E603" t="s">
        <v>862</v>
      </c>
      <c r="F603" t="s">
        <v>846</v>
      </c>
      <c r="G603" t="s">
        <v>88</v>
      </c>
      <c r="I603" t="s">
        <v>22</v>
      </c>
      <c r="J603">
        <v>88</v>
      </c>
      <c r="P603">
        <v>2</v>
      </c>
      <c r="Q603">
        <v>12</v>
      </c>
      <c r="R603">
        <v>214</v>
      </c>
      <c r="S603" t="s">
        <v>45</v>
      </c>
      <c r="T603" t="s">
        <v>50</v>
      </c>
      <c r="V603">
        <v>5</v>
      </c>
      <c r="W603">
        <v>12</v>
      </c>
      <c r="X603">
        <v>214</v>
      </c>
      <c r="Y603" t="s">
        <v>45</v>
      </c>
      <c r="Z603" t="s">
        <v>39</v>
      </c>
      <c r="AA603">
        <v>39</v>
      </c>
    </row>
    <row r="604" spans="1:27" x14ac:dyDescent="0.25">
      <c r="A604" t="s">
        <v>672</v>
      </c>
      <c r="B604" s="13">
        <v>102</v>
      </c>
      <c r="C604" t="s">
        <v>844</v>
      </c>
      <c r="D604" t="s">
        <v>113</v>
      </c>
      <c r="E604" t="s">
        <v>863</v>
      </c>
      <c r="F604" t="s">
        <v>846</v>
      </c>
      <c r="G604" t="s">
        <v>90</v>
      </c>
      <c r="I604" t="s">
        <v>22</v>
      </c>
      <c r="J604">
        <v>88</v>
      </c>
      <c r="P604">
        <v>3</v>
      </c>
      <c r="Q604">
        <v>89</v>
      </c>
      <c r="R604">
        <v>213</v>
      </c>
      <c r="S604" t="s">
        <v>45</v>
      </c>
      <c r="T604" t="s">
        <v>50</v>
      </c>
      <c r="V604">
        <v>6</v>
      </c>
      <c r="W604">
        <v>89</v>
      </c>
      <c r="X604">
        <v>213</v>
      </c>
      <c r="Y604" t="s">
        <v>45</v>
      </c>
      <c r="Z604" t="s">
        <v>50</v>
      </c>
      <c r="AA604">
        <v>39</v>
      </c>
    </row>
    <row r="605" spans="1:27" x14ac:dyDescent="0.25">
      <c r="A605" t="s">
        <v>672</v>
      </c>
      <c r="B605" s="13">
        <v>102</v>
      </c>
      <c r="C605" t="s">
        <v>844</v>
      </c>
      <c r="D605" t="s">
        <v>113</v>
      </c>
      <c r="E605" t="s">
        <v>864</v>
      </c>
      <c r="F605" t="s">
        <v>846</v>
      </c>
      <c r="G605" t="s">
        <v>92</v>
      </c>
      <c r="I605" t="s">
        <v>22</v>
      </c>
      <c r="J605">
        <v>88</v>
      </c>
      <c r="P605">
        <v>3</v>
      </c>
      <c r="Q605">
        <v>67</v>
      </c>
      <c r="R605">
        <v>214</v>
      </c>
      <c r="S605" t="s">
        <v>45</v>
      </c>
      <c r="T605" t="s">
        <v>50</v>
      </c>
      <c r="V605">
        <v>6</v>
      </c>
      <c r="W605">
        <v>67</v>
      </c>
      <c r="X605">
        <v>214</v>
      </c>
      <c r="Y605" t="s">
        <v>45</v>
      </c>
      <c r="Z605" t="s">
        <v>50</v>
      </c>
      <c r="AA605">
        <v>39</v>
      </c>
    </row>
    <row r="606" spans="1:27" x14ac:dyDescent="0.25">
      <c r="A606" t="s">
        <v>672</v>
      </c>
      <c r="B606" s="13">
        <v>102</v>
      </c>
      <c r="C606" t="s">
        <v>844</v>
      </c>
      <c r="D606" t="s">
        <v>113</v>
      </c>
      <c r="E606" t="s">
        <v>865</v>
      </c>
      <c r="F606" t="s">
        <v>846</v>
      </c>
      <c r="G606" t="s">
        <v>94</v>
      </c>
      <c r="I606" t="s">
        <v>22</v>
      </c>
      <c r="J606">
        <v>88</v>
      </c>
      <c r="P606">
        <v>4</v>
      </c>
      <c r="Q606">
        <v>34</v>
      </c>
      <c r="R606">
        <v>213</v>
      </c>
      <c r="S606" t="s">
        <v>45</v>
      </c>
      <c r="T606" t="s">
        <v>26</v>
      </c>
      <c r="U606" t="s">
        <v>27</v>
      </c>
      <c r="V606">
        <v>7</v>
      </c>
      <c r="W606">
        <v>34</v>
      </c>
      <c r="X606">
        <v>213</v>
      </c>
      <c r="Y606" t="s">
        <v>45</v>
      </c>
      <c r="Z606" t="s">
        <v>47</v>
      </c>
      <c r="AA606" t="s">
        <v>27</v>
      </c>
    </row>
    <row r="607" spans="1:27" x14ac:dyDescent="0.25">
      <c r="A607" t="s">
        <v>672</v>
      </c>
      <c r="B607" s="13">
        <v>102</v>
      </c>
      <c r="C607" t="s">
        <v>844</v>
      </c>
      <c r="D607" t="s">
        <v>113</v>
      </c>
      <c r="E607" t="s">
        <v>866</v>
      </c>
      <c r="F607" t="s">
        <v>846</v>
      </c>
      <c r="G607" t="s">
        <v>96</v>
      </c>
      <c r="I607" t="s">
        <v>22</v>
      </c>
      <c r="J607">
        <v>88</v>
      </c>
      <c r="P607">
        <v>4</v>
      </c>
      <c r="Q607">
        <v>12</v>
      </c>
      <c r="R607">
        <v>214</v>
      </c>
      <c r="S607" t="s">
        <v>45</v>
      </c>
      <c r="T607" t="s">
        <v>26</v>
      </c>
      <c r="U607" t="s">
        <v>27</v>
      </c>
      <c r="V607">
        <v>7</v>
      </c>
      <c r="W607">
        <v>12</v>
      </c>
      <c r="X607">
        <v>214</v>
      </c>
      <c r="Y607" t="s">
        <v>45</v>
      </c>
      <c r="Z607" t="s">
        <v>47</v>
      </c>
      <c r="AA607" t="s">
        <v>27</v>
      </c>
    </row>
    <row r="608" spans="1:27" x14ac:dyDescent="0.25">
      <c r="A608" t="s">
        <v>672</v>
      </c>
      <c r="B608" s="13">
        <v>102</v>
      </c>
      <c r="C608" t="s">
        <v>844</v>
      </c>
      <c r="D608" t="s">
        <v>113</v>
      </c>
      <c r="E608" t="s">
        <v>867</v>
      </c>
      <c r="F608" t="s">
        <v>846</v>
      </c>
      <c r="G608" t="s">
        <v>98</v>
      </c>
      <c r="I608" t="s">
        <v>22</v>
      </c>
      <c r="J608">
        <v>64</v>
      </c>
      <c r="P608">
        <v>3</v>
      </c>
      <c r="Q608">
        <v>34</v>
      </c>
      <c r="R608">
        <v>213</v>
      </c>
      <c r="S608" t="s">
        <v>45</v>
      </c>
      <c r="T608" t="s">
        <v>26</v>
      </c>
      <c r="U608" t="s">
        <v>27</v>
      </c>
      <c r="V608">
        <v>6</v>
      </c>
      <c r="W608">
        <v>34</v>
      </c>
      <c r="X608">
        <v>213</v>
      </c>
      <c r="Y608" t="s">
        <v>45</v>
      </c>
      <c r="Z608" t="s">
        <v>47</v>
      </c>
      <c r="AA608" t="s">
        <v>27</v>
      </c>
    </row>
    <row r="609" spans="1:27" x14ac:dyDescent="0.25">
      <c r="A609" t="s">
        <v>672</v>
      </c>
      <c r="B609" s="13">
        <v>102</v>
      </c>
      <c r="C609" t="s">
        <v>844</v>
      </c>
      <c r="D609" t="s">
        <v>113</v>
      </c>
      <c r="E609" t="s">
        <v>868</v>
      </c>
      <c r="F609" t="s">
        <v>846</v>
      </c>
      <c r="G609" t="s">
        <v>753</v>
      </c>
      <c r="I609" t="s">
        <v>22</v>
      </c>
      <c r="J609">
        <v>72</v>
      </c>
      <c r="P609">
        <v>3</v>
      </c>
      <c r="Q609">
        <v>12</v>
      </c>
      <c r="R609">
        <v>214</v>
      </c>
      <c r="S609" t="s">
        <v>45</v>
      </c>
      <c r="T609" t="s">
        <v>26</v>
      </c>
      <c r="U609" t="s">
        <v>27</v>
      </c>
      <c r="V609">
        <v>6</v>
      </c>
      <c r="W609">
        <v>12</v>
      </c>
      <c r="X609">
        <v>214</v>
      </c>
      <c r="Y609" t="s">
        <v>45</v>
      </c>
      <c r="Z609" t="s">
        <v>47</v>
      </c>
      <c r="AA609" t="s">
        <v>27</v>
      </c>
    </row>
    <row r="610" spans="1:27" x14ac:dyDescent="0.25">
      <c r="A610" t="s">
        <v>672</v>
      </c>
      <c r="B610" s="13">
        <v>102</v>
      </c>
      <c r="C610" t="s">
        <v>844</v>
      </c>
      <c r="D610" t="s">
        <v>113</v>
      </c>
      <c r="E610" t="s">
        <v>181</v>
      </c>
      <c r="F610" t="s">
        <v>846</v>
      </c>
      <c r="G610" t="s">
        <v>755</v>
      </c>
      <c r="I610" t="s">
        <v>22</v>
      </c>
      <c r="J610">
        <v>80</v>
      </c>
      <c r="P610">
        <v>3</v>
      </c>
      <c r="Q610">
        <v>67</v>
      </c>
      <c r="R610">
        <v>112</v>
      </c>
      <c r="S610" t="s">
        <v>241</v>
      </c>
      <c r="T610" t="s">
        <v>50</v>
      </c>
      <c r="V610">
        <v>6</v>
      </c>
      <c r="W610">
        <v>67</v>
      </c>
      <c r="X610">
        <v>112</v>
      </c>
      <c r="Y610" t="s">
        <v>241</v>
      </c>
      <c r="Z610" t="s">
        <v>50</v>
      </c>
      <c r="AA610">
        <v>39</v>
      </c>
    </row>
    <row r="611" spans="1:27" x14ac:dyDescent="0.25">
      <c r="A611" t="s">
        <v>672</v>
      </c>
      <c r="B611" s="13">
        <v>102</v>
      </c>
      <c r="C611" t="s">
        <v>844</v>
      </c>
      <c r="D611" t="s">
        <v>113</v>
      </c>
      <c r="E611" t="s">
        <v>191</v>
      </c>
      <c r="F611" t="s">
        <v>846</v>
      </c>
      <c r="G611" t="s">
        <v>757</v>
      </c>
      <c r="I611" t="s">
        <v>22</v>
      </c>
      <c r="J611">
        <v>100</v>
      </c>
      <c r="P611">
        <v>3</v>
      </c>
      <c r="Q611">
        <v>89</v>
      </c>
      <c r="R611">
        <v>112</v>
      </c>
      <c r="S611" t="s">
        <v>241</v>
      </c>
      <c r="T611" t="s">
        <v>50</v>
      </c>
      <c r="V611">
        <v>6</v>
      </c>
      <c r="W611">
        <v>89</v>
      </c>
      <c r="X611">
        <v>512</v>
      </c>
      <c r="Y611" t="s">
        <v>241</v>
      </c>
      <c r="Z611" t="s">
        <v>50</v>
      </c>
      <c r="AA611">
        <v>39</v>
      </c>
    </row>
    <row r="612" spans="1:27" x14ac:dyDescent="0.25">
      <c r="A612" t="s">
        <v>672</v>
      </c>
      <c r="B612" s="13">
        <v>102</v>
      </c>
      <c r="C612" t="s">
        <v>844</v>
      </c>
      <c r="D612" t="s">
        <v>113</v>
      </c>
      <c r="E612" t="s">
        <v>869</v>
      </c>
      <c r="F612" t="s">
        <v>846</v>
      </c>
      <c r="G612" t="s">
        <v>260</v>
      </c>
      <c r="I612" t="s">
        <v>22</v>
      </c>
      <c r="J612">
        <v>80</v>
      </c>
      <c r="P612">
        <v>4</v>
      </c>
      <c r="Q612">
        <v>67</v>
      </c>
      <c r="R612">
        <v>1101</v>
      </c>
      <c r="S612" t="s">
        <v>104</v>
      </c>
      <c r="T612" t="s">
        <v>26</v>
      </c>
      <c r="U612" t="s">
        <v>27</v>
      </c>
      <c r="V612">
        <v>7</v>
      </c>
      <c r="W612">
        <v>67</v>
      </c>
      <c r="X612">
        <v>1101</v>
      </c>
      <c r="Y612" t="s">
        <v>104</v>
      </c>
      <c r="Z612" t="s">
        <v>47</v>
      </c>
      <c r="AA612" t="s">
        <v>27</v>
      </c>
    </row>
    <row r="613" spans="1:27" x14ac:dyDescent="0.25">
      <c r="A613" t="s">
        <v>672</v>
      </c>
      <c r="B613" s="13">
        <v>102</v>
      </c>
      <c r="C613" t="s">
        <v>844</v>
      </c>
      <c r="D613" t="s">
        <v>113</v>
      </c>
      <c r="E613" t="s">
        <v>870</v>
      </c>
      <c r="F613" t="s">
        <v>846</v>
      </c>
      <c r="G613" t="s">
        <v>103</v>
      </c>
      <c r="I613" t="s">
        <v>22</v>
      </c>
      <c r="J613">
        <v>80</v>
      </c>
      <c r="P613">
        <v>4</v>
      </c>
      <c r="Q613">
        <v>89</v>
      </c>
      <c r="R613">
        <v>1101</v>
      </c>
      <c r="S613" t="s">
        <v>104</v>
      </c>
      <c r="T613" t="s">
        <v>26</v>
      </c>
      <c r="U613" t="s">
        <v>27</v>
      </c>
      <c r="V613">
        <v>7</v>
      </c>
      <c r="W613">
        <v>89</v>
      </c>
      <c r="X613">
        <v>1101</v>
      </c>
      <c r="Y613" t="s">
        <v>104</v>
      </c>
      <c r="Z613" t="s">
        <v>47</v>
      </c>
      <c r="AA613" t="s">
        <v>27</v>
      </c>
    </row>
    <row r="614" spans="1:27" x14ac:dyDescent="0.25">
      <c r="A614" t="s">
        <v>672</v>
      </c>
      <c r="B614" s="13">
        <v>102</v>
      </c>
      <c r="C614" t="s">
        <v>844</v>
      </c>
      <c r="D614" t="s">
        <v>113</v>
      </c>
      <c r="E614" t="s">
        <v>871</v>
      </c>
      <c r="F614" t="s">
        <v>846</v>
      </c>
      <c r="G614" t="s">
        <v>576</v>
      </c>
      <c r="I614" t="s">
        <v>22</v>
      </c>
      <c r="J614">
        <v>80</v>
      </c>
      <c r="P614">
        <v>3</v>
      </c>
      <c r="Q614">
        <v>67</v>
      </c>
      <c r="R614">
        <v>1101</v>
      </c>
      <c r="S614" t="s">
        <v>104</v>
      </c>
      <c r="T614" t="s">
        <v>26</v>
      </c>
      <c r="U614" t="s">
        <v>27</v>
      </c>
      <c r="V614">
        <v>6</v>
      </c>
      <c r="W614">
        <v>67</v>
      </c>
      <c r="X614">
        <v>401</v>
      </c>
      <c r="Y614" t="s">
        <v>104</v>
      </c>
      <c r="Z614" t="s">
        <v>47</v>
      </c>
      <c r="AA614" t="s">
        <v>27</v>
      </c>
    </row>
    <row r="615" spans="1:27" x14ac:dyDescent="0.25">
      <c r="A615" t="s">
        <v>672</v>
      </c>
      <c r="B615" s="13">
        <v>102</v>
      </c>
      <c r="C615" t="s">
        <v>844</v>
      </c>
      <c r="D615" t="s">
        <v>113</v>
      </c>
      <c r="E615" t="s">
        <v>872</v>
      </c>
      <c r="F615" t="s">
        <v>846</v>
      </c>
      <c r="G615" t="s">
        <v>578</v>
      </c>
      <c r="I615" t="s">
        <v>22</v>
      </c>
      <c r="J615">
        <v>80</v>
      </c>
      <c r="P615">
        <v>3</v>
      </c>
      <c r="Q615">
        <v>89</v>
      </c>
      <c r="R615">
        <v>1101</v>
      </c>
      <c r="S615" t="s">
        <v>104</v>
      </c>
      <c r="T615" t="s">
        <v>26</v>
      </c>
      <c r="U615" t="s">
        <v>27</v>
      </c>
      <c r="V615">
        <v>6</v>
      </c>
      <c r="W615">
        <v>89</v>
      </c>
      <c r="X615">
        <v>401</v>
      </c>
      <c r="Y615" t="s">
        <v>104</v>
      </c>
      <c r="Z615" t="s">
        <v>47</v>
      </c>
      <c r="AA615" t="s">
        <v>27</v>
      </c>
    </row>
    <row r="616" spans="1:27" x14ac:dyDescent="0.25">
      <c r="A616" t="s">
        <v>672</v>
      </c>
      <c r="B616" s="13">
        <v>102</v>
      </c>
      <c r="C616" t="s">
        <v>844</v>
      </c>
      <c r="D616" t="s">
        <v>113</v>
      </c>
      <c r="E616" t="s">
        <v>873</v>
      </c>
      <c r="F616" t="s">
        <v>846</v>
      </c>
      <c r="G616" t="s">
        <v>580</v>
      </c>
      <c r="I616" t="s">
        <v>22</v>
      </c>
      <c r="J616">
        <v>80</v>
      </c>
      <c r="P616">
        <v>2</v>
      </c>
      <c r="Q616">
        <v>12</v>
      </c>
      <c r="R616">
        <v>1101</v>
      </c>
      <c r="S616" t="s">
        <v>104</v>
      </c>
      <c r="T616" t="s">
        <v>26</v>
      </c>
      <c r="U616" t="s">
        <v>27</v>
      </c>
      <c r="V616">
        <v>5</v>
      </c>
      <c r="W616">
        <v>12</v>
      </c>
      <c r="X616">
        <v>1101</v>
      </c>
      <c r="Y616" t="s">
        <v>104</v>
      </c>
      <c r="Z616" t="s">
        <v>47</v>
      </c>
      <c r="AA616" t="s">
        <v>27</v>
      </c>
    </row>
    <row r="617" spans="1:27" x14ac:dyDescent="0.25">
      <c r="A617" t="s">
        <v>672</v>
      </c>
      <c r="B617" s="13">
        <v>102</v>
      </c>
      <c r="C617" t="s">
        <v>844</v>
      </c>
      <c r="D617" t="s">
        <v>113</v>
      </c>
      <c r="E617" t="s">
        <v>874</v>
      </c>
      <c r="F617" t="s">
        <v>846</v>
      </c>
      <c r="G617" t="s">
        <v>582</v>
      </c>
      <c r="I617" t="s">
        <v>22</v>
      </c>
      <c r="J617">
        <v>80</v>
      </c>
      <c r="P617">
        <v>2</v>
      </c>
      <c r="Q617">
        <v>34</v>
      </c>
      <c r="R617">
        <v>1101</v>
      </c>
      <c r="S617" t="s">
        <v>104</v>
      </c>
      <c r="T617" t="s">
        <v>26</v>
      </c>
      <c r="U617" t="s">
        <v>27</v>
      </c>
      <c r="V617">
        <v>5</v>
      </c>
      <c r="W617">
        <v>34</v>
      </c>
      <c r="X617">
        <v>1101</v>
      </c>
      <c r="Y617" t="s">
        <v>104</v>
      </c>
      <c r="Z617" t="s">
        <v>47</v>
      </c>
      <c r="AA617" t="s">
        <v>27</v>
      </c>
    </row>
    <row r="618" spans="1:27" x14ac:dyDescent="0.25">
      <c r="A618" t="s">
        <v>672</v>
      </c>
      <c r="B618" s="13">
        <v>102</v>
      </c>
      <c r="C618" t="s">
        <v>844</v>
      </c>
      <c r="D618" t="s">
        <v>113</v>
      </c>
      <c r="E618" t="s">
        <v>875</v>
      </c>
      <c r="F618" t="s">
        <v>846</v>
      </c>
      <c r="G618" t="s">
        <v>584</v>
      </c>
      <c r="I618" t="s">
        <v>22</v>
      </c>
      <c r="J618">
        <v>82</v>
      </c>
      <c r="P618">
        <v>2</v>
      </c>
      <c r="Q618">
        <v>89</v>
      </c>
      <c r="R618">
        <v>104</v>
      </c>
      <c r="S618" t="s">
        <v>69</v>
      </c>
      <c r="T618" t="s">
        <v>26</v>
      </c>
      <c r="U618" t="s">
        <v>27</v>
      </c>
      <c r="V618">
        <v>5</v>
      </c>
      <c r="W618">
        <v>89</v>
      </c>
      <c r="X618">
        <v>133</v>
      </c>
      <c r="Y618" t="s">
        <v>57</v>
      </c>
      <c r="Z618" t="s">
        <v>47</v>
      </c>
      <c r="AA618" t="s">
        <v>27</v>
      </c>
    </row>
    <row r="619" spans="1:27" x14ac:dyDescent="0.25">
      <c r="A619" t="s">
        <v>672</v>
      </c>
      <c r="B619" s="13">
        <v>102</v>
      </c>
      <c r="C619" t="s">
        <v>844</v>
      </c>
      <c r="D619" s="1" t="s">
        <v>113</v>
      </c>
      <c r="E619" t="s">
        <v>876</v>
      </c>
      <c r="F619" t="s">
        <v>846</v>
      </c>
      <c r="G619" t="s">
        <v>759</v>
      </c>
      <c r="I619" t="s">
        <v>22</v>
      </c>
      <c r="J619">
        <v>86</v>
      </c>
      <c r="P619">
        <v>5</v>
      </c>
      <c r="Q619">
        <v>12</v>
      </c>
      <c r="R619">
        <v>307</v>
      </c>
      <c r="S619" t="s">
        <v>23</v>
      </c>
      <c r="T619" t="s">
        <v>39</v>
      </c>
      <c r="U619">
        <v>39</v>
      </c>
      <c r="V619" t="s">
        <v>34</v>
      </c>
      <c r="W619">
        <v>12</v>
      </c>
      <c r="X619">
        <v>214</v>
      </c>
      <c r="Y619" t="s">
        <v>45</v>
      </c>
      <c r="Z619" t="s">
        <v>50</v>
      </c>
    </row>
    <row r="620" spans="1:27" x14ac:dyDescent="0.25">
      <c r="A620" t="s">
        <v>672</v>
      </c>
      <c r="B620" s="13">
        <v>102</v>
      </c>
      <c r="C620" t="s">
        <v>844</v>
      </c>
      <c r="D620" s="1" t="s">
        <v>113</v>
      </c>
      <c r="E620" t="s">
        <v>877</v>
      </c>
      <c r="F620" t="s">
        <v>846</v>
      </c>
      <c r="G620" t="s">
        <v>761</v>
      </c>
      <c r="I620" t="s">
        <v>22</v>
      </c>
      <c r="J620">
        <v>85</v>
      </c>
      <c r="P620">
        <v>5</v>
      </c>
      <c r="Q620">
        <v>34</v>
      </c>
      <c r="R620">
        <v>307</v>
      </c>
      <c r="S620" t="s">
        <v>23</v>
      </c>
      <c r="T620" t="s">
        <v>39</v>
      </c>
      <c r="U620">
        <v>39</v>
      </c>
      <c r="V620" t="s">
        <v>34</v>
      </c>
      <c r="W620">
        <v>34</v>
      </c>
      <c r="X620">
        <v>214</v>
      </c>
      <c r="Y620" t="s">
        <v>45</v>
      </c>
      <c r="Z620" t="s">
        <v>50</v>
      </c>
    </row>
    <row r="621" spans="1:27" x14ac:dyDescent="0.25">
      <c r="A621" t="s">
        <v>672</v>
      </c>
      <c r="B621" s="13">
        <v>102</v>
      </c>
      <c r="C621" t="s">
        <v>844</v>
      </c>
      <c r="D621" t="s">
        <v>113</v>
      </c>
      <c r="E621" t="s">
        <v>878</v>
      </c>
      <c r="F621" t="s">
        <v>846</v>
      </c>
      <c r="G621" t="s">
        <v>763</v>
      </c>
      <c r="I621" t="s">
        <v>22</v>
      </c>
      <c r="J621">
        <v>90</v>
      </c>
      <c r="P621">
        <v>2</v>
      </c>
      <c r="Q621">
        <v>89</v>
      </c>
      <c r="R621">
        <v>407</v>
      </c>
      <c r="S621" t="s">
        <v>45</v>
      </c>
      <c r="T621" t="s">
        <v>26</v>
      </c>
      <c r="U621" t="s">
        <v>27</v>
      </c>
      <c r="V621">
        <v>5</v>
      </c>
      <c r="W621">
        <v>89</v>
      </c>
      <c r="X621">
        <v>1101</v>
      </c>
      <c r="Y621" t="s">
        <v>104</v>
      </c>
      <c r="Z621" t="s">
        <v>47</v>
      </c>
      <c r="AA621" t="s">
        <v>27</v>
      </c>
    </row>
    <row r="622" spans="1:27" x14ac:dyDescent="0.25">
      <c r="A622" t="s">
        <v>672</v>
      </c>
      <c r="B622" s="13">
        <v>296</v>
      </c>
      <c r="C622" t="s">
        <v>879</v>
      </c>
      <c r="D622" t="s">
        <v>100</v>
      </c>
      <c r="E622" t="s">
        <v>880</v>
      </c>
      <c r="F622" t="s">
        <v>881</v>
      </c>
      <c r="G622" t="s">
        <v>21</v>
      </c>
      <c r="I622" t="s">
        <v>103</v>
      </c>
      <c r="J622">
        <v>38</v>
      </c>
      <c r="P622">
        <v>4</v>
      </c>
      <c r="Q622">
        <v>12</v>
      </c>
      <c r="R622">
        <v>405</v>
      </c>
      <c r="S622" t="s">
        <v>33</v>
      </c>
      <c r="T622" t="s">
        <v>26</v>
      </c>
      <c r="U622" t="s">
        <v>27</v>
      </c>
    </row>
    <row r="623" spans="1:27" x14ac:dyDescent="0.25">
      <c r="A623" t="s">
        <v>672</v>
      </c>
      <c r="B623" s="13">
        <v>384</v>
      </c>
      <c r="C623" t="s">
        <v>882</v>
      </c>
      <c r="D623" t="s">
        <v>113</v>
      </c>
      <c r="E623" t="s">
        <v>883</v>
      </c>
      <c r="F623" t="s">
        <v>884</v>
      </c>
      <c r="G623" t="s">
        <v>21</v>
      </c>
      <c r="I623" t="s">
        <v>22</v>
      </c>
      <c r="J623">
        <v>95</v>
      </c>
      <c r="P623">
        <v>4</v>
      </c>
      <c r="Q623">
        <v>67</v>
      </c>
      <c r="R623">
        <v>501</v>
      </c>
      <c r="S623" t="s">
        <v>62</v>
      </c>
      <c r="T623" t="s">
        <v>26</v>
      </c>
      <c r="U623" t="s">
        <v>27</v>
      </c>
      <c r="V623">
        <v>7</v>
      </c>
      <c r="W623">
        <v>67</v>
      </c>
      <c r="X623">
        <v>301</v>
      </c>
      <c r="Y623" t="s">
        <v>33</v>
      </c>
      <c r="Z623" t="s">
        <v>47</v>
      </c>
      <c r="AA623" t="s">
        <v>27</v>
      </c>
    </row>
    <row r="624" spans="1:27" x14ac:dyDescent="0.25">
      <c r="A624" t="s">
        <v>672</v>
      </c>
      <c r="B624" s="13">
        <v>384</v>
      </c>
      <c r="C624" t="s">
        <v>882</v>
      </c>
      <c r="D624" t="s">
        <v>113</v>
      </c>
      <c r="E624" t="s">
        <v>885</v>
      </c>
      <c r="F624" t="s">
        <v>884</v>
      </c>
      <c r="G624" t="s">
        <v>29</v>
      </c>
      <c r="I624" t="s">
        <v>22</v>
      </c>
      <c r="J624">
        <v>95</v>
      </c>
      <c r="P624">
        <v>4</v>
      </c>
      <c r="Q624">
        <v>89</v>
      </c>
      <c r="R624">
        <v>501</v>
      </c>
      <c r="S624" t="s">
        <v>62</v>
      </c>
      <c r="T624" t="s">
        <v>26</v>
      </c>
      <c r="U624" t="s">
        <v>27</v>
      </c>
      <c r="V624">
        <v>7</v>
      </c>
      <c r="W624">
        <v>89</v>
      </c>
      <c r="X624">
        <v>301</v>
      </c>
      <c r="Y624" t="s">
        <v>33</v>
      </c>
      <c r="Z624" t="s">
        <v>47</v>
      </c>
      <c r="AA624" t="s">
        <v>27</v>
      </c>
    </row>
    <row r="625" spans="1:27" x14ac:dyDescent="0.25">
      <c r="A625" t="s">
        <v>672</v>
      </c>
      <c r="B625" s="13">
        <v>384</v>
      </c>
      <c r="C625" t="s">
        <v>882</v>
      </c>
      <c r="D625" t="s">
        <v>113</v>
      </c>
      <c r="E625" t="s">
        <v>886</v>
      </c>
      <c r="F625" t="s">
        <v>884</v>
      </c>
      <c r="G625" t="s">
        <v>37</v>
      </c>
      <c r="I625" t="s">
        <v>22</v>
      </c>
      <c r="J625">
        <v>95</v>
      </c>
      <c r="P625">
        <v>2</v>
      </c>
      <c r="Q625">
        <v>12</v>
      </c>
      <c r="R625">
        <v>308</v>
      </c>
      <c r="S625" t="s">
        <v>45</v>
      </c>
      <c r="T625" t="s">
        <v>26</v>
      </c>
      <c r="U625" t="s">
        <v>27</v>
      </c>
      <c r="V625">
        <v>6</v>
      </c>
      <c r="W625">
        <v>12</v>
      </c>
      <c r="X625">
        <v>510</v>
      </c>
      <c r="Y625" t="s">
        <v>23</v>
      </c>
      <c r="Z625" t="s">
        <v>47</v>
      </c>
      <c r="AA625" t="s">
        <v>27</v>
      </c>
    </row>
    <row r="626" spans="1:27" x14ac:dyDescent="0.25">
      <c r="A626" t="s">
        <v>672</v>
      </c>
      <c r="B626" s="13">
        <v>384</v>
      </c>
      <c r="C626" t="s">
        <v>882</v>
      </c>
      <c r="D626" t="s">
        <v>113</v>
      </c>
      <c r="E626" t="s">
        <v>887</v>
      </c>
      <c r="F626" t="s">
        <v>884</v>
      </c>
      <c r="G626" t="s">
        <v>41</v>
      </c>
      <c r="I626" t="s">
        <v>22</v>
      </c>
      <c r="J626">
        <v>95</v>
      </c>
      <c r="P626">
        <v>2</v>
      </c>
      <c r="Q626">
        <v>34</v>
      </c>
      <c r="R626">
        <v>308</v>
      </c>
      <c r="S626" t="s">
        <v>45</v>
      </c>
      <c r="T626" t="s">
        <v>26</v>
      </c>
      <c r="U626" t="s">
        <v>27</v>
      </c>
      <c r="V626">
        <v>6</v>
      </c>
      <c r="W626">
        <v>34</v>
      </c>
      <c r="X626">
        <v>510</v>
      </c>
      <c r="Y626" t="s">
        <v>23</v>
      </c>
      <c r="Z626" t="s">
        <v>47</v>
      </c>
      <c r="AA626" t="s">
        <v>27</v>
      </c>
    </row>
    <row r="627" spans="1:27" x14ac:dyDescent="0.25">
      <c r="A627" t="s">
        <v>672</v>
      </c>
      <c r="B627" s="13">
        <v>385</v>
      </c>
      <c r="C627" t="s">
        <v>888</v>
      </c>
      <c r="D627" s="1" t="s">
        <v>113</v>
      </c>
      <c r="E627" t="s">
        <v>889</v>
      </c>
      <c r="F627" t="s">
        <v>890</v>
      </c>
      <c r="G627" t="s">
        <v>21</v>
      </c>
      <c r="I627" t="s">
        <v>22</v>
      </c>
      <c r="J627">
        <v>15</v>
      </c>
      <c r="P627">
        <v>5</v>
      </c>
      <c r="Q627" t="s">
        <v>44</v>
      </c>
      <c r="R627">
        <v>223</v>
      </c>
      <c r="S627" t="s">
        <v>23</v>
      </c>
      <c r="T627" t="s">
        <v>287</v>
      </c>
    </row>
    <row r="628" spans="1:27" x14ac:dyDescent="0.25">
      <c r="A628" t="s">
        <v>672</v>
      </c>
      <c r="B628" s="13">
        <v>435</v>
      </c>
      <c r="C628" t="s">
        <v>891</v>
      </c>
      <c r="D628" t="s">
        <v>113</v>
      </c>
      <c r="E628" t="s">
        <v>892</v>
      </c>
      <c r="F628" t="s">
        <v>893</v>
      </c>
      <c r="G628" t="s">
        <v>21</v>
      </c>
      <c r="I628" t="s">
        <v>22</v>
      </c>
      <c r="J628">
        <v>70</v>
      </c>
      <c r="P628">
        <v>2</v>
      </c>
      <c r="Q628">
        <v>67</v>
      </c>
      <c r="R628">
        <v>310</v>
      </c>
      <c r="S628" t="s">
        <v>23</v>
      </c>
      <c r="T628" t="s">
        <v>26</v>
      </c>
      <c r="U628" t="s">
        <v>27</v>
      </c>
      <c r="V628">
        <v>5</v>
      </c>
      <c r="W628">
        <v>67</v>
      </c>
      <c r="X628">
        <v>310</v>
      </c>
      <c r="Y628" t="s">
        <v>23</v>
      </c>
      <c r="Z628" t="s">
        <v>47</v>
      </c>
      <c r="AA628" t="s">
        <v>27</v>
      </c>
    </row>
    <row r="629" spans="1:27" x14ac:dyDescent="0.25">
      <c r="A629" t="s">
        <v>672</v>
      </c>
      <c r="B629" s="13">
        <v>435</v>
      </c>
      <c r="C629" t="s">
        <v>891</v>
      </c>
      <c r="D629" t="s">
        <v>113</v>
      </c>
      <c r="E629" t="s">
        <v>894</v>
      </c>
      <c r="F629" t="s">
        <v>893</v>
      </c>
      <c r="G629" t="s">
        <v>29</v>
      </c>
      <c r="I629" t="s">
        <v>22</v>
      </c>
      <c r="J629">
        <v>70</v>
      </c>
      <c r="P629">
        <v>2</v>
      </c>
      <c r="Q629">
        <v>89</v>
      </c>
      <c r="R629">
        <v>310</v>
      </c>
      <c r="S629" t="s">
        <v>23</v>
      </c>
      <c r="T629" t="s">
        <v>26</v>
      </c>
      <c r="U629" t="s">
        <v>27</v>
      </c>
      <c r="V629">
        <v>5</v>
      </c>
      <c r="W629">
        <v>89</v>
      </c>
      <c r="X629">
        <v>310</v>
      </c>
      <c r="Y629" t="s">
        <v>23</v>
      </c>
      <c r="Z629" t="s">
        <v>47</v>
      </c>
      <c r="AA629" t="s">
        <v>27</v>
      </c>
    </row>
    <row r="630" spans="1:27" x14ac:dyDescent="0.25">
      <c r="A630" t="s">
        <v>895</v>
      </c>
      <c r="B630" s="13">
        <v>100</v>
      </c>
      <c r="C630" t="s">
        <v>896</v>
      </c>
      <c r="D630" t="s">
        <v>100</v>
      </c>
      <c r="E630" t="s">
        <v>897</v>
      </c>
      <c r="F630" t="s">
        <v>898</v>
      </c>
      <c r="G630" t="s">
        <v>21</v>
      </c>
      <c r="I630" t="s">
        <v>22</v>
      </c>
      <c r="J630">
        <v>80</v>
      </c>
      <c r="P630">
        <v>4</v>
      </c>
      <c r="Q630">
        <v>67</v>
      </c>
      <c r="R630">
        <v>314</v>
      </c>
      <c r="S630" t="s">
        <v>45</v>
      </c>
      <c r="T630" t="s">
        <v>26</v>
      </c>
      <c r="U630" t="s">
        <v>27</v>
      </c>
    </row>
    <row r="631" spans="1:27" x14ac:dyDescent="0.25">
      <c r="A631" t="s">
        <v>895</v>
      </c>
      <c r="B631" s="13">
        <v>210</v>
      </c>
      <c r="C631" t="s">
        <v>899</v>
      </c>
      <c r="D631" s="1" t="s">
        <v>113</v>
      </c>
      <c r="E631" t="s">
        <v>648</v>
      </c>
      <c r="F631" t="s">
        <v>900</v>
      </c>
      <c r="G631" t="s">
        <v>260</v>
      </c>
      <c r="I631" t="s">
        <v>22</v>
      </c>
      <c r="J631">
        <v>30</v>
      </c>
      <c r="P631">
        <v>5</v>
      </c>
      <c r="Q631">
        <v>6789</v>
      </c>
      <c r="R631" t="s">
        <v>901</v>
      </c>
      <c r="S631" t="s">
        <v>57</v>
      </c>
      <c r="T631" t="s">
        <v>39</v>
      </c>
      <c r="U631">
        <v>39</v>
      </c>
      <c r="V631" t="s">
        <v>34</v>
      </c>
      <c r="W631">
        <v>678</v>
      </c>
      <c r="X631" t="s">
        <v>901</v>
      </c>
      <c r="Y631" t="s">
        <v>57</v>
      </c>
      <c r="Z631" t="s">
        <v>521</v>
      </c>
    </row>
    <row r="632" spans="1:27" x14ac:dyDescent="0.25">
      <c r="A632" t="s">
        <v>895</v>
      </c>
      <c r="B632" s="13">
        <v>210</v>
      </c>
      <c r="C632" t="s">
        <v>899</v>
      </c>
      <c r="D632" t="s">
        <v>113</v>
      </c>
      <c r="E632" t="s">
        <v>902</v>
      </c>
      <c r="F632" t="s">
        <v>900</v>
      </c>
      <c r="G632" t="s">
        <v>21</v>
      </c>
      <c r="I632" t="s">
        <v>22</v>
      </c>
      <c r="J632">
        <v>30</v>
      </c>
      <c r="P632">
        <v>4</v>
      </c>
      <c r="Q632">
        <v>1234</v>
      </c>
      <c r="R632" t="s">
        <v>901</v>
      </c>
      <c r="S632" t="s">
        <v>57</v>
      </c>
      <c r="T632" t="s">
        <v>50</v>
      </c>
    </row>
    <row r="633" spans="1:27" x14ac:dyDescent="0.25">
      <c r="A633" t="s">
        <v>895</v>
      </c>
      <c r="B633" s="13">
        <v>210</v>
      </c>
      <c r="C633" t="s">
        <v>899</v>
      </c>
      <c r="D633" t="s">
        <v>113</v>
      </c>
      <c r="E633" t="s">
        <v>902</v>
      </c>
      <c r="F633" t="s">
        <v>900</v>
      </c>
      <c r="G633" t="s">
        <v>29</v>
      </c>
      <c r="I633" t="s">
        <v>22</v>
      </c>
      <c r="J633">
        <v>30</v>
      </c>
      <c r="P633">
        <v>6</v>
      </c>
      <c r="Q633">
        <v>1234</v>
      </c>
      <c r="R633" t="s">
        <v>901</v>
      </c>
      <c r="S633" t="s">
        <v>57</v>
      </c>
      <c r="T633" t="s">
        <v>50</v>
      </c>
      <c r="U633">
        <v>39</v>
      </c>
    </row>
    <row r="634" spans="1:27" x14ac:dyDescent="0.25">
      <c r="A634" t="s">
        <v>895</v>
      </c>
      <c r="B634" s="13">
        <v>210</v>
      </c>
      <c r="C634" t="s">
        <v>899</v>
      </c>
      <c r="D634" t="s">
        <v>113</v>
      </c>
      <c r="E634" t="s">
        <v>902</v>
      </c>
      <c r="F634" t="s">
        <v>900</v>
      </c>
      <c r="G634" t="s">
        <v>37</v>
      </c>
      <c r="I634" t="s">
        <v>22</v>
      </c>
      <c r="J634">
        <v>30</v>
      </c>
      <c r="P634">
        <v>6</v>
      </c>
      <c r="Q634">
        <v>6789</v>
      </c>
      <c r="R634" t="s">
        <v>901</v>
      </c>
      <c r="S634" t="s">
        <v>57</v>
      </c>
      <c r="T634" t="s">
        <v>50</v>
      </c>
      <c r="U634">
        <v>39</v>
      </c>
    </row>
    <row r="635" spans="1:27" x14ac:dyDescent="0.25">
      <c r="A635" t="s">
        <v>895</v>
      </c>
      <c r="B635" s="13">
        <v>210</v>
      </c>
      <c r="C635" t="s">
        <v>899</v>
      </c>
      <c r="D635" t="s">
        <v>113</v>
      </c>
      <c r="E635" t="s">
        <v>902</v>
      </c>
      <c r="F635" t="s">
        <v>900</v>
      </c>
      <c r="G635" t="s">
        <v>41</v>
      </c>
      <c r="I635" t="s">
        <v>22</v>
      </c>
      <c r="J635">
        <v>30</v>
      </c>
      <c r="P635">
        <v>2</v>
      </c>
      <c r="Q635">
        <v>1234</v>
      </c>
      <c r="R635" t="s">
        <v>901</v>
      </c>
      <c r="S635" t="s">
        <v>57</v>
      </c>
      <c r="T635" t="s">
        <v>50</v>
      </c>
    </row>
    <row r="636" spans="1:27" x14ac:dyDescent="0.25">
      <c r="A636" t="s">
        <v>895</v>
      </c>
      <c r="B636" s="13">
        <v>210</v>
      </c>
      <c r="C636" t="s">
        <v>899</v>
      </c>
      <c r="D636" t="s">
        <v>113</v>
      </c>
      <c r="E636" t="s">
        <v>902</v>
      </c>
      <c r="F636" t="s">
        <v>900</v>
      </c>
      <c r="G636" t="s">
        <v>43</v>
      </c>
      <c r="I636" t="s">
        <v>22</v>
      </c>
      <c r="J636">
        <v>30</v>
      </c>
      <c r="P636">
        <v>2</v>
      </c>
      <c r="Q636">
        <v>6789</v>
      </c>
      <c r="R636" t="s">
        <v>901</v>
      </c>
      <c r="S636" t="s">
        <v>57</v>
      </c>
      <c r="T636" t="s">
        <v>50</v>
      </c>
    </row>
    <row r="637" spans="1:27" x14ac:dyDescent="0.25">
      <c r="A637" t="s">
        <v>895</v>
      </c>
      <c r="B637" s="13">
        <v>210</v>
      </c>
      <c r="C637" t="s">
        <v>899</v>
      </c>
      <c r="D637" t="s">
        <v>113</v>
      </c>
      <c r="E637" t="s">
        <v>902</v>
      </c>
      <c r="F637" t="s">
        <v>900</v>
      </c>
      <c r="G637" t="s">
        <v>49</v>
      </c>
      <c r="I637" t="s">
        <v>22</v>
      </c>
      <c r="J637">
        <v>30</v>
      </c>
      <c r="P637">
        <v>4</v>
      </c>
      <c r="Q637">
        <v>6789</v>
      </c>
      <c r="R637" t="s">
        <v>901</v>
      </c>
      <c r="S637" t="s">
        <v>57</v>
      </c>
      <c r="T637" t="s">
        <v>50</v>
      </c>
    </row>
    <row r="638" spans="1:27" x14ac:dyDescent="0.25">
      <c r="A638" t="s">
        <v>895</v>
      </c>
      <c r="B638" s="13">
        <v>210</v>
      </c>
      <c r="C638" t="s">
        <v>899</v>
      </c>
      <c r="D638" t="s">
        <v>113</v>
      </c>
      <c r="E638" t="s">
        <v>902</v>
      </c>
      <c r="F638" t="s">
        <v>900</v>
      </c>
      <c r="G638" t="s">
        <v>52</v>
      </c>
      <c r="I638" t="s">
        <v>22</v>
      </c>
      <c r="J638">
        <v>30</v>
      </c>
      <c r="P638">
        <v>3</v>
      </c>
      <c r="Q638">
        <v>6789</v>
      </c>
      <c r="R638" t="s">
        <v>901</v>
      </c>
      <c r="S638" t="s">
        <v>57</v>
      </c>
      <c r="T638" t="s">
        <v>26</v>
      </c>
      <c r="U638" t="s">
        <v>27</v>
      </c>
    </row>
    <row r="639" spans="1:27" x14ac:dyDescent="0.25">
      <c r="A639" t="s">
        <v>895</v>
      </c>
      <c r="B639" s="13">
        <v>210</v>
      </c>
      <c r="C639" t="s">
        <v>899</v>
      </c>
      <c r="D639" s="1" t="s">
        <v>113</v>
      </c>
      <c r="E639" t="s">
        <v>902</v>
      </c>
      <c r="F639" t="s">
        <v>900</v>
      </c>
      <c r="G639" t="s">
        <v>54</v>
      </c>
      <c r="I639" t="s">
        <v>22</v>
      </c>
      <c r="J639">
        <v>30</v>
      </c>
      <c r="P639">
        <v>5</v>
      </c>
      <c r="Q639">
        <v>1234</v>
      </c>
      <c r="R639" t="s">
        <v>901</v>
      </c>
      <c r="S639" t="s">
        <v>57</v>
      </c>
      <c r="T639" t="s">
        <v>26</v>
      </c>
      <c r="U639" t="s">
        <v>27</v>
      </c>
    </row>
    <row r="640" spans="1:27" x14ac:dyDescent="0.25">
      <c r="A640" t="s">
        <v>895</v>
      </c>
      <c r="B640" s="13">
        <v>210</v>
      </c>
      <c r="C640" t="s">
        <v>899</v>
      </c>
      <c r="D640" s="1" t="s">
        <v>113</v>
      </c>
      <c r="E640" t="s">
        <v>902</v>
      </c>
      <c r="F640" t="s">
        <v>900</v>
      </c>
      <c r="G640" t="s">
        <v>56</v>
      </c>
      <c r="I640" t="s">
        <v>22</v>
      </c>
      <c r="J640">
        <v>30</v>
      </c>
      <c r="P640">
        <v>5</v>
      </c>
      <c r="Q640">
        <v>6789</v>
      </c>
      <c r="R640" t="s">
        <v>901</v>
      </c>
      <c r="S640" t="s">
        <v>57</v>
      </c>
      <c r="T640" t="s">
        <v>26</v>
      </c>
      <c r="U640" t="s">
        <v>27</v>
      </c>
    </row>
    <row r="641" spans="1:27" x14ac:dyDescent="0.25">
      <c r="A641" t="s">
        <v>895</v>
      </c>
      <c r="B641" s="13">
        <v>210</v>
      </c>
      <c r="C641" t="s">
        <v>899</v>
      </c>
      <c r="D641" t="s">
        <v>113</v>
      </c>
      <c r="E641" t="s">
        <v>902</v>
      </c>
      <c r="F641" t="s">
        <v>900</v>
      </c>
      <c r="G641" t="s">
        <v>59</v>
      </c>
      <c r="I641" t="s">
        <v>22</v>
      </c>
      <c r="J641">
        <v>30</v>
      </c>
      <c r="P641">
        <v>6</v>
      </c>
      <c r="Q641">
        <v>1234</v>
      </c>
      <c r="R641" t="s">
        <v>901</v>
      </c>
      <c r="S641" t="s">
        <v>57</v>
      </c>
      <c r="T641" t="s">
        <v>26</v>
      </c>
      <c r="U641" t="s">
        <v>27</v>
      </c>
    </row>
    <row r="642" spans="1:27" x14ac:dyDescent="0.25">
      <c r="A642" t="s">
        <v>895</v>
      </c>
      <c r="B642" s="13">
        <v>210</v>
      </c>
      <c r="C642" t="s">
        <v>899</v>
      </c>
      <c r="D642" t="s">
        <v>113</v>
      </c>
      <c r="E642" t="s">
        <v>902</v>
      </c>
      <c r="F642" t="s">
        <v>900</v>
      </c>
      <c r="G642" t="s">
        <v>61</v>
      </c>
      <c r="I642" t="s">
        <v>22</v>
      </c>
      <c r="J642">
        <v>30</v>
      </c>
      <c r="P642">
        <v>4</v>
      </c>
      <c r="Q642">
        <v>6789</v>
      </c>
      <c r="R642" t="s">
        <v>901</v>
      </c>
      <c r="S642" t="s">
        <v>57</v>
      </c>
      <c r="T642" t="s">
        <v>26</v>
      </c>
      <c r="U642" t="s">
        <v>27</v>
      </c>
    </row>
    <row r="643" spans="1:27" x14ac:dyDescent="0.25">
      <c r="A643" t="s">
        <v>895</v>
      </c>
      <c r="B643" s="13">
        <v>210</v>
      </c>
      <c r="C643" t="s">
        <v>899</v>
      </c>
      <c r="D643" t="s">
        <v>113</v>
      </c>
      <c r="E643" t="s">
        <v>902</v>
      </c>
      <c r="F643" t="s">
        <v>900</v>
      </c>
      <c r="G643" t="s">
        <v>65</v>
      </c>
      <c r="I643" t="s">
        <v>22</v>
      </c>
      <c r="J643">
        <v>30</v>
      </c>
      <c r="P643">
        <v>7</v>
      </c>
      <c r="Q643">
        <v>6789</v>
      </c>
      <c r="R643" t="s">
        <v>901</v>
      </c>
      <c r="S643" t="s">
        <v>57</v>
      </c>
      <c r="T643" t="s">
        <v>26</v>
      </c>
      <c r="U643" t="s">
        <v>27</v>
      </c>
    </row>
    <row r="644" spans="1:27" x14ac:dyDescent="0.25">
      <c r="A644" t="s">
        <v>895</v>
      </c>
      <c r="B644" s="13">
        <v>210</v>
      </c>
      <c r="C644" t="s">
        <v>899</v>
      </c>
      <c r="D644" t="s">
        <v>113</v>
      </c>
      <c r="E644" t="s">
        <v>902</v>
      </c>
      <c r="F644" t="s">
        <v>900</v>
      </c>
      <c r="G644" t="s">
        <v>67</v>
      </c>
      <c r="I644" t="s">
        <v>22</v>
      </c>
      <c r="J644">
        <v>30</v>
      </c>
      <c r="P644">
        <v>2</v>
      </c>
      <c r="Q644">
        <v>1234</v>
      </c>
      <c r="R644" t="s">
        <v>901</v>
      </c>
      <c r="S644" t="s">
        <v>57</v>
      </c>
      <c r="T644" t="s">
        <v>26</v>
      </c>
      <c r="U644" t="s">
        <v>27</v>
      </c>
    </row>
    <row r="645" spans="1:27" x14ac:dyDescent="0.25">
      <c r="A645" t="s">
        <v>895</v>
      </c>
      <c r="B645" s="13">
        <v>210</v>
      </c>
      <c r="C645" t="s">
        <v>899</v>
      </c>
      <c r="D645" t="s">
        <v>113</v>
      </c>
      <c r="E645" t="s">
        <v>902</v>
      </c>
      <c r="F645" t="s">
        <v>900</v>
      </c>
      <c r="G645" t="s">
        <v>71</v>
      </c>
      <c r="I645" t="s">
        <v>22</v>
      </c>
      <c r="J645">
        <v>30</v>
      </c>
      <c r="P645">
        <v>4</v>
      </c>
      <c r="Q645">
        <v>1234</v>
      </c>
      <c r="R645" t="s">
        <v>901</v>
      </c>
      <c r="S645" t="s">
        <v>57</v>
      </c>
      <c r="T645" t="s">
        <v>26</v>
      </c>
      <c r="U645" t="s">
        <v>27</v>
      </c>
    </row>
    <row r="646" spans="1:27" x14ac:dyDescent="0.25">
      <c r="A646" t="s">
        <v>895</v>
      </c>
      <c r="B646" s="13">
        <v>210</v>
      </c>
      <c r="C646" t="s">
        <v>899</v>
      </c>
      <c r="D646" t="s">
        <v>113</v>
      </c>
      <c r="E646" t="s">
        <v>902</v>
      </c>
      <c r="F646" t="s">
        <v>900</v>
      </c>
      <c r="G646" t="s">
        <v>73</v>
      </c>
      <c r="I646" t="s">
        <v>22</v>
      </c>
      <c r="J646">
        <v>30</v>
      </c>
      <c r="P646">
        <v>7</v>
      </c>
      <c r="Q646">
        <v>1234</v>
      </c>
      <c r="R646" t="s">
        <v>901</v>
      </c>
      <c r="S646" t="s">
        <v>57</v>
      </c>
      <c r="T646" t="s">
        <v>26</v>
      </c>
      <c r="U646" t="s">
        <v>27</v>
      </c>
    </row>
    <row r="647" spans="1:27" x14ac:dyDescent="0.25">
      <c r="A647" t="s">
        <v>895</v>
      </c>
      <c r="B647" s="13">
        <v>210</v>
      </c>
      <c r="C647" t="s">
        <v>899</v>
      </c>
      <c r="D647" t="s">
        <v>113</v>
      </c>
      <c r="E647" t="s">
        <v>902</v>
      </c>
      <c r="F647" t="s">
        <v>900</v>
      </c>
      <c r="G647" t="s">
        <v>75</v>
      </c>
      <c r="I647" t="s">
        <v>22</v>
      </c>
      <c r="J647">
        <v>30</v>
      </c>
      <c r="P647">
        <v>3</v>
      </c>
      <c r="Q647">
        <v>1234</v>
      </c>
      <c r="R647" t="s">
        <v>901</v>
      </c>
      <c r="S647" t="s">
        <v>57</v>
      </c>
      <c r="T647" t="s">
        <v>50</v>
      </c>
    </row>
    <row r="648" spans="1:27" x14ac:dyDescent="0.25">
      <c r="A648" t="s">
        <v>895</v>
      </c>
      <c r="B648" s="13">
        <v>210</v>
      </c>
      <c r="C648" t="s">
        <v>899</v>
      </c>
      <c r="D648" t="s">
        <v>113</v>
      </c>
      <c r="E648" t="s">
        <v>902</v>
      </c>
      <c r="F648" t="s">
        <v>900</v>
      </c>
      <c r="G648" t="s">
        <v>78</v>
      </c>
      <c r="I648" t="s">
        <v>22</v>
      </c>
      <c r="J648">
        <v>30</v>
      </c>
      <c r="P648">
        <v>7</v>
      </c>
      <c r="Q648">
        <v>1234</v>
      </c>
      <c r="R648" t="s">
        <v>901</v>
      </c>
      <c r="S648" t="s">
        <v>57</v>
      </c>
      <c r="T648" t="s">
        <v>50</v>
      </c>
    </row>
    <row r="649" spans="1:27" x14ac:dyDescent="0.25">
      <c r="A649" t="s">
        <v>895</v>
      </c>
      <c r="B649" s="13">
        <v>250</v>
      </c>
      <c r="C649" t="s">
        <v>903</v>
      </c>
      <c r="D649" t="s">
        <v>18</v>
      </c>
      <c r="E649" t="s">
        <v>904</v>
      </c>
      <c r="F649" t="s">
        <v>905</v>
      </c>
      <c r="G649" t="s">
        <v>21</v>
      </c>
      <c r="I649" t="s">
        <v>22</v>
      </c>
      <c r="J649">
        <v>51</v>
      </c>
      <c r="O649">
        <f>IF(LEFT(T649,2)="23",1,2)</f>
        <v>1</v>
      </c>
      <c r="P649">
        <v>3</v>
      </c>
      <c r="Q649" t="s">
        <v>44</v>
      </c>
      <c r="R649">
        <v>308</v>
      </c>
      <c r="S649" t="s">
        <v>23</v>
      </c>
      <c r="T649" t="s">
        <v>26</v>
      </c>
      <c r="U649" t="s">
        <v>27</v>
      </c>
      <c r="V649">
        <v>6</v>
      </c>
      <c r="W649" t="s">
        <v>44</v>
      </c>
      <c r="X649">
        <v>308</v>
      </c>
      <c r="Y649" t="s">
        <v>23</v>
      </c>
      <c r="Z649" t="s">
        <v>47</v>
      </c>
      <c r="AA649" t="s">
        <v>27</v>
      </c>
    </row>
    <row r="650" spans="1:27" x14ac:dyDescent="0.25">
      <c r="A650" t="s">
        <v>895</v>
      </c>
      <c r="B650" s="13">
        <v>264</v>
      </c>
      <c r="C650" t="s">
        <v>906</v>
      </c>
      <c r="D650">
        <v>2</v>
      </c>
      <c r="E650" t="s">
        <v>907</v>
      </c>
      <c r="F650" t="s">
        <v>908</v>
      </c>
      <c r="G650" t="s">
        <v>21</v>
      </c>
      <c r="I650" t="s">
        <v>22</v>
      </c>
      <c r="J650">
        <v>50</v>
      </c>
      <c r="P650">
        <v>2</v>
      </c>
      <c r="Q650">
        <v>12</v>
      </c>
      <c r="R650">
        <v>205</v>
      </c>
      <c r="S650" t="s">
        <v>33</v>
      </c>
      <c r="T650" t="s">
        <v>26</v>
      </c>
      <c r="U650" t="s">
        <v>27</v>
      </c>
      <c r="V650">
        <v>5</v>
      </c>
      <c r="W650">
        <v>12</v>
      </c>
      <c r="X650">
        <v>402</v>
      </c>
      <c r="Y650" t="s">
        <v>33</v>
      </c>
      <c r="Z650" t="s">
        <v>26</v>
      </c>
      <c r="AA650" t="s">
        <v>27</v>
      </c>
    </row>
    <row r="651" spans="1:27" x14ac:dyDescent="0.25">
      <c r="A651" t="s">
        <v>895</v>
      </c>
      <c r="B651" s="13">
        <v>264</v>
      </c>
      <c r="C651" t="s">
        <v>906</v>
      </c>
      <c r="D651">
        <v>1</v>
      </c>
      <c r="E651" t="s">
        <v>909</v>
      </c>
      <c r="F651" t="s">
        <v>908</v>
      </c>
      <c r="G651" t="s">
        <v>147</v>
      </c>
      <c r="I651" t="s">
        <v>148</v>
      </c>
      <c r="J651">
        <v>25</v>
      </c>
      <c r="P651">
        <v>2</v>
      </c>
      <c r="Q651">
        <v>12</v>
      </c>
      <c r="R651">
        <v>501</v>
      </c>
      <c r="S651" t="s">
        <v>69</v>
      </c>
      <c r="T651" t="s">
        <v>50</v>
      </c>
      <c r="V651">
        <v>5</v>
      </c>
      <c r="W651">
        <v>12</v>
      </c>
      <c r="X651">
        <v>501</v>
      </c>
      <c r="Y651" t="s">
        <v>69</v>
      </c>
      <c r="Z651" t="s">
        <v>39</v>
      </c>
      <c r="AA651">
        <v>39</v>
      </c>
    </row>
    <row r="652" spans="1:27" x14ac:dyDescent="0.25">
      <c r="A652" t="s">
        <v>895</v>
      </c>
      <c r="B652" s="13">
        <v>264</v>
      </c>
      <c r="C652" t="s">
        <v>906</v>
      </c>
      <c r="D652">
        <v>1</v>
      </c>
      <c r="E652" t="s">
        <v>910</v>
      </c>
      <c r="F652" t="s">
        <v>908</v>
      </c>
      <c r="G652" t="s">
        <v>186</v>
      </c>
      <c r="I652" t="s">
        <v>148</v>
      </c>
      <c r="J652">
        <v>25</v>
      </c>
      <c r="P652">
        <v>2</v>
      </c>
      <c r="Q652">
        <v>34</v>
      </c>
      <c r="R652">
        <v>501</v>
      </c>
      <c r="S652" t="s">
        <v>69</v>
      </c>
      <c r="T652" t="s">
        <v>50</v>
      </c>
      <c r="V652">
        <v>5</v>
      </c>
      <c r="W652">
        <v>34</v>
      </c>
      <c r="X652">
        <v>501</v>
      </c>
      <c r="Y652" t="s">
        <v>69</v>
      </c>
      <c r="Z652" t="s">
        <v>39</v>
      </c>
      <c r="AA652">
        <v>39</v>
      </c>
    </row>
    <row r="653" spans="1:27" x14ac:dyDescent="0.25">
      <c r="A653" t="s">
        <v>895</v>
      </c>
      <c r="B653" s="13">
        <v>297</v>
      </c>
      <c r="C653" t="s">
        <v>911</v>
      </c>
      <c r="D653" s="1" t="s">
        <v>100</v>
      </c>
      <c r="E653" t="s">
        <v>910</v>
      </c>
      <c r="F653" t="s">
        <v>912</v>
      </c>
      <c r="G653" t="s">
        <v>21</v>
      </c>
      <c r="I653" t="s">
        <v>103</v>
      </c>
      <c r="J653">
        <v>28</v>
      </c>
      <c r="P653">
        <v>5</v>
      </c>
      <c r="Q653">
        <v>12</v>
      </c>
      <c r="R653">
        <v>404</v>
      </c>
      <c r="S653" t="s">
        <v>241</v>
      </c>
      <c r="T653" t="s">
        <v>39</v>
      </c>
      <c r="U653">
        <v>39</v>
      </c>
    </row>
    <row r="654" spans="1:27" x14ac:dyDescent="0.25">
      <c r="A654" t="s">
        <v>895</v>
      </c>
      <c r="B654" s="13">
        <v>297</v>
      </c>
      <c r="C654" t="s">
        <v>911</v>
      </c>
      <c r="D654" s="1" t="s">
        <v>100</v>
      </c>
      <c r="E654" t="s">
        <v>913</v>
      </c>
      <c r="F654" t="s">
        <v>912</v>
      </c>
      <c r="G654" t="s">
        <v>29</v>
      </c>
      <c r="I654" t="s">
        <v>103</v>
      </c>
      <c r="J654">
        <v>35</v>
      </c>
      <c r="P654">
        <v>5</v>
      </c>
      <c r="Q654">
        <v>34</v>
      </c>
      <c r="R654">
        <v>404</v>
      </c>
      <c r="S654" t="s">
        <v>241</v>
      </c>
      <c r="T654" t="s">
        <v>39</v>
      </c>
      <c r="U654">
        <v>39</v>
      </c>
    </row>
    <row r="655" spans="1:27" x14ac:dyDescent="0.25">
      <c r="A655" t="s">
        <v>895</v>
      </c>
      <c r="B655" s="13">
        <v>332</v>
      </c>
      <c r="C655" t="s">
        <v>914</v>
      </c>
      <c r="D655" t="s">
        <v>113</v>
      </c>
      <c r="E655" t="s">
        <v>915</v>
      </c>
      <c r="F655" t="s">
        <v>916</v>
      </c>
      <c r="G655" t="s">
        <v>21</v>
      </c>
      <c r="I655" t="s">
        <v>22</v>
      </c>
      <c r="J655">
        <v>45</v>
      </c>
      <c r="P655">
        <v>3</v>
      </c>
      <c r="Q655">
        <v>89</v>
      </c>
      <c r="R655">
        <v>405</v>
      </c>
      <c r="S655" t="s">
        <v>33</v>
      </c>
      <c r="T655" t="s">
        <v>26</v>
      </c>
      <c r="U655" t="s">
        <v>27</v>
      </c>
      <c r="V655">
        <v>6</v>
      </c>
      <c r="W655">
        <v>89</v>
      </c>
      <c r="X655">
        <v>405</v>
      </c>
      <c r="Y655" t="s">
        <v>33</v>
      </c>
      <c r="Z655" t="s">
        <v>47</v>
      </c>
      <c r="AA655" t="s">
        <v>27</v>
      </c>
    </row>
    <row r="656" spans="1:27" x14ac:dyDescent="0.25">
      <c r="A656" t="s">
        <v>895</v>
      </c>
      <c r="B656" s="13">
        <v>332</v>
      </c>
      <c r="C656" t="s">
        <v>914</v>
      </c>
      <c r="D656" t="s">
        <v>113</v>
      </c>
      <c r="E656" t="s">
        <v>917</v>
      </c>
      <c r="F656" t="s">
        <v>916</v>
      </c>
      <c r="G656" t="s">
        <v>29</v>
      </c>
      <c r="I656" t="s">
        <v>22</v>
      </c>
      <c r="J656">
        <v>45</v>
      </c>
      <c r="P656">
        <v>2</v>
      </c>
      <c r="Q656">
        <v>12</v>
      </c>
      <c r="R656">
        <v>404</v>
      </c>
      <c r="S656" t="s">
        <v>33</v>
      </c>
      <c r="T656" t="s">
        <v>50</v>
      </c>
      <c r="V656">
        <v>5</v>
      </c>
      <c r="W656">
        <v>12</v>
      </c>
      <c r="X656">
        <v>404</v>
      </c>
      <c r="Y656" t="s">
        <v>33</v>
      </c>
      <c r="Z656" t="s">
        <v>39</v>
      </c>
      <c r="AA656">
        <v>39</v>
      </c>
    </row>
    <row r="657" spans="1:27" x14ac:dyDescent="0.25">
      <c r="A657" t="s">
        <v>895</v>
      </c>
      <c r="B657" s="13">
        <v>332</v>
      </c>
      <c r="C657" t="s">
        <v>914</v>
      </c>
      <c r="D657" t="s">
        <v>113</v>
      </c>
      <c r="E657" t="s">
        <v>918</v>
      </c>
      <c r="F657" t="s">
        <v>916</v>
      </c>
      <c r="G657" t="s">
        <v>37</v>
      </c>
      <c r="I657" t="s">
        <v>22</v>
      </c>
      <c r="J657">
        <v>45</v>
      </c>
      <c r="P657">
        <v>2</v>
      </c>
      <c r="Q657">
        <v>34</v>
      </c>
      <c r="R657">
        <v>404</v>
      </c>
      <c r="S657" t="s">
        <v>33</v>
      </c>
      <c r="T657" t="s">
        <v>50</v>
      </c>
      <c r="V657">
        <v>5</v>
      </c>
      <c r="W657">
        <v>34</v>
      </c>
      <c r="X657">
        <v>404</v>
      </c>
      <c r="Y657" t="s">
        <v>33</v>
      </c>
      <c r="Z657" t="s">
        <v>39</v>
      </c>
      <c r="AA657">
        <v>39</v>
      </c>
    </row>
    <row r="658" spans="1:27" x14ac:dyDescent="0.25">
      <c r="A658" t="s">
        <v>895</v>
      </c>
      <c r="B658" s="13">
        <v>361</v>
      </c>
      <c r="C658" t="s">
        <v>919</v>
      </c>
      <c r="D658" t="s">
        <v>18</v>
      </c>
      <c r="E658" t="s">
        <v>920</v>
      </c>
      <c r="F658" t="s">
        <v>921</v>
      </c>
      <c r="G658" t="s">
        <v>21</v>
      </c>
      <c r="I658" t="s">
        <v>22</v>
      </c>
      <c r="J658">
        <v>40</v>
      </c>
      <c r="P658">
        <v>3</v>
      </c>
      <c r="Q658">
        <v>12</v>
      </c>
      <c r="R658">
        <v>404</v>
      </c>
      <c r="S658" t="s">
        <v>33</v>
      </c>
      <c r="T658" t="s">
        <v>26</v>
      </c>
      <c r="U658" t="s">
        <v>27</v>
      </c>
      <c r="V658">
        <v>6</v>
      </c>
      <c r="W658">
        <v>12</v>
      </c>
      <c r="X658">
        <v>404</v>
      </c>
      <c r="Y658" t="s">
        <v>33</v>
      </c>
      <c r="Z658" t="s">
        <v>38</v>
      </c>
      <c r="AA658" t="s">
        <v>63</v>
      </c>
    </row>
    <row r="659" spans="1:27" x14ac:dyDescent="0.25">
      <c r="A659" t="s">
        <v>895</v>
      </c>
      <c r="B659" s="13">
        <v>361</v>
      </c>
      <c r="C659" t="s">
        <v>919</v>
      </c>
      <c r="D659" t="s">
        <v>18</v>
      </c>
      <c r="E659" t="s">
        <v>922</v>
      </c>
      <c r="F659" t="s">
        <v>921</v>
      </c>
      <c r="G659" t="s">
        <v>29</v>
      </c>
      <c r="I659" t="s">
        <v>22</v>
      </c>
      <c r="J659">
        <v>40</v>
      </c>
      <c r="P659">
        <v>3</v>
      </c>
      <c r="Q659">
        <v>34</v>
      </c>
      <c r="R659">
        <v>404</v>
      </c>
      <c r="S659" t="s">
        <v>33</v>
      </c>
      <c r="T659" t="s">
        <v>26</v>
      </c>
      <c r="U659" t="s">
        <v>27</v>
      </c>
      <c r="V659">
        <v>6</v>
      </c>
      <c r="W659">
        <v>34</v>
      </c>
      <c r="X659">
        <v>404</v>
      </c>
      <c r="Y659" t="s">
        <v>33</v>
      </c>
      <c r="Z659" t="s">
        <v>38</v>
      </c>
      <c r="AA659" t="s">
        <v>63</v>
      </c>
    </row>
    <row r="660" spans="1:27" x14ac:dyDescent="0.25">
      <c r="A660" t="s">
        <v>895</v>
      </c>
      <c r="B660" s="13">
        <v>361</v>
      </c>
      <c r="C660" t="s">
        <v>919</v>
      </c>
      <c r="D660" t="s">
        <v>18</v>
      </c>
      <c r="E660" t="s">
        <v>923</v>
      </c>
      <c r="F660" t="s">
        <v>921</v>
      </c>
      <c r="G660" t="s">
        <v>37</v>
      </c>
      <c r="I660" t="s">
        <v>22</v>
      </c>
      <c r="J660">
        <v>24</v>
      </c>
      <c r="P660">
        <v>2</v>
      </c>
      <c r="Q660" t="s">
        <v>44</v>
      </c>
      <c r="R660">
        <v>801</v>
      </c>
      <c r="S660" t="s">
        <v>23</v>
      </c>
      <c r="T660" t="s">
        <v>26</v>
      </c>
      <c r="U660" t="s">
        <v>27</v>
      </c>
      <c r="V660">
        <v>5</v>
      </c>
      <c r="W660" t="s">
        <v>44</v>
      </c>
      <c r="X660">
        <v>801</v>
      </c>
      <c r="Y660" t="s">
        <v>23</v>
      </c>
      <c r="Z660" t="s">
        <v>47</v>
      </c>
      <c r="AA660" t="s">
        <v>27</v>
      </c>
    </row>
    <row r="661" spans="1:27" x14ac:dyDescent="0.25">
      <c r="A661" t="s">
        <v>895</v>
      </c>
      <c r="B661" s="13">
        <v>397</v>
      </c>
      <c r="C661" t="s">
        <v>911</v>
      </c>
      <c r="D661" t="s">
        <v>100</v>
      </c>
      <c r="E661" t="s">
        <v>923</v>
      </c>
      <c r="F661" t="s">
        <v>924</v>
      </c>
      <c r="G661" t="s">
        <v>21</v>
      </c>
      <c r="I661" t="s">
        <v>140</v>
      </c>
      <c r="J661">
        <v>24</v>
      </c>
      <c r="P661">
        <v>2</v>
      </c>
      <c r="Q661">
        <v>1234</v>
      </c>
      <c r="R661">
        <v>501</v>
      </c>
      <c r="S661" t="s">
        <v>69</v>
      </c>
      <c r="T661" t="s">
        <v>26</v>
      </c>
      <c r="U661" t="s">
        <v>27</v>
      </c>
      <c r="V661">
        <v>5</v>
      </c>
      <c r="W661">
        <v>1234</v>
      </c>
      <c r="X661">
        <v>501</v>
      </c>
      <c r="Y661" t="s">
        <v>69</v>
      </c>
      <c r="Z661" t="s">
        <v>508</v>
      </c>
    </row>
    <row r="662" spans="1:27" x14ac:dyDescent="0.25">
      <c r="A662" t="s">
        <v>895</v>
      </c>
      <c r="B662" s="13">
        <v>397</v>
      </c>
      <c r="C662" t="s">
        <v>911</v>
      </c>
      <c r="D662" t="s">
        <v>100</v>
      </c>
      <c r="E662" t="s">
        <v>925</v>
      </c>
      <c r="F662" t="s">
        <v>924</v>
      </c>
      <c r="G662" t="s">
        <v>29</v>
      </c>
      <c r="I662" t="s">
        <v>140</v>
      </c>
      <c r="J662">
        <v>20</v>
      </c>
      <c r="P662">
        <v>3</v>
      </c>
      <c r="Q662">
        <v>1234</v>
      </c>
      <c r="R662">
        <v>501</v>
      </c>
      <c r="S662" t="s">
        <v>69</v>
      </c>
      <c r="T662" t="s">
        <v>50</v>
      </c>
      <c r="V662">
        <v>6</v>
      </c>
      <c r="W662">
        <v>1234</v>
      </c>
      <c r="X662">
        <v>501</v>
      </c>
      <c r="Y662" t="s">
        <v>69</v>
      </c>
      <c r="Z662" t="s">
        <v>926</v>
      </c>
    </row>
    <row r="663" spans="1:27" x14ac:dyDescent="0.25">
      <c r="A663" t="s">
        <v>895</v>
      </c>
      <c r="B663" s="13">
        <v>420</v>
      </c>
      <c r="C663" s="15" t="s">
        <v>927</v>
      </c>
      <c r="D663" t="s">
        <v>18</v>
      </c>
      <c r="E663" t="s">
        <v>928</v>
      </c>
      <c r="F663" t="s">
        <v>929</v>
      </c>
      <c r="G663" t="s">
        <v>21</v>
      </c>
      <c r="I663" t="s">
        <v>22</v>
      </c>
      <c r="J663">
        <v>9</v>
      </c>
      <c r="P663">
        <v>4</v>
      </c>
      <c r="Q663" t="s">
        <v>44</v>
      </c>
      <c r="R663">
        <v>802</v>
      </c>
      <c r="S663" t="s">
        <v>23</v>
      </c>
      <c r="T663" t="s">
        <v>47</v>
      </c>
      <c r="U663" t="s">
        <v>27</v>
      </c>
      <c r="V663">
        <v>7</v>
      </c>
      <c r="W663">
        <v>123</v>
      </c>
      <c r="X663">
        <v>504</v>
      </c>
      <c r="Y663" t="s">
        <v>241</v>
      </c>
      <c r="Z663" t="s">
        <v>26</v>
      </c>
      <c r="AA663" t="s">
        <v>27</v>
      </c>
    </row>
    <row r="664" spans="1:27" x14ac:dyDescent="0.25">
      <c r="A664" t="s">
        <v>895</v>
      </c>
      <c r="B664" s="13">
        <v>424</v>
      </c>
      <c r="C664" t="s">
        <v>930</v>
      </c>
      <c r="D664" t="s">
        <v>18</v>
      </c>
      <c r="E664" t="s">
        <v>931</v>
      </c>
      <c r="F664" t="s">
        <v>932</v>
      </c>
      <c r="G664" t="s">
        <v>21</v>
      </c>
      <c r="I664" t="s">
        <v>22</v>
      </c>
      <c r="J664">
        <v>45</v>
      </c>
      <c r="O664">
        <f>IF(LEFT(T664,2)="23",1,2)</f>
        <v>1</v>
      </c>
      <c r="P664">
        <v>2</v>
      </c>
      <c r="Q664">
        <v>678</v>
      </c>
      <c r="R664">
        <v>501</v>
      </c>
      <c r="S664" t="s">
        <v>241</v>
      </c>
      <c r="T664" t="s">
        <v>26</v>
      </c>
      <c r="U664" t="s">
        <v>27</v>
      </c>
      <c r="V664">
        <v>5</v>
      </c>
      <c r="W664" t="s">
        <v>44</v>
      </c>
      <c r="X664">
        <v>305</v>
      </c>
      <c r="Y664" t="s">
        <v>23</v>
      </c>
      <c r="Z664" t="s">
        <v>47</v>
      </c>
      <c r="AA664" t="s">
        <v>27</v>
      </c>
    </row>
    <row r="665" spans="1:27" x14ac:dyDescent="0.25">
      <c r="A665" t="s">
        <v>895</v>
      </c>
      <c r="B665" s="13">
        <v>432</v>
      </c>
      <c r="C665" s="15" t="s">
        <v>933</v>
      </c>
      <c r="D665" t="s">
        <v>18</v>
      </c>
      <c r="E665" t="s">
        <v>928</v>
      </c>
      <c r="F665" t="s">
        <v>934</v>
      </c>
      <c r="G665" t="s">
        <v>21</v>
      </c>
      <c r="I665" t="s">
        <v>22</v>
      </c>
      <c r="J665">
        <v>9</v>
      </c>
      <c r="P665">
        <v>3</v>
      </c>
      <c r="Q665">
        <v>67</v>
      </c>
      <c r="R665">
        <v>612</v>
      </c>
      <c r="S665" t="s">
        <v>23</v>
      </c>
      <c r="T665" t="s">
        <v>38</v>
      </c>
      <c r="U665" t="s">
        <v>25</v>
      </c>
      <c r="V665">
        <v>6</v>
      </c>
      <c r="W665">
        <v>67</v>
      </c>
      <c r="X665">
        <v>511</v>
      </c>
      <c r="Y665" t="s">
        <v>241</v>
      </c>
      <c r="Z665" t="s">
        <v>50</v>
      </c>
      <c r="AA665">
        <v>39</v>
      </c>
    </row>
    <row r="666" spans="1:27" x14ac:dyDescent="0.25">
      <c r="A666" t="s">
        <v>895</v>
      </c>
      <c r="B666" s="13">
        <v>435</v>
      </c>
      <c r="C666" t="s">
        <v>935</v>
      </c>
      <c r="D666" t="s">
        <v>113</v>
      </c>
      <c r="E666" t="s">
        <v>915</v>
      </c>
      <c r="F666" t="s">
        <v>936</v>
      </c>
      <c r="G666" t="s">
        <v>21</v>
      </c>
      <c r="I666" t="s">
        <v>22</v>
      </c>
      <c r="J666">
        <v>45</v>
      </c>
      <c r="P666">
        <v>2</v>
      </c>
      <c r="Q666">
        <v>89</v>
      </c>
      <c r="R666">
        <v>211</v>
      </c>
      <c r="S666" t="s">
        <v>241</v>
      </c>
      <c r="T666" t="s">
        <v>50</v>
      </c>
      <c r="V666">
        <v>5</v>
      </c>
      <c r="W666">
        <v>89</v>
      </c>
      <c r="X666">
        <v>211</v>
      </c>
      <c r="Y666" t="s">
        <v>241</v>
      </c>
      <c r="Z666" t="s">
        <v>39</v>
      </c>
      <c r="AA666">
        <v>39</v>
      </c>
    </row>
    <row r="667" spans="1:27" x14ac:dyDescent="0.25">
      <c r="A667" t="s">
        <v>895</v>
      </c>
      <c r="B667" s="13">
        <v>436</v>
      </c>
      <c r="C667" s="15" t="s">
        <v>937</v>
      </c>
      <c r="D667" t="s">
        <v>18</v>
      </c>
      <c r="E667" t="s">
        <v>928</v>
      </c>
      <c r="F667" t="s">
        <v>938</v>
      </c>
      <c r="G667" t="s">
        <v>21</v>
      </c>
      <c r="I667" t="s">
        <v>22</v>
      </c>
      <c r="J667">
        <v>9</v>
      </c>
      <c r="P667">
        <v>2</v>
      </c>
      <c r="Q667" t="s">
        <v>44</v>
      </c>
      <c r="R667">
        <v>802</v>
      </c>
      <c r="S667" t="s">
        <v>23</v>
      </c>
      <c r="T667" t="s">
        <v>26</v>
      </c>
      <c r="U667" t="s">
        <v>27</v>
      </c>
      <c r="V667">
        <v>5</v>
      </c>
      <c r="W667" t="s">
        <v>44</v>
      </c>
      <c r="X667">
        <v>802</v>
      </c>
      <c r="Y667" t="s">
        <v>23</v>
      </c>
      <c r="Z667" t="s">
        <v>47</v>
      </c>
      <c r="AA667" t="s">
        <v>27</v>
      </c>
    </row>
    <row r="668" spans="1:27" x14ac:dyDescent="0.25">
      <c r="A668" t="s">
        <v>895</v>
      </c>
      <c r="B668" s="13">
        <v>451</v>
      </c>
      <c r="C668" s="15" t="s">
        <v>939</v>
      </c>
      <c r="D668" t="s">
        <v>18</v>
      </c>
      <c r="E668" t="s">
        <v>928</v>
      </c>
      <c r="F668" t="s">
        <v>940</v>
      </c>
      <c r="G668" t="s">
        <v>21</v>
      </c>
      <c r="I668" t="s">
        <v>22</v>
      </c>
      <c r="J668">
        <v>9</v>
      </c>
      <c r="P668">
        <v>3</v>
      </c>
      <c r="Q668">
        <v>89</v>
      </c>
      <c r="R668">
        <v>612</v>
      </c>
      <c r="S668" t="s">
        <v>23</v>
      </c>
      <c r="T668" t="s">
        <v>38</v>
      </c>
      <c r="U668" t="s">
        <v>25</v>
      </c>
      <c r="V668">
        <v>6</v>
      </c>
      <c r="W668">
        <v>89</v>
      </c>
      <c r="X668">
        <v>511</v>
      </c>
      <c r="Y668" t="s">
        <v>241</v>
      </c>
      <c r="Z668" t="s">
        <v>50</v>
      </c>
      <c r="AA668">
        <v>39</v>
      </c>
    </row>
    <row r="669" spans="1:27" x14ac:dyDescent="0.25">
      <c r="A669" t="s">
        <v>895</v>
      </c>
      <c r="B669" s="13">
        <v>497</v>
      </c>
      <c r="C669" s="15" t="s">
        <v>911</v>
      </c>
      <c r="D669" t="s">
        <v>100</v>
      </c>
      <c r="E669" t="s">
        <v>941</v>
      </c>
      <c r="F669" t="s">
        <v>942</v>
      </c>
      <c r="G669" t="s">
        <v>21</v>
      </c>
      <c r="I669" t="s">
        <v>140</v>
      </c>
      <c r="J669">
        <v>30</v>
      </c>
      <c r="P669">
        <v>4</v>
      </c>
      <c r="Q669">
        <v>6789</v>
      </c>
      <c r="R669">
        <v>501</v>
      </c>
      <c r="S669" t="s">
        <v>69</v>
      </c>
      <c r="T669" t="s">
        <v>50</v>
      </c>
      <c r="V669">
        <v>7</v>
      </c>
      <c r="W669">
        <v>6789</v>
      </c>
      <c r="X669">
        <v>501</v>
      </c>
      <c r="Y669" t="s">
        <v>69</v>
      </c>
      <c r="Z669" t="s">
        <v>926</v>
      </c>
    </row>
    <row r="670" spans="1:27" x14ac:dyDescent="0.25">
      <c r="A670" t="s">
        <v>943</v>
      </c>
      <c r="B670" s="13">
        <v>100</v>
      </c>
      <c r="C670" t="s">
        <v>944</v>
      </c>
      <c r="D670" t="s">
        <v>100</v>
      </c>
      <c r="E670" t="s">
        <v>945</v>
      </c>
      <c r="F670" t="s">
        <v>946</v>
      </c>
      <c r="G670" t="s">
        <v>21</v>
      </c>
      <c r="I670" t="s">
        <v>22</v>
      </c>
      <c r="J670">
        <v>75</v>
      </c>
      <c r="O670">
        <f t="shared" ref="O670:O733" si="0">IF(LEFT(T670,2)="23",1,2)</f>
        <v>2</v>
      </c>
      <c r="P670">
        <v>7</v>
      </c>
      <c r="Q670">
        <v>34</v>
      </c>
      <c r="R670">
        <v>313</v>
      </c>
      <c r="S670" t="s">
        <v>45</v>
      </c>
      <c r="T670" t="s">
        <v>50</v>
      </c>
    </row>
    <row r="671" spans="1:27" x14ac:dyDescent="0.25">
      <c r="A671" t="s">
        <v>943</v>
      </c>
      <c r="B671" s="13">
        <v>100</v>
      </c>
      <c r="C671" t="s">
        <v>944</v>
      </c>
      <c r="D671" t="s">
        <v>100</v>
      </c>
      <c r="E671" t="s">
        <v>861</v>
      </c>
      <c r="F671" t="s">
        <v>946</v>
      </c>
      <c r="G671" t="s">
        <v>29</v>
      </c>
      <c r="I671" t="s">
        <v>22</v>
      </c>
      <c r="J671">
        <v>88</v>
      </c>
      <c r="O671">
        <f t="shared" si="0"/>
        <v>1</v>
      </c>
      <c r="P671">
        <v>4</v>
      </c>
      <c r="Q671">
        <v>67</v>
      </c>
      <c r="R671">
        <v>213</v>
      </c>
      <c r="S671" t="s">
        <v>45</v>
      </c>
      <c r="T671" t="s">
        <v>26</v>
      </c>
      <c r="U671" t="s">
        <v>27</v>
      </c>
    </row>
    <row r="672" spans="1:27" x14ac:dyDescent="0.25">
      <c r="A672" t="s">
        <v>943</v>
      </c>
      <c r="B672" s="13">
        <v>100</v>
      </c>
      <c r="C672" t="s">
        <v>944</v>
      </c>
      <c r="D672" t="s">
        <v>100</v>
      </c>
      <c r="E672" t="s">
        <v>862</v>
      </c>
      <c r="F672" t="s">
        <v>946</v>
      </c>
      <c r="G672" t="s">
        <v>37</v>
      </c>
      <c r="I672" t="s">
        <v>22</v>
      </c>
      <c r="J672">
        <v>88</v>
      </c>
      <c r="O672">
        <f t="shared" si="0"/>
        <v>1</v>
      </c>
      <c r="P672">
        <v>4</v>
      </c>
      <c r="Q672">
        <v>89</v>
      </c>
      <c r="R672">
        <v>213</v>
      </c>
      <c r="S672" t="s">
        <v>45</v>
      </c>
      <c r="T672" t="s">
        <v>26</v>
      </c>
      <c r="U672" t="s">
        <v>27</v>
      </c>
    </row>
    <row r="673" spans="1:21" x14ac:dyDescent="0.25">
      <c r="A673" t="s">
        <v>943</v>
      </c>
      <c r="B673" s="13">
        <v>100</v>
      </c>
      <c r="C673" t="s">
        <v>944</v>
      </c>
      <c r="D673" t="s">
        <v>100</v>
      </c>
      <c r="E673" t="s">
        <v>863</v>
      </c>
      <c r="F673" t="s">
        <v>946</v>
      </c>
      <c r="G673" t="s">
        <v>41</v>
      </c>
      <c r="I673" t="s">
        <v>22</v>
      </c>
      <c r="J673">
        <v>88</v>
      </c>
      <c r="O673">
        <f t="shared" si="0"/>
        <v>1</v>
      </c>
      <c r="P673">
        <v>7</v>
      </c>
      <c r="Q673">
        <v>67</v>
      </c>
      <c r="R673">
        <v>313</v>
      </c>
      <c r="S673" t="s">
        <v>45</v>
      </c>
      <c r="T673" t="s">
        <v>26</v>
      </c>
      <c r="U673" t="s">
        <v>27</v>
      </c>
    </row>
    <row r="674" spans="1:21" x14ac:dyDescent="0.25">
      <c r="A674" t="s">
        <v>943</v>
      </c>
      <c r="B674" s="13">
        <v>100</v>
      </c>
      <c r="C674" t="s">
        <v>944</v>
      </c>
      <c r="D674" t="s">
        <v>100</v>
      </c>
      <c r="E674" t="s">
        <v>864</v>
      </c>
      <c r="F674" t="s">
        <v>946</v>
      </c>
      <c r="G674" t="s">
        <v>43</v>
      </c>
      <c r="I674" t="s">
        <v>22</v>
      </c>
      <c r="J674">
        <v>88</v>
      </c>
      <c r="O674">
        <f t="shared" si="0"/>
        <v>1</v>
      </c>
      <c r="P674">
        <v>7</v>
      </c>
      <c r="Q674">
        <v>89</v>
      </c>
      <c r="R674">
        <v>313</v>
      </c>
      <c r="S674" t="s">
        <v>45</v>
      </c>
      <c r="T674" t="s">
        <v>26</v>
      </c>
      <c r="U674" t="s">
        <v>27</v>
      </c>
    </row>
    <row r="675" spans="1:21" x14ac:dyDescent="0.25">
      <c r="A675" t="s">
        <v>943</v>
      </c>
      <c r="B675" s="13">
        <v>100</v>
      </c>
      <c r="C675" t="s">
        <v>944</v>
      </c>
      <c r="D675" t="s">
        <v>100</v>
      </c>
      <c r="E675" t="s">
        <v>865</v>
      </c>
      <c r="F675" t="s">
        <v>946</v>
      </c>
      <c r="G675" t="s">
        <v>49</v>
      </c>
      <c r="I675" t="s">
        <v>22</v>
      </c>
      <c r="J675">
        <v>88</v>
      </c>
      <c r="O675">
        <f t="shared" si="0"/>
        <v>2</v>
      </c>
      <c r="P675">
        <v>2</v>
      </c>
      <c r="Q675">
        <v>67</v>
      </c>
      <c r="R675">
        <v>214</v>
      </c>
      <c r="S675" t="s">
        <v>45</v>
      </c>
      <c r="T675" t="s">
        <v>50</v>
      </c>
    </row>
    <row r="676" spans="1:21" x14ac:dyDescent="0.25">
      <c r="A676" t="s">
        <v>943</v>
      </c>
      <c r="B676" s="13">
        <v>100</v>
      </c>
      <c r="C676" t="s">
        <v>944</v>
      </c>
      <c r="D676" t="s">
        <v>100</v>
      </c>
      <c r="E676" t="s">
        <v>866</v>
      </c>
      <c r="F676" t="s">
        <v>946</v>
      </c>
      <c r="G676" t="s">
        <v>52</v>
      </c>
      <c r="I676" t="s">
        <v>22</v>
      </c>
      <c r="J676">
        <v>88</v>
      </c>
      <c r="O676">
        <f t="shared" si="0"/>
        <v>2</v>
      </c>
      <c r="P676">
        <v>2</v>
      </c>
      <c r="Q676">
        <v>89</v>
      </c>
      <c r="R676">
        <v>214</v>
      </c>
      <c r="S676" t="s">
        <v>45</v>
      </c>
      <c r="T676" t="s">
        <v>50</v>
      </c>
    </row>
    <row r="677" spans="1:21" x14ac:dyDescent="0.25">
      <c r="A677" t="s">
        <v>943</v>
      </c>
      <c r="B677" s="13">
        <v>100</v>
      </c>
      <c r="C677" t="s">
        <v>944</v>
      </c>
      <c r="D677" t="s">
        <v>100</v>
      </c>
      <c r="E677" t="s">
        <v>867</v>
      </c>
      <c r="F677" t="s">
        <v>946</v>
      </c>
      <c r="G677" t="s">
        <v>54</v>
      </c>
      <c r="I677" t="s">
        <v>22</v>
      </c>
      <c r="J677">
        <v>64</v>
      </c>
      <c r="O677">
        <f t="shared" si="0"/>
        <v>2</v>
      </c>
      <c r="P677">
        <v>3</v>
      </c>
      <c r="Q677">
        <v>34</v>
      </c>
      <c r="R677">
        <v>213</v>
      </c>
      <c r="S677" t="s">
        <v>45</v>
      </c>
      <c r="T677" t="s">
        <v>50</v>
      </c>
    </row>
    <row r="678" spans="1:21" x14ac:dyDescent="0.25">
      <c r="A678" t="s">
        <v>943</v>
      </c>
      <c r="B678" s="13">
        <v>101</v>
      </c>
      <c r="C678" t="s">
        <v>947</v>
      </c>
      <c r="D678">
        <v>2</v>
      </c>
      <c r="E678" t="s">
        <v>948</v>
      </c>
      <c r="F678" t="s">
        <v>949</v>
      </c>
      <c r="G678" t="s">
        <v>21</v>
      </c>
      <c r="I678" t="s">
        <v>22</v>
      </c>
      <c r="J678">
        <v>47</v>
      </c>
      <c r="O678">
        <f t="shared" si="0"/>
        <v>2</v>
      </c>
      <c r="P678">
        <v>2</v>
      </c>
      <c r="Q678" t="s">
        <v>44</v>
      </c>
      <c r="R678">
        <v>507</v>
      </c>
      <c r="S678" t="s">
        <v>23</v>
      </c>
      <c r="T678" t="s">
        <v>50</v>
      </c>
    </row>
    <row r="679" spans="1:21" x14ac:dyDescent="0.25">
      <c r="A679" t="s">
        <v>943</v>
      </c>
      <c r="B679" s="13">
        <v>101</v>
      </c>
      <c r="C679" t="s">
        <v>947</v>
      </c>
      <c r="D679" s="1">
        <v>1</v>
      </c>
      <c r="E679" t="s">
        <v>948</v>
      </c>
      <c r="F679" t="s">
        <v>949</v>
      </c>
      <c r="G679" t="s">
        <v>147</v>
      </c>
      <c r="I679" t="s">
        <v>148</v>
      </c>
      <c r="J679">
        <v>47</v>
      </c>
      <c r="O679">
        <f t="shared" si="0"/>
        <v>2</v>
      </c>
      <c r="P679">
        <v>5</v>
      </c>
      <c r="Q679">
        <v>123</v>
      </c>
      <c r="R679">
        <v>610</v>
      </c>
      <c r="S679" t="s">
        <v>23</v>
      </c>
      <c r="T679" t="s">
        <v>39</v>
      </c>
      <c r="U679">
        <v>39</v>
      </c>
    </row>
    <row r="680" spans="1:21" x14ac:dyDescent="0.25">
      <c r="A680" t="s">
        <v>943</v>
      </c>
      <c r="B680" s="13">
        <v>101</v>
      </c>
      <c r="C680" t="s">
        <v>947</v>
      </c>
      <c r="D680">
        <v>2</v>
      </c>
      <c r="E680" t="s">
        <v>950</v>
      </c>
      <c r="F680" t="s">
        <v>949</v>
      </c>
      <c r="G680" t="s">
        <v>29</v>
      </c>
      <c r="I680" t="s">
        <v>22</v>
      </c>
      <c r="J680">
        <v>47</v>
      </c>
      <c r="O680">
        <f t="shared" si="0"/>
        <v>2</v>
      </c>
      <c r="P680">
        <v>4</v>
      </c>
      <c r="Q680">
        <v>123</v>
      </c>
      <c r="R680">
        <v>129</v>
      </c>
      <c r="S680" t="s">
        <v>45</v>
      </c>
      <c r="T680" t="s">
        <v>50</v>
      </c>
    </row>
    <row r="681" spans="1:21" x14ac:dyDescent="0.25">
      <c r="A681" t="s">
        <v>943</v>
      </c>
      <c r="B681" s="13">
        <v>101</v>
      </c>
      <c r="C681" t="s">
        <v>947</v>
      </c>
      <c r="D681">
        <v>1</v>
      </c>
      <c r="E681" t="s">
        <v>950</v>
      </c>
      <c r="F681" t="s">
        <v>949</v>
      </c>
      <c r="G681" t="s">
        <v>149</v>
      </c>
      <c r="I681" t="s">
        <v>148</v>
      </c>
      <c r="J681">
        <v>47</v>
      </c>
      <c r="O681">
        <f t="shared" si="0"/>
        <v>2</v>
      </c>
      <c r="P681">
        <v>7</v>
      </c>
      <c r="Q681" t="s">
        <v>44</v>
      </c>
      <c r="R681">
        <v>112</v>
      </c>
      <c r="S681" t="s">
        <v>57</v>
      </c>
      <c r="T681" t="s">
        <v>76</v>
      </c>
    </row>
    <row r="682" spans="1:21" x14ac:dyDescent="0.25">
      <c r="A682" t="s">
        <v>943</v>
      </c>
      <c r="B682" s="13">
        <v>101</v>
      </c>
      <c r="C682" t="s">
        <v>947</v>
      </c>
      <c r="D682">
        <v>2</v>
      </c>
      <c r="E682" t="s">
        <v>800</v>
      </c>
      <c r="F682" t="s">
        <v>949</v>
      </c>
      <c r="G682" t="s">
        <v>37</v>
      </c>
      <c r="I682" t="s">
        <v>22</v>
      </c>
      <c r="J682">
        <v>39</v>
      </c>
      <c r="O682">
        <f t="shared" si="0"/>
        <v>2</v>
      </c>
      <c r="P682">
        <v>2</v>
      </c>
      <c r="Q682" t="s">
        <v>44</v>
      </c>
      <c r="R682">
        <v>301</v>
      </c>
      <c r="S682" t="s">
        <v>23</v>
      </c>
      <c r="T682" t="s">
        <v>76</v>
      </c>
    </row>
    <row r="683" spans="1:21" x14ac:dyDescent="0.25">
      <c r="A683" t="s">
        <v>943</v>
      </c>
      <c r="B683" s="13">
        <v>101</v>
      </c>
      <c r="C683" t="s">
        <v>947</v>
      </c>
      <c r="D683">
        <v>1</v>
      </c>
      <c r="E683" t="s">
        <v>800</v>
      </c>
      <c r="F683" t="s">
        <v>949</v>
      </c>
      <c r="G683" t="s">
        <v>150</v>
      </c>
      <c r="I683" t="s">
        <v>148</v>
      </c>
      <c r="J683">
        <v>39</v>
      </c>
      <c r="O683">
        <f t="shared" si="0"/>
        <v>2</v>
      </c>
      <c r="P683">
        <v>4</v>
      </c>
      <c r="Q683">
        <v>123</v>
      </c>
      <c r="R683">
        <v>301</v>
      </c>
      <c r="S683" t="s">
        <v>23</v>
      </c>
      <c r="T683" t="s">
        <v>50</v>
      </c>
    </row>
    <row r="684" spans="1:21" x14ac:dyDescent="0.25">
      <c r="A684" t="s">
        <v>943</v>
      </c>
      <c r="B684" s="13">
        <v>101</v>
      </c>
      <c r="C684" t="s">
        <v>947</v>
      </c>
      <c r="D684">
        <v>2</v>
      </c>
      <c r="E684" t="s">
        <v>855</v>
      </c>
      <c r="F684" t="s">
        <v>949</v>
      </c>
      <c r="G684" t="s">
        <v>41</v>
      </c>
      <c r="I684" t="s">
        <v>22</v>
      </c>
      <c r="J684">
        <v>46</v>
      </c>
      <c r="O684">
        <f t="shared" si="0"/>
        <v>1</v>
      </c>
      <c r="P684">
        <v>3</v>
      </c>
      <c r="Q684">
        <v>123</v>
      </c>
      <c r="R684">
        <v>623</v>
      </c>
      <c r="S684" t="s">
        <v>23</v>
      </c>
      <c r="T684" t="s">
        <v>26</v>
      </c>
      <c r="U684" t="s">
        <v>27</v>
      </c>
    </row>
    <row r="685" spans="1:21" x14ac:dyDescent="0.25">
      <c r="A685" t="s">
        <v>943</v>
      </c>
      <c r="B685" s="13">
        <v>101</v>
      </c>
      <c r="C685" t="s">
        <v>947</v>
      </c>
      <c r="D685">
        <v>1</v>
      </c>
      <c r="E685" t="s">
        <v>855</v>
      </c>
      <c r="F685" t="s">
        <v>949</v>
      </c>
      <c r="G685" t="s">
        <v>151</v>
      </c>
      <c r="I685" t="s">
        <v>148</v>
      </c>
      <c r="J685">
        <v>46</v>
      </c>
      <c r="O685">
        <f t="shared" si="0"/>
        <v>1</v>
      </c>
      <c r="P685">
        <v>6</v>
      </c>
      <c r="Q685" t="s">
        <v>44</v>
      </c>
      <c r="R685">
        <v>610</v>
      </c>
      <c r="S685" t="s">
        <v>23</v>
      </c>
      <c r="T685" t="s">
        <v>47</v>
      </c>
      <c r="U685" t="s">
        <v>27</v>
      </c>
    </row>
    <row r="686" spans="1:21" x14ac:dyDescent="0.25">
      <c r="A686" t="s">
        <v>943</v>
      </c>
      <c r="B686" s="13">
        <v>101</v>
      </c>
      <c r="C686" t="s">
        <v>947</v>
      </c>
      <c r="D686">
        <v>2</v>
      </c>
      <c r="E686" t="s">
        <v>856</v>
      </c>
      <c r="F686" t="s">
        <v>949</v>
      </c>
      <c r="G686" t="s">
        <v>43</v>
      </c>
      <c r="I686" t="s">
        <v>22</v>
      </c>
      <c r="J686">
        <v>45</v>
      </c>
      <c r="O686">
        <f t="shared" si="0"/>
        <v>1</v>
      </c>
      <c r="P686">
        <v>4</v>
      </c>
      <c r="Q686">
        <v>678</v>
      </c>
      <c r="R686">
        <v>623</v>
      </c>
      <c r="S686" t="s">
        <v>23</v>
      </c>
      <c r="T686" t="s">
        <v>26</v>
      </c>
      <c r="U686" t="s">
        <v>27</v>
      </c>
    </row>
    <row r="687" spans="1:21" x14ac:dyDescent="0.25">
      <c r="A687" t="s">
        <v>943</v>
      </c>
      <c r="B687" s="13">
        <v>101</v>
      </c>
      <c r="C687" t="s">
        <v>947</v>
      </c>
      <c r="D687">
        <v>1</v>
      </c>
      <c r="E687" t="s">
        <v>856</v>
      </c>
      <c r="F687" t="s">
        <v>949</v>
      </c>
      <c r="G687" t="s">
        <v>152</v>
      </c>
      <c r="I687" t="s">
        <v>148</v>
      </c>
      <c r="J687">
        <v>45</v>
      </c>
      <c r="O687">
        <f t="shared" si="0"/>
        <v>1</v>
      </c>
      <c r="P687">
        <v>7</v>
      </c>
      <c r="Q687">
        <v>678</v>
      </c>
      <c r="R687">
        <v>623</v>
      </c>
      <c r="S687" t="s">
        <v>23</v>
      </c>
      <c r="T687" t="s">
        <v>47</v>
      </c>
      <c r="U687" t="s">
        <v>27</v>
      </c>
    </row>
    <row r="688" spans="1:21" x14ac:dyDescent="0.25">
      <c r="A688" t="s">
        <v>943</v>
      </c>
      <c r="B688" s="13">
        <v>101</v>
      </c>
      <c r="C688" t="s">
        <v>947</v>
      </c>
      <c r="D688">
        <v>2</v>
      </c>
      <c r="E688" t="s">
        <v>951</v>
      </c>
      <c r="F688" t="s">
        <v>949</v>
      </c>
      <c r="G688" t="s">
        <v>49</v>
      </c>
      <c r="I688" t="s">
        <v>22</v>
      </c>
      <c r="J688">
        <v>42</v>
      </c>
      <c r="O688">
        <f t="shared" si="0"/>
        <v>1</v>
      </c>
      <c r="P688">
        <v>3</v>
      </c>
      <c r="Q688" t="s">
        <v>44</v>
      </c>
      <c r="R688">
        <v>501</v>
      </c>
      <c r="S688" t="s">
        <v>23</v>
      </c>
      <c r="T688" t="s">
        <v>47</v>
      </c>
      <c r="U688" t="s">
        <v>27</v>
      </c>
    </row>
    <row r="689" spans="1:21" x14ac:dyDescent="0.25">
      <c r="A689" t="s">
        <v>943</v>
      </c>
      <c r="B689" s="13">
        <v>101</v>
      </c>
      <c r="C689" t="s">
        <v>947</v>
      </c>
      <c r="D689">
        <v>1</v>
      </c>
      <c r="E689" t="s">
        <v>951</v>
      </c>
      <c r="F689" t="s">
        <v>949</v>
      </c>
      <c r="G689" t="s">
        <v>436</v>
      </c>
      <c r="I689" t="s">
        <v>148</v>
      </c>
      <c r="J689">
        <v>42</v>
      </c>
      <c r="O689">
        <f t="shared" si="0"/>
        <v>1</v>
      </c>
      <c r="P689">
        <v>6</v>
      </c>
      <c r="Q689">
        <v>678</v>
      </c>
      <c r="R689">
        <v>501</v>
      </c>
      <c r="S689" t="s">
        <v>23</v>
      </c>
      <c r="T689" t="s">
        <v>26</v>
      </c>
      <c r="U689" t="s">
        <v>27</v>
      </c>
    </row>
    <row r="690" spans="1:21" x14ac:dyDescent="0.25">
      <c r="A690" t="s">
        <v>943</v>
      </c>
      <c r="B690" s="13">
        <v>101</v>
      </c>
      <c r="C690" t="s">
        <v>947</v>
      </c>
      <c r="D690">
        <v>2</v>
      </c>
      <c r="E690" t="s">
        <v>952</v>
      </c>
      <c r="F690" t="s">
        <v>949</v>
      </c>
      <c r="G690" t="s">
        <v>52</v>
      </c>
      <c r="I690" t="s">
        <v>22</v>
      </c>
      <c r="J690">
        <v>46</v>
      </c>
      <c r="O690">
        <f t="shared" si="0"/>
        <v>1</v>
      </c>
      <c r="P690">
        <v>3</v>
      </c>
      <c r="Q690">
        <v>123</v>
      </c>
      <c r="R690">
        <v>610</v>
      </c>
      <c r="S690" t="s">
        <v>23</v>
      </c>
      <c r="T690" t="s">
        <v>26</v>
      </c>
      <c r="U690" t="s">
        <v>27</v>
      </c>
    </row>
    <row r="691" spans="1:21" x14ac:dyDescent="0.25">
      <c r="A691" t="s">
        <v>943</v>
      </c>
      <c r="B691" s="13">
        <v>101</v>
      </c>
      <c r="C691" t="s">
        <v>947</v>
      </c>
      <c r="D691">
        <v>1</v>
      </c>
      <c r="E691" t="s">
        <v>952</v>
      </c>
      <c r="F691" t="s">
        <v>949</v>
      </c>
      <c r="G691" t="s">
        <v>449</v>
      </c>
      <c r="I691" t="s">
        <v>148</v>
      </c>
      <c r="J691">
        <v>46</v>
      </c>
      <c r="O691">
        <f t="shared" si="0"/>
        <v>1</v>
      </c>
      <c r="P691">
        <v>6</v>
      </c>
      <c r="Q691" t="s">
        <v>44</v>
      </c>
      <c r="R691">
        <v>502</v>
      </c>
      <c r="S691" t="s">
        <v>23</v>
      </c>
      <c r="T691" t="s">
        <v>47</v>
      </c>
      <c r="U691" t="s">
        <v>27</v>
      </c>
    </row>
    <row r="692" spans="1:21" x14ac:dyDescent="0.25">
      <c r="A692" t="s">
        <v>943</v>
      </c>
      <c r="B692" s="13">
        <v>101</v>
      </c>
      <c r="C692" t="s">
        <v>947</v>
      </c>
      <c r="D692">
        <v>2</v>
      </c>
      <c r="E692" t="s">
        <v>858</v>
      </c>
      <c r="F692" t="s">
        <v>949</v>
      </c>
      <c r="G692" t="s">
        <v>54</v>
      </c>
      <c r="I692" t="s">
        <v>22</v>
      </c>
      <c r="J692">
        <v>42</v>
      </c>
      <c r="O692">
        <f t="shared" si="0"/>
        <v>1</v>
      </c>
      <c r="P692">
        <v>2</v>
      </c>
      <c r="Q692">
        <v>678</v>
      </c>
      <c r="R692">
        <v>623</v>
      </c>
      <c r="S692" t="s">
        <v>23</v>
      </c>
      <c r="T692" t="s">
        <v>26</v>
      </c>
      <c r="U692" t="s">
        <v>27</v>
      </c>
    </row>
    <row r="693" spans="1:21" x14ac:dyDescent="0.25">
      <c r="A693" t="s">
        <v>943</v>
      </c>
      <c r="B693" s="13">
        <v>101</v>
      </c>
      <c r="C693" t="s">
        <v>947</v>
      </c>
      <c r="D693" s="1">
        <v>1</v>
      </c>
      <c r="E693" t="s">
        <v>858</v>
      </c>
      <c r="F693" t="s">
        <v>949</v>
      </c>
      <c r="G693" t="s">
        <v>953</v>
      </c>
      <c r="I693" t="s">
        <v>148</v>
      </c>
      <c r="J693">
        <v>42</v>
      </c>
      <c r="O693">
        <f t="shared" si="0"/>
        <v>1</v>
      </c>
      <c r="P693">
        <v>5</v>
      </c>
      <c r="Q693" t="s">
        <v>44</v>
      </c>
      <c r="R693">
        <v>623</v>
      </c>
      <c r="S693" t="s">
        <v>23</v>
      </c>
      <c r="T693" t="s">
        <v>47</v>
      </c>
      <c r="U693" t="s">
        <v>27</v>
      </c>
    </row>
    <row r="694" spans="1:21" x14ac:dyDescent="0.25">
      <c r="A694" t="s">
        <v>943</v>
      </c>
      <c r="B694" s="13">
        <v>101</v>
      </c>
      <c r="C694" t="s">
        <v>947</v>
      </c>
      <c r="D694">
        <v>2</v>
      </c>
      <c r="E694" t="s">
        <v>954</v>
      </c>
      <c r="F694" t="s">
        <v>949</v>
      </c>
      <c r="G694" t="s">
        <v>56</v>
      </c>
      <c r="I694" t="s">
        <v>22</v>
      </c>
      <c r="J694">
        <v>46</v>
      </c>
      <c r="O694">
        <f t="shared" si="0"/>
        <v>2</v>
      </c>
      <c r="P694">
        <v>2</v>
      </c>
      <c r="Q694">
        <v>678</v>
      </c>
      <c r="R694">
        <v>623</v>
      </c>
      <c r="S694" t="s">
        <v>23</v>
      </c>
      <c r="T694" t="s">
        <v>50</v>
      </c>
    </row>
    <row r="695" spans="1:21" x14ac:dyDescent="0.25">
      <c r="A695" t="s">
        <v>943</v>
      </c>
      <c r="B695" s="13">
        <v>101</v>
      </c>
      <c r="C695" t="s">
        <v>947</v>
      </c>
      <c r="D695">
        <v>1</v>
      </c>
      <c r="E695" t="s">
        <v>954</v>
      </c>
      <c r="F695" t="s">
        <v>949</v>
      </c>
      <c r="G695" t="s">
        <v>955</v>
      </c>
      <c r="I695" t="s">
        <v>148</v>
      </c>
      <c r="J695">
        <v>46</v>
      </c>
      <c r="O695">
        <f t="shared" si="0"/>
        <v>2</v>
      </c>
      <c r="P695">
        <v>6</v>
      </c>
      <c r="Q695">
        <v>678</v>
      </c>
      <c r="R695">
        <v>623</v>
      </c>
      <c r="S695" t="s">
        <v>23</v>
      </c>
      <c r="T695" t="s">
        <v>50</v>
      </c>
      <c r="U695">
        <v>39</v>
      </c>
    </row>
    <row r="696" spans="1:21" x14ac:dyDescent="0.25">
      <c r="A696" t="s">
        <v>943</v>
      </c>
      <c r="B696" s="13">
        <v>101</v>
      </c>
      <c r="C696" t="s">
        <v>947</v>
      </c>
      <c r="D696">
        <v>2</v>
      </c>
      <c r="E696" t="s">
        <v>956</v>
      </c>
      <c r="F696" t="s">
        <v>949</v>
      </c>
      <c r="G696" t="s">
        <v>59</v>
      </c>
      <c r="I696" t="s">
        <v>22</v>
      </c>
      <c r="J696">
        <v>45</v>
      </c>
      <c r="O696">
        <f t="shared" si="0"/>
        <v>2</v>
      </c>
      <c r="P696">
        <v>4</v>
      </c>
      <c r="Q696">
        <v>123</v>
      </c>
      <c r="R696">
        <v>623</v>
      </c>
      <c r="S696" t="s">
        <v>23</v>
      </c>
      <c r="T696" t="s">
        <v>50</v>
      </c>
    </row>
    <row r="697" spans="1:21" x14ac:dyDescent="0.25">
      <c r="A697" t="s">
        <v>943</v>
      </c>
      <c r="B697" s="13">
        <v>101</v>
      </c>
      <c r="C697" t="s">
        <v>947</v>
      </c>
      <c r="D697">
        <v>1</v>
      </c>
      <c r="E697" t="s">
        <v>956</v>
      </c>
      <c r="F697" t="s">
        <v>949</v>
      </c>
      <c r="G697" t="s">
        <v>957</v>
      </c>
      <c r="I697" t="s">
        <v>148</v>
      </c>
      <c r="J697">
        <v>45</v>
      </c>
      <c r="O697">
        <f t="shared" si="0"/>
        <v>2</v>
      </c>
      <c r="P697">
        <v>7</v>
      </c>
      <c r="Q697" t="s">
        <v>44</v>
      </c>
      <c r="R697">
        <v>623</v>
      </c>
      <c r="S697" t="s">
        <v>23</v>
      </c>
      <c r="T697" t="s">
        <v>76</v>
      </c>
    </row>
    <row r="698" spans="1:21" x14ac:dyDescent="0.25">
      <c r="A698" t="s">
        <v>943</v>
      </c>
      <c r="B698" s="13">
        <v>101</v>
      </c>
      <c r="C698" t="s">
        <v>947</v>
      </c>
      <c r="D698" s="1">
        <v>2</v>
      </c>
      <c r="E698" t="s">
        <v>731</v>
      </c>
      <c r="F698" t="s">
        <v>949</v>
      </c>
      <c r="G698" t="s">
        <v>61</v>
      </c>
      <c r="I698" t="s">
        <v>22</v>
      </c>
      <c r="J698">
        <v>37</v>
      </c>
      <c r="O698">
        <f t="shared" si="0"/>
        <v>2</v>
      </c>
      <c r="P698">
        <v>5</v>
      </c>
      <c r="Q698">
        <v>678</v>
      </c>
      <c r="R698">
        <v>301</v>
      </c>
      <c r="S698" t="s">
        <v>23</v>
      </c>
      <c r="T698" t="s">
        <v>39</v>
      </c>
      <c r="U698">
        <v>39</v>
      </c>
    </row>
    <row r="699" spans="1:21" x14ac:dyDescent="0.25">
      <c r="A699" t="s">
        <v>943</v>
      </c>
      <c r="B699" s="13">
        <v>101</v>
      </c>
      <c r="C699" t="s">
        <v>947</v>
      </c>
      <c r="D699">
        <v>1</v>
      </c>
      <c r="E699" t="s">
        <v>731</v>
      </c>
      <c r="F699" t="s">
        <v>949</v>
      </c>
      <c r="G699" t="s">
        <v>958</v>
      </c>
      <c r="I699" t="s">
        <v>148</v>
      </c>
      <c r="J699">
        <v>37</v>
      </c>
      <c r="O699">
        <f t="shared" si="0"/>
        <v>2</v>
      </c>
      <c r="P699" t="s">
        <v>34</v>
      </c>
      <c r="Q699">
        <v>678</v>
      </c>
      <c r="R699">
        <v>301</v>
      </c>
      <c r="S699" t="s">
        <v>23</v>
      </c>
      <c r="T699" t="s">
        <v>50</v>
      </c>
    </row>
    <row r="700" spans="1:21" x14ac:dyDescent="0.25">
      <c r="A700" t="s">
        <v>943</v>
      </c>
      <c r="B700" s="13">
        <v>101</v>
      </c>
      <c r="C700" t="s">
        <v>947</v>
      </c>
      <c r="D700">
        <v>2</v>
      </c>
      <c r="E700" t="s">
        <v>959</v>
      </c>
      <c r="F700" t="s">
        <v>949</v>
      </c>
      <c r="G700" t="s">
        <v>65</v>
      </c>
      <c r="I700" t="s">
        <v>22</v>
      </c>
      <c r="J700">
        <v>45</v>
      </c>
      <c r="O700">
        <f t="shared" si="0"/>
        <v>2</v>
      </c>
      <c r="P700">
        <v>4</v>
      </c>
      <c r="Q700">
        <v>123</v>
      </c>
      <c r="R700">
        <v>610</v>
      </c>
      <c r="S700" t="s">
        <v>23</v>
      </c>
      <c r="T700" t="s">
        <v>50</v>
      </c>
    </row>
    <row r="701" spans="1:21" x14ac:dyDescent="0.25">
      <c r="A701" t="s">
        <v>943</v>
      </c>
      <c r="B701" s="13">
        <v>101</v>
      </c>
      <c r="C701" t="s">
        <v>947</v>
      </c>
      <c r="D701">
        <v>1</v>
      </c>
      <c r="E701" t="s">
        <v>959</v>
      </c>
      <c r="F701" t="s">
        <v>949</v>
      </c>
      <c r="G701" t="s">
        <v>960</v>
      </c>
      <c r="I701" t="s">
        <v>148</v>
      </c>
      <c r="J701">
        <v>45</v>
      </c>
      <c r="O701">
        <f t="shared" si="0"/>
        <v>2</v>
      </c>
      <c r="P701">
        <v>7</v>
      </c>
      <c r="Q701" t="s">
        <v>44</v>
      </c>
      <c r="R701">
        <v>610</v>
      </c>
      <c r="S701" t="s">
        <v>23</v>
      </c>
      <c r="T701" t="s">
        <v>76</v>
      </c>
    </row>
    <row r="702" spans="1:21" x14ac:dyDescent="0.25">
      <c r="A702" t="s">
        <v>943</v>
      </c>
      <c r="B702" s="13">
        <v>101</v>
      </c>
      <c r="C702" t="s">
        <v>947</v>
      </c>
      <c r="D702">
        <v>2</v>
      </c>
      <c r="E702" t="s">
        <v>961</v>
      </c>
      <c r="F702" t="s">
        <v>949</v>
      </c>
      <c r="G702" t="s">
        <v>67</v>
      </c>
      <c r="I702" t="s">
        <v>22</v>
      </c>
      <c r="J702">
        <v>44</v>
      </c>
      <c r="O702">
        <f t="shared" si="0"/>
        <v>2</v>
      </c>
      <c r="P702">
        <v>6</v>
      </c>
      <c r="Q702">
        <v>123</v>
      </c>
      <c r="R702">
        <v>610</v>
      </c>
      <c r="S702" t="s">
        <v>23</v>
      </c>
      <c r="T702" t="s">
        <v>50</v>
      </c>
      <c r="U702">
        <v>39</v>
      </c>
    </row>
    <row r="703" spans="1:21" x14ac:dyDescent="0.25">
      <c r="A703" t="s">
        <v>943</v>
      </c>
      <c r="B703" s="13">
        <v>101</v>
      </c>
      <c r="C703" t="s">
        <v>947</v>
      </c>
      <c r="D703">
        <v>1</v>
      </c>
      <c r="E703" t="s">
        <v>961</v>
      </c>
      <c r="F703" t="s">
        <v>949</v>
      </c>
      <c r="G703" t="s">
        <v>962</v>
      </c>
      <c r="I703" t="s">
        <v>148</v>
      </c>
      <c r="J703">
        <v>44</v>
      </c>
      <c r="O703">
        <f t="shared" si="0"/>
        <v>2</v>
      </c>
      <c r="P703" t="s">
        <v>34</v>
      </c>
      <c r="Q703">
        <v>123</v>
      </c>
      <c r="R703">
        <v>610</v>
      </c>
      <c r="S703" t="s">
        <v>23</v>
      </c>
      <c r="T703" t="s">
        <v>50</v>
      </c>
    </row>
    <row r="704" spans="1:21" x14ac:dyDescent="0.25">
      <c r="A704" t="s">
        <v>943</v>
      </c>
      <c r="B704" s="13">
        <v>101</v>
      </c>
      <c r="C704" t="s">
        <v>947</v>
      </c>
      <c r="D704">
        <v>2</v>
      </c>
      <c r="E704" t="s">
        <v>734</v>
      </c>
      <c r="F704" t="s">
        <v>949</v>
      </c>
      <c r="G704" t="s">
        <v>71</v>
      </c>
      <c r="I704" t="s">
        <v>22</v>
      </c>
      <c r="J704">
        <v>31</v>
      </c>
      <c r="O704">
        <f t="shared" si="0"/>
        <v>2</v>
      </c>
      <c r="P704">
        <v>6</v>
      </c>
      <c r="Q704">
        <v>123</v>
      </c>
      <c r="R704">
        <v>606</v>
      </c>
      <c r="S704" t="s">
        <v>45</v>
      </c>
      <c r="T704" t="s">
        <v>50</v>
      </c>
      <c r="U704">
        <v>39</v>
      </c>
    </row>
    <row r="705" spans="1:21" x14ac:dyDescent="0.25">
      <c r="A705" t="s">
        <v>943</v>
      </c>
      <c r="B705" s="13">
        <v>101</v>
      </c>
      <c r="C705" t="s">
        <v>947</v>
      </c>
      <c r="D705">
        <v>1</v>
      </c>
      <c r="E705" t="s">
        <v>734</v>
      </c>
      <c r="F705" t="s">
        <v>949</v>
      </c>
      <c r="G705" t="s">
        <v>963</v>
      </c>
      <c r="I705" t="s">
        <v>148</v>
      </c>
      <c r="J705">
        <v>31</v>
      </c>
      <c r="O705">
        <f t="shared" si="0"/>
        <v>2</v>
      </c>
      <c r="P705" t="s">
        <v>34</v>
      </c>
      <c r="Q705">
        <v>123</v>
      </c>
      <c r="R705">
        <v>606</v>
      </c>
      <c r="S705" t="s">
        <v>45</v>
      </c>
      <c r="T705" t="s">
        <v>50</v>
      </c>
    </row>
    <row r="706" spans="1:21" x14ac:dyDescent="0.25">
      <c r="A706" t="s">
        <v>943</v>
      </c>
      <c r="B706" s="13">
        <v>101</v>
      </c>
      <c r="C706" t="s">
        <v>947</v>
      </c>
      <c r="D706">
        <v>2</v>
      </c>
      <c r="E706" t="s">
        <v>735</v>
      </c>
      <c r="F706" t="s">
        <v>949</v>
      </c>
      <c r="G706" t="s">
        <v>73</v>
      </c>
      <c r="I706" t="s">
        <v>22</v>
      </c>
      <c r="J706">
        <v>30</v>
      </c>
      <c r="O706">
        <f t="shared" si="0"/>
        <v>2</v>
      </c>
      <c r="P706">
        <v>2</v>
      </c>
      <c r="Q706">
        <v>123</v>
      </c>
      <c r="R706">
        <v>606</v>
      </c>
      <c r="S706" t="s">
        <v>45</v>
      </c>
      <c r="T706" t="s">
        <v>50</v>
      </c>
    </row>
    <row r="707" spans="1:21" x14ac:dyDescent="0.25">
      <c r="A707" t="s">
        <v>943</v>
      </c>
      <c r="B707" s="13">
        <v>101</v>
      </c>
      <c r="C707" t="s">
        <v>947</v>
      </c>
      <c r="D707" s="1">
        <v>1</v>
      </c>
      <c r="E707" t="s">
        <v>735</v>
      </c>
      <c r="F707" t="s">
        <v>949</v>
      </c>
      <c r="G707" t="s">
        <v>964</v>
      </c>
      <c r="I707" t="s">
        <v>148</v>
      </c>
      <c r="J707">
        <v>30</v>
      </c>
      <c r="O707">
        <f t="shared" si="0"/>
        <v>2</v>
      </c>
      <c r="P707">
        <v>5</v>
      </c>
      <c r="Q707" t="s">
        <v>44</v>
      </c>
      <c r="R707">
        <v>606</v>
      </c>
      <c r="S707" t="s">
        <v>45</v>
      </c>
      <c r="T707" t="s">
        <v>39</v>
      </c>
      <c r="U707">
        <v>39</v>
      </c>
    </row>
    <row r="708" spans="1:21" x14ac:dyDescent="0.25">
      <c r="A708" t="s">
        <v>943</v>
      </c>
      <c r="B708" s="13">
        <v>101</v>
      </c>
      <c r="C708" t="s">
        <v>947</v>
      </c>
      <c r="D708">
        <v>2</v>
      </c>
      <c r="E708" t="s">
        <v>736</v>
      </c>
      <c r="F708" t="s">
        <v>949</v>
      </c>
      <c r="G708" t="s">
        <v>75</v>
      </c>
      <c r="I708" t="s">
        <v>22</v>
      </c>
      <c r="J708">
        <v>33</v>
      </c>
      <c r="O708">
        <f t="shared" si="0"/>
        <v>2</v>
      </c>
      <c r="P708">
        <v>2</v>
      </c>
      <c r="Q708" t="s">
        <v>44</v>
      </c>
      <c r="R708">
        <v>606</v>
      </c>
      <c r="S708" t="s">
        <v>45</v>
      </c>
      <c r="T708" t="s">
        <v>50</v>
      </c>
    </row>
    <row r="709" spans="1:21" x14ac:dyDescent="0.25">
      <c r="A709" t="s">
        <v>943</v>
      </c>
      <c r="B709" s="13">
        <v>101</v>
      </c>
      <c r="C709" t="s">
        <v>947</v>
      </c>
      <c r="D709" s="1">
        <v>1</v>
      </c>
      <c r="E709" t="s">
        <v>736</v>
      </c>
      <c r="F709" t="s">
        <v>949</v>
      </c>
      <c r="G709" t="s">
        <v>965</v>
      </c>
      <c r="I709" t="s">
        <v>148</v>
      </c>
      <c r="J709">
        <v>33</v>
      </c>
      <c r="O709">
        <f t="shared" si="0"/>
        <v>2</v>
      </c>
      <c r="P709">
        <v>5</v>
      </c>
      <c r="Q709">
        <v>123</v>
      </c>
      <c r="R709">
        <v>606</v>
      </c>
      <c r="S709" t="s">
        <v>45</v>
      </c>
      <c r="T709" t="s">
        <v>39</v>
      </c>
      <c r="U709">
        <v>39</v>
      </c>
    </row>
    <row r="710" spans="1:21" x14ac:dyDescent="0.25">
      <c r="A710" t="s">
        <v>943</v>
      </c>
      <c r="B710" s="13">
        <v>101</v>
      </c>
      <c r="C710" t="s">
        <v>947</v>
      </c>
      <c r="D710">
        <v>2</v>
      </c>
      <c r="E710" t="s">
        <v>966</v>
      </c>
      <c r="F710" t="s">
        <v>949</v>
      </c>
      <c r="G710" t="s">
        <v>78</v>
      </c>
      <c r="I710" t="s">
        <v>22</v>
      </c>
      <c r="J710">
        <v>46</v>
      </c>
      <c r="O710">
        <f t="shared" si="0"/>
        <v>2</v>
      </c>
      <c r="P710">
        <v>4</v>
      </c>
      <c r="Q710">
        <v>678</v>
      </c>
      <c r="R710">
        <v>623</v>
      </c>
      <c r="S710" t="s">
        <v>23</v>
      </c>
      <c r="T710" t="s">
        <v>50</v>
      </c>
    </row>
    <row r="711" spans="1:21" x14ac:dyDescent="0.25">
      <c r="A711" t="s">
        <v>943</v>
      </c>
      <c r="B711" s="13">
        <v>101</v>
      </c>
      <c r="C711" t="s">
        <v>947</v>
      </c>
      <c r="D711">
        <v>1</v>
      </c>
      <c r="E711" t="s">
        <v>966</v>
      </c>
      <c r="F711" t="s">
        <v>949</v>
      </c>
      <c r="G711" t="s">
        <v>967</v>
      </c>
      <c r="I711" t="s">
        <v>148</v>
      </c>
      <c r="J711">
        <v>46</v>
      </c>
      <c r="O711">
        <f t="shared" si="0"/>
        <v>2</v>
      </c>
      <c r="P711">
        <v>7</v>
      </c>
      <c r="Q711">
        <v>678</v>
      </c>
      <c r="R711">
        <v>623</v>
      </c>
      <c r="S711" t="s">
        <v>23</v>
      </c>
      <c r="T711" t="s">
        <v>76</v>
      </c>
    </row>
    <row r="712" spans="1:21" x14ac:dyDescent="0.25">
      <c r="A712" t="s">
        <v>943</v>
      </c>
      <c r="B712" s="13">
        <v>101</v>
      </c>
      <c r="C712" t="s">
        <v>947</v>
      </c>
      <c r="D712" s="1">
        <v>2</v>
      </c>
      <c r="E712" t="s">
        <v>968</v>
      </c>
      <c r="F712" t="s">
        <v>949</v>
      </c>
      <c r="G712" t="s">
        <v>80</v>
      </c>
      <c r="I712" t="s">
        <v>22</v>
      </c>
      <c r="J712">
        <v>45</v>
      </c>
      <c r="O712">
        <f t="shared" si="0"/>
        <v>1</v>
      </c>
      <c r="P712">
        <v>5</v>
      </c>
      <c r="Q712">
        <v>678</v>
      </c>
      <c r="R712">
        <v>610</v>
      </c>
      <c r="S712" t="s">
        <v>23</v>
      </c>
      <c r="T712" t="s">
        <v>26</v>
      </c>
      <c r="U712" t="s">
        <v>27</v>
      </c>
    </row>
    <row r="713" spans="1:21" x14ac:dyDescent="0.25">
      <c r="A713" t="s">
        <v>943</v>
      </c>
      <c r="B713" s="13">
        <v>101</v>
      </c>
      <c r="C713" t="s">
        <v>947</v>
      </c>
      <c r="D713">
        <v>1</v>
      </c>
      <c r="E713" t="s">
        <v>968</v>
      </c>
      <c r="F713" t="s">
        <v>949</v>
      </c>
      <c r="G713" t="s">
        <v>969</v>
      </c>
      <c r="I713" t="s">
        <v>148</v>
      </c>
      <c r="J713">
        <v>45</v>
      </c>
      <c r="O713">
        <f t="shared" si="0"/>
        <v>1</v>
      </c>
      <c r="P713" t="s">
        <v>34</v>
      </c>
      <c r="Q713">
        <v>678</v>
      </c>
      <c r="R713">
        <v>610</v>
      </c>
      <c r="S713" t="s">
        <v>23</v>
      </c>
      <c r="T713" t="s">
        <v>47</v>
      </c>
      <c r="U713" t="s">
        <v>27</v>
      </c>
    </row>
    <row r="714" spans="1:21" x14ac:dyDescent="0.25">
      <c r="A714" t="s">
        <v>943</v>
      </c>
      <c r="B714" s="13">
        <v>101</v>
      </c>
      <c r="C714" t="s">
        <v>947</v>
      </c>
      <c r="D714" s="1">
        <v>2</v>
      </c>
      <c r="E714" t="s">
        <v>970</v>
      </c>
      <c r="F714" t="s">
        <v>949</v>
      </c>
      <c r="G714" t="s">
        <v>82</v>
      </c>
      <c r="I714" t="s">
        <v>22</v>
      </c>
      <c r="J714">
        <v>46</v>
      </c>
      <c r="O714">
        <f t="shared" si="0"/>
        <v>1</v>
      </c>
      <c r="P714">
        <v>5</v>
      </c>
      <c r="Q714">
        <v>678</v>
      </c>
      <c r="R714">
        <v>623</v>
      </c>
      <c r="S714" t="s">
        <v>23</v>
      </c>
      <c r="T714" t="s">
        <v>26</v>
      </c>
      <c r="U714" t="s">
        <v>27</v>
      </c>
    </row>
    <row r="715" spans="1:21" x14ac:dyDescent="0.25">
      <c r="A715" t="s">
        <v>943</v>
      </c>
      <c r="B715" s="13">
        <v>101</v>
      </c>
      <c r="C715" t="s">
        <v>947</v>
      </c>
      <c r="D715">
        <v>1</v>
      </c>
      <c r="E715" t="s">
        <v>970</v>
      </c>
      <c r="F715" t="s">
        <v>949</v>
      </c>
      <c r="G715" t="s">
        <v>971</v>
      </c>
      <c r="I715" t="s">
        <v>148</v>
      </c>
      <c r="J715">
        <v>46</v>
      </c>
      <c r="O715">
        <f t="shared" si="0"/>
        <v>1</v>
      </c>
      <c r="P715" t="s">
        <v>34</v>
      </c>
      <c r="Q715">
        <v>678</v>
      </c>
      <c r="R715">
        <v>623</v>
      </c>
      <c r="S715" t="s">
        <v>23</v>
      </c>
      <c r="T715" t="s">
        <v>47</v>
      </c>
      <c r="U715" t="s">
        <v>27</v>
      </c>
    </row>
    <row r="716" spans="1:21" x14ac:dyDescent="0.25">
      <c r="A716" t="s">
        <v>943</v>
      </c>
      <c r="B716" s="13">
        <v>101</v>
      </c>
      <c r="C716" t="s">
        <v>947</v>
      </c>
      <c r="D716">
        <v>2</v>
      </c>
      <c r="E716" t="s">
        <v>972</v>
      </c>
      <c r="F716" t="s">
        <v>949</v>
      </c>
      <c r="G716" t="s">
        <v>84</v>
      </c>
      <c r="I716" t="s">
        <v>22</v>
      </c>
      <c r="J716">
        <v>48</v>
      </c>
      <c r="O716">
        <f t="shared" si="0"/>
        <v>1</v>
      </c>
      <c r="P716">
        <v>3</v>
      </c>
      <c r="Q716" t="s">
        <v>44</v>
      </c>
      <c r="R716">
        <v>609</v>
      </c>
      <c r="S716" t="s">
        <v>23</v>
      </c>
      <c r="T716" t="s">
        <v>47</v>
      </c>
      <c r="U716" t="s">
        <v>27</v>
      </c>
    </row>
    <row r="717" spans="1:21" x14ac:dyDescent="0.25">
      <c r="A717" t="s">
        <v>943</v>
      </c>
      <c r="B717" s="13">
        <v>101</v>
      </c>
      <c r="C717" t="s">
        <v>947</v>
      </c>
      <c r="D717">
        <v>1</v>
      </c>
      <c r="E717" t="s">
        <v>972</v>
      </c>
      <c r="F717" t="s">
        <v>949</v>
      </c>
      <c r="G717" t="s">
        <v>973</v>
      </c>
      <c r="I717" t="s">
        <v>148</v>
      </c>
      <c r="J717">
        <v>48</v>
      </c>
      <c r="O717">
        <f t="shared" si="0"/>
        <v>1</v>
      </c>
      <c r="P717">
        <v>6</v>
      </c>
      <c r="Q717">
        <v>678</v>
      </c>
      <c r="R717">
        <v>609</v>
      </c>
      <c r="S717" t="s">
        <v>23</v>
      </c>
      <c r="T717" t="s">
        <v>26</v>
      </c>
      <c r="U717" t="s">
        <v>27</v>
      </c>
    </row>
    <row r="718" spans="1:21" x14ac:dyDescent="0.25">
      <c r="A718" t="s">
        <v>943</v>
      </c>
      <c r="B718" s="13">
        <v>101</v>
      </c>
      <c r="C718" t="s">
        <v>947</v>
      </c>
      <c r="D718">
        <v>2</v>
      </c>
      <c r="E718" t="s">
        <v>974</v>
      </c>
      <c r="F718" t="s">
        <v>949</v>
      </c>
      <c r="G718" t="s">
        <v>86</v>
      </c>
      <c r="I718" t="s">
        <v>22</v>
      </c>
      <c r="J718">
        <v>44</v>
      </c>
      <c r="O718">
        <f t="shared" si="0"/>
        <v>1</v>
      </c>
      <c r="P718">
        <v>4</v>
      </c>
      <c r="Q718">
        <v>123</v>
      </c>
      <c r="R718">
        <v>501</v>
      </c>
      <c r="S718" t="s">
        <v>23</v>
      </c>
      <c r="T718" t="s">
        <v>26</v>
      </c>
      <c r="U718" t="s">
        <v>27</v>
      </c>
    </row>
    <row r="719" spans="1:21" x14ac:dyDescent="0.25">
      <c r="A719" t="s">
        <v>943</v>
      </c>
      <c r="B719" s="13">
        <v>101</v>
      </c>
      <c r="C719" t="s">
        <v>947</v>
      </c>
      <c r="D719">
        <v>1</v>
      </c>
      <c r="E719" t="s">
        <v>974</v>
      </c>
      <c r="F719" t="s">
        <v>949</v>
      </c>
      <c r="G719" t="s">
        <v>975</v>
      </c>
      <c r="I719" t="s">
        <v>148</v>
      </c>
      <c r="J719">
        <v>44</v>
      </c>
      <c r="O719">
        <f t="shared" si="0"/>
        <v>1</v>
      </c>
      <c r="P719" t="s">
        <v>34</v>
      </c>
      <c r="Q719">
        <v>123</v>
      </c>
      <c r="R719">
        <v>501</v>
      </c>
      <c r="S719" t="s">
        <v>23</v>
      </c>
      <c r="T719" t="s">
        <v>47</v>
      </c>
      <c r="U719" t="s">
        <v>27</v>
      </c>
    </row>
    <row r="720" spans="1:21" x14ac:dyDescent="0.25">
      <c r="A720" t="s">
        <v>943</v>
      </c>
      <c r="B720" s="13">
        <v>101</v>
      </c>
      <c r="C720" t="s">
        <v>947</v>
      </c>
      <c r="D720">
        <v>2</v>
      </c>
      <c r="E720" t="s">
        <v>976</v>
      </c>
      <c r="F720" t="s">
        <v>949</v>
      </c>
      <c r="G720" t="s">
        <v>88</v>
      </c>
      <c r="I720" t="s">
        <v>22</v>
      </c>
      <c r="J720">
        <v>42</v>
      </c>
      <c r="O720">
        <f t="shared" si="0"/>
        <v>1</v>
      </c>
      <c r="P720">
        <v>4</v>
      </c>
      <c r="Q720">
        <v>123</v>
      </c>
      <c r="R720">
        <v>301</v>
      </c>
      <c r="S720" t="s">
        <v>23</v>
      </c>
      <c r="T720" t="s">
        <v>26</v>
      </c>
      <c r="U720" t="s">
        <v>27</v>
      </c>
    </row>
    <row r="721" spans="1:21" x14ac:dyDescent="0.25">
      <c r="A721" t="s">
        <v>943</v>
      </c>
      <c r="B721" s="13">
        <v>101</v>
      </c>
      <c r="C721" t="s">
        <v>947</v>
      </c>
      <c r="D721">
        <v>1</v>
      </c>
      <c r="E721" t="s">
        <v>976</v>
      </c>
      <c r="F721" t="s">
        <v>949</v>
      </c>
      <c r="G721" t="s">
        <v>977</v>
      </c>
      <c r="I721" t="s">
        <v>148</v>
      </c>
      <c r="J721">
        <v>42</v>
      </c>
      <c r="O721">
        <f t="shared" si="0"/>
        <v>1</v>
      </c>
      <c r="P721" t="s">
        <v>34</v>
      </c>
      <c r="Q721">
        <v>123</v>
      </c>
      <c r="R721">
        <v>301</v>
      </c>
      <c r="S721" t="s">
        <v>23</v>
      </c>
      <c r="T721" t="s">
        <v>47</v>
      </c>
      <c r="U721" t="s">
        <v>27</v>
      </c>
    </row>
    <row r="722" spans="1:21" x14ac:dyDescent="0.25">
      <c r="A722" t="s">
        <v>943</v>
      </c>
      <c r="B722" s="13">
        <v>101</v>
      </c>
      <c r="C722" t="s">
        <v>947</v>
      </c>
      <c r="D722">
        <v>2</v>
      </c>
      <c r="E722" t="s">
        <v>978</v>
      </c>
      <c r="F722" t="s">
        <v>949</v>
      </c>
      <c r="G722" t="s">
        <v>90</v>
      </c>
      <c r="I722" t="s">
        <v>22</v>
      </c>
      <c r="J722">
        <v>45</v>
      </c>
      <c r="O722">
        <f t="shared" si="0"/>
        <v>1</v>
      </c>
      <c r="P722">
        <v>4</v>
      </c>
      <c r="Q722">
        <v>123</v>
      </c>
      <c r="R722">
        <v>610</v>
      </c>
      <c r="S722" t="s">
        <v>23</v>
      </c>
      <c r="T722" t="s">
        <v>26</v>
      </c>
      <c r="U722" t="s">
        <v>27</v>
      </c>
    </row>
    <row r="723" spans="1:21" x14ac:dyDescent="0.25">
      <c r="A723" t="s">
        <v>943</v>
      </c>
      <c r="B723" s="13">
        <v>101</v>
      </c>
      <c r="C723" t="s">
        <v>947</v>
      </c>
      <c r="D723">
        <v>1</v>
      </c>
      <c r="E723" t="s">
        <v>978</v>
      </c>
      <c r="F723" t="s">
        <v>949</v>
      </c>
      <c r="G723" t="s">
        <v>979</v>
      </c>
      <c r="I723" t="s">
        <v>148</v>
      </c>
      <c r="J723">
        <v>45</v>
      </c>
      <c r="O723">
        <f t="shared" si="0"/>
        <v>1</v>
      </c>
      <c r="P723">
        <v>7</v>
      </c>
      <c r="Q723">
        <v>123</v>
      </c>
      <c r="R723">
        <v>610</v>
      </c>
      <c r="S723" t="s">
        <v>23</v>
      </c>
      <c r="T723" t="s">
        <v>47</v>
      </c>
      <c r="U723" t="s">
        <v>27</v>
      </c>
    </row>
    <row r="724" spans="1:21" x14ac:dyDescent="0.25">
      <c r="A724" t="s">
        <v>943</v>
      </c>
      <c r="B724" s="13">
        <v>101</v>
      </c>
      <c r="C724" t="s">
        <v>947</v>
      </c>
      <c r="D724">
        <v>2</v>
      </c>
      <c r="E724" t="s">
        <v>980</v>
      </c>
      <c r="F724" t="s">
        <v>949</v>
      </c>
      <c r="G724" t="s">
        <v>92</v>
      </c>
      <c r="I724" t="s">
        <v>22</v>
      </c>
      <c r="J724">
        <v>47</v>
      </c>
      <c r="O724">
        <f t="shared" si="0"/>
        <v>1</v>
      </c>
      <c r="P724">
        <v>4</v>
      </c>
      <c r="Q724">
        <v>123</v>
      </c>
      <c r="R724">
        <v>623</v>
      </c>
      <c r="S724" t="s">
        <v>23</v>
      </c>
      <c r="T724" t="s">
        <v>26</v>
      </c>
      <c r="U724" t="s">
        <v>27</v>
      </c>
    </row>
    <row r="725" spans="1:21" x14ac:dyDescent="0.25">
      <c r="A725" t="s">
        <v>943</v>
      </c>
      <c r="B725" s="13">
        <v>101</v>
      </c>
      <c r="C725" t="s">
        <v>947</v>
      </c>
      <c r="D725">
        <v>1</v>
      </c>
      <c r="E725" t="s">
        <v>980</v>
      </c>
      <c r="F725" t="s">
        <v>949</v>
      </c>
      <c r="G725" t="s">
        <v>981</v>
      </c>
      <c r="I725" t="s">
        <v>148</v>
      </c>
      <c r="J725">
        <v>47</v>
      </c>
      <c r="O725">
        <f t="shared" si="0"/>
        <v>1</v>
      </c>
      <c r="P725">
        <v>7</v>
      </c>
      <c r="Q725">
        <v>123</v>
      </c>
      <c r="R725">
        <v>623</v>
      </c>
      <c r="S725" t="s">
        <v>23</v>
      </c>
      <c r="T725" t="s">
        <v>47</v>
      </c>
      <c r="U725" t="s">
        <v>27</v>
      </c>
    </row>
    <row r="726" spans="1:21" x14ac:dyDescent="0.25">
      <c r="A726" t="s">
        <v>943</v>
      </c>
      <c r="B726" s="13">
        <v>101</v>
      </c>
      <c r="C726" t="s">
        <v>947</v>
      </c>
      <c r="D726">
        <v>2</v>
      </c>
      <c r="E726" t="s">
        <v>982</v>
      </c>
      <c r="F726" t="s">
        <v>949</v>
      </c>
      <c r="G726" t="s">
        <v>94</v>
      </c>
      <c r="I726" t="s">
        <v>22</v>
      </c>
      <c r="J726">
        <v>43</v>
      </c>
      <c r="O726">
        <f t="shared" si="0"/>
        <v>1</v>
      </c>
      <c r="P726">
        <v>2</v>
      </c>
      <c r="Q726">
        <v>678</v>
      </c>
      <c r="R726">
        <v>610</v>
      </c>
      <c r="S726" t="s">
        <v>23</v>
      </c>
      <c r="T726" t="s">
        <v>26</v>
      </c>
      <c r="U726" t="s">
        <v>27</v>
      </c>
    </row>
    <row r="727" spans="1:21" x14ac:dyDescent="0.25">
      <c r="A727" t="s">
        <v>943</v>
      </c>
      <c r="B727" s="13">
        <v>101</v>
      </c>
      <c r="C727" t="s">
        <v>947</v>
      </c>
      <c r="D727" s="1">
        <v>1</v>
      </c>
      <c r="E727" t="s">
        <v>982</v>
      </c>
      <c r="F727" t="s">
        <v>949</v>
      </c>
      <c r="G727" t="s">
        <v>983</v>
      </c>
      <c r="I727" t="s">
        <v>148</v>
      </c>
      <c r="J727">
        <v>43</v>
      </c>
      <c r="O727">
        <f t="shared" si="0"/>
        <v>1</v>
      </c>
      <c r="P727">
        <v>5</v>
      </c>
      <c r="Q727">
        <v>678</v>
      </c>
      <c r="R727">
        <v>507</v>
      </c>
      <c r="S727" t="s">
        <v>23</v>
      </c>
      <c r="T727" t="s">
        <v>47</v>
      </c>
      <c r="U727" t="s">
        <v>27</v>
      </c>
    </row>
    <row r="728" spans="1:21" x14ac:dyDescent="0.25">
      <c r="A728" t="s">
        <v>943</v>
      </c>
      <c r="B728" s="13">
        <v>101</v>
      </c>
      <c r="C728" t="s">
        <v>947</v>
      </c>
      <c r="D728">
        <v>2</v>
      </c>
      <c r="E728" t="s">
        <v>984</v>
      </c>
      <c r="F728" t="s">
        <v>949</v>
      </c>
      <c r="G728" t="s">
        <v>96</v>
      </c>
      <c r="I728" t="s">
        <v>22</v>
      </c>
      <c r="J728">
        <v>38</v>
      </c>
      <c r="O728">
        <f t="shared" si="0"/>
        <v>1</v>
      </c>
      <c r="P728">
        <v>2</v>
      </c>
      <c r="Q728">
        <v>123</v>
      </c>
      <c r="R728">
        <v>501</v>
      </c>
      <c r="S728" t="s">
        <v>23</v>
      </c>
      <c r="T728" t="s">
        <v>47</v>
      </c>
      <c r="U728" t="s">
        <v>27</v>
      </c>
    </row>
    <row r="729" spans="1:21" x14ac:dyDescent="0.25">
      <c r="A729" t="s">
        <v>943</v>
      </c>
      <c r="B729" s="13">
        <v>101</v>
      </c>
      <c r="C729" t="s">
        <v>947</v>
      </c>
      <c r="D729">
        <v>1</v>
      </c>
      <c r="E729" t="s">
        <v>984</v>
      </c>
      <c r="F729" t="s">
        <v>949</v>
      </c>
      <c r="G729" t="s">
        <v>985</v>
      </c>
      <c r="I729" t="s">
        <v>148</v>
      </c>
      <c r="J729">
        <v>38</v>
      </c>
      <c r="O729">
        <f t="shared" si="0"/>
        <v>1</v>
      </c>
      <c r="P729">
        <v>6</v>
      </c>
      <c r="Q729">
        <v>678</v>
      </c>
      <c r="R729">
        <v>301</v>
      </c>
      <c r="S729" t="s">
        <v>23</v>
      </c>
      <c r="T729" t="s">
        <v>26</v>
      </c>
      <c r="U729" t="s">
        <v>27</v>
      </c>
    </row>
    <row r="730" spans="1:21" x14ac:dyDescent="0.25">
      <c r="A730" t="s">
        <v>943</v>
      </c>
      <c r="B730" s="13">
        <v>101</v>
      </c>
      <c r="C730" t="s">
        <v>947</v>
      </c>
      <c r="D730">
        <v>2</v>
      </c>
      <c r="E730" t="s">
        <v>751</v>
      </c>
      <c r="F730" t="s">
        <v>949</v>
      </c>
      <c r="G730" t="s">
        <v>98</v>
      </c>
      <c r="I730" t="s">
        <v>22</v>
      </c>
      <c r="J730">
        <v>33</v>
      </c>
      <c r="O730">
        <f t="shared" si="0"/>
        <v>1</v>
      </c>
      <c r="P730">
        <v>3</v>
      </c>
      <c r="Q730" t="s">
        <v>44</v>
      </c>
      <c r="R730">
        <v>606</v>
      </c>
      <c r="S730" t="s">
        <v>45</v>
      </c>
      <c r="T730" t="s">
        <v>47</v>
      </c>
      <c r="U730" t="s">
        <v>27</v>
      </c>
    </row>
    <row r="731" spans="1:21" x14ac:dyDescent="0.25">
      <c r="A731" t="s">
        <v>943</v>
      </c>
      <c r="B731" s="13">
        <v>101</v>
      </c>
      <c r="C731" t="s">
        <v>947</v>
      </c>
      <c r="D731">
        <v>1</v>
      </c>
      <c r="E731" t="s">
        <v>751</v>
      </c>
      <c r="F731" t="s">
        <v>949</v>
      </c>
      <c r="G731" t="s">
        <v>986</v>
      </c>
      <c r="I731" t="s">
        <v>148</v>
      </c>
      <c r="J731">
        <v>33</v>
      </c>
      <c r="O731">
        <f t="shared" si="0"/>
        <v>1</v>
      </c>
      <c r="P731">
        <v>6</v>
      </c>
      <c r="Q731">
        <v>678</v>
      </c>
      <c r="R731">
        <v>606</v>
      </c>
      <c r="S731" t="s">
        <v>45</v>
      </c>
      <c r="T731" t="s">
        <v>26</v>
      </c>
      <c r="U731" t="s">
        <v>27</v>
      </c>
    </row>
    <row r="732" spans="1:21" x14ac:dyDescent="0.25">
      <c r="A732" t="s">
        <v>943</v>
      </c>
      <c r="B732" s="13">
        <v>101</v>
      </c>
      <c r="C732" t="s">
        <v>947</v>
      </c>
      <c r="D732">
        <v>2</v>
      </c>
      <c r="E732" t="s">
        <v>987</v>
      </c>
      <c r="F732" t="s">
        <v>949</v>
      </c>
      <c r="G732" t="s">
        <v>753</v>
      </c>
      <c r="I732" t="s">
        <v>22</v>
      </c>
      <c r="J732">
        <v>45</v>
      </c>
      <c r="O732">
        <f t="shared" si="0"/>
        <v>1</v>
      </c>
      <c r="P732">
        <v>2</v>
      </c>
      <c r="Q732" t="s">
        <v>44</v>
      </c>
      <c r="R732">
        <v>610</v>
      </c>
      <c r="S732" t="s">
        <v>23</v>
      </c>
      <c r="T732" t="s">
        <v>47</v>
      </c>
      <c r="U732" t="s">
        <v>27</v>
      </c>
    </row>
    <row r="733" spans="1:21" x14ac:dyDescent="0.25">
      <c r="A733" t="s">
        <v>943</v>
      </c>
      <c r="B733" s="13">
        <v>101</v>
      </c>
      <c r="C733" t="s">
        <v>947</v>
      </c>
      <c r="D733" s="1">
        <v>1</v>
      </c>
      <c r="E733" t="s">
        <v>987</v>
      </c>
      <c r="F733" t="s">
        <v>949</v>
      </c>
      <c r="G733" t="s">
        <v>988</v>
      </c>
      <c r="I733" t="s">
        <v>148</v>
      </c>
      <c r="J733">
        <v>45</v>
      </c>
      <c r="O733">
        <f t="shared" si="0"/>
        <v>1</v>
      </c>
      <c r="P733">
        <v>5</v>
      </c>
      <c r="Q733">
        <v>123</v>
      </c>
      <c r="R733">
        <v>610</v>
      </c>
      <c r="S733" t="s">
        <v>23</v>
      </c>
      <c r="T733" t="s">
        <v>26</v>
      </c>
      <c r="U733" t="s">
        <v>27</v>
      </c>
    </row>
    <row r="734" spans="1:21" x14ac:dyDescent="0.25">
      <c r="A734" t="s">
        <v>943</v>
      </c>
      <c r="B734" s="13">
        <v>101</v>
      </c>
      <c r="C734" t="s">
        <v>947</v>
      </c>
      <c r="D734">
        <v>2</v>
      </c>
      <c r="E734" t="s">
        <v>989</v>
      </c>
      <c r="F734" t="s">
        <v>949</v>
      </c>
      <c r="G734" t="s">
        <v>755</v>
      </c>
      <c r="I734" t="s">
        <v>22</v>
      </c>
      <c r="J734">
        <v>45</v>
      </c>
      <c r="O734">
        <f t="shared" ref="O734:O797" si="1">IF(LEFT(T734,2)="23",1,2)</f>
        <v>1</v>
      </c>
      <c r="P734">
        <v>2</v>
      </c>
      <c r="Q734">
        <v>123</v>
      </c>
      <c r="R734">
        <v>623</v>
      </c>
      <c r="S734" t="s">
        <v>23</v>
      </c>
      <c r="T734" t="s">
        <v>26</v>
      </c>
      <c r="U734" t="s">
        <v>27</v>
      </c>
    </row>
    <row r="735" spans="1:21" x14ac:dyDescent="0.25">
      <c r="A735" t="s">
        <v>943</v>
      </c>
      <c r="B735" s="13">
        <v>101</v>
      </c>
      <c r="C735" t="s">
        <v>947</v>
      </c>
      <c r="D735" s="1">
        <v>1</v>
      </c>
      <c r="E735" t="s">
        <v>989</v>
      </c>
      <c r="F735" t="s">
        <v>949</v>
      </c>
      <c r="G735" t="s">
        <v>990</v>
      </c>
      <c r="I735" t="s">
        <v>148</v>
      </c>
      <c r="J735">
        <v>45</v>
      </c>
      <c r="O735">
        <f t="shared" si="1"/>
        <v>1</v>
      </c>
      <c r="P735">
        <v>5</v>
      </c>
      <c r="Q735">
        <v>123</v>
      </c>
      <c r="R735">
        <v>623</v>
      </c>
      <c r="S735" t="s">
        <v>23</v>
      </c>
      <c r="T735" t="s">
        <v>47</v>
      </c>
      <c r="U735" t="s">
        <v>27</v>
      </c>
    </row>
    <row r="736" spans="1:21" x14ac:dyDescent="0.25">
      <c r="A736" t="s">
        <v>943</v>
      </c>
      <c r="B736" s="13">
        <v>101</v>
      </c>
      <c r="C736" t="s">
        <v>947</v>
      </c>
      <c r="D736">
        <v>2</v>
      </c>
      <c r="E736" t="s">
        <v>758</v>
      </c>
      <c r="F736" t="s">
        <v>949</v>
      </c>
      <c r="G736" t="s">
        <v>757</v>
      </c>
      <c r="I736" t="s">
        <v>22</v>
      </c>
      <c r="J736">
        <v>32</v>
      </c>
      <c r="O736">
        <f t="shared" si="1"/>
        <v>1</v>
      </c>
      <c r="P736">
        <v>2</v>
      </c>
      <c r="Q736">
        <v>123</v>
      </c>
      <c r="R736">
        <v>606</v>
      </c>
      <c r="S736" t="s">
        <v>45</v>
      </c>
      <c r="T736" t="s">
        <v>26</v>
      </c>
      <c r="U736" t="s">
        <v>27</v>
      </c>
    </row>
    <row r="737" spans="1:21" x14ac:dyDescent="0.25">
      <c r="A737" t="s">
        <v>943</v>
      </c>
      <c r="B737" s="13">
        <v>101</v>
      </c>
      <c r="C737" t="s">
        <v>947</v>
      </c>
      <c r="D737" s="1">
        <v>1</v>
      </c>
      <c r="E737" t="s">
        <v>758</v>
      </c>
      <c r="F737" t="s">
        <v>949</v>
      </c>
      <c r="G737" t="s">
        <v>991</v>
      </c>
      <c r="I737" t="s">
        <v>148</v>
      </c>
      <c r="J737">
        <v>32</v>
      </c>
      <c r="O737">
        <f t="shared" si="1"/>
        <v>1</v>
      </c>
      <c r="P737">
        <v>5</v>
      </c>
      <c r="Q737">
        <v>123</v>
      </c>
      <c r="R737">
        <v>606</v>
      </c>
      <c r="S737" t="s">
        <v>45</v>
      </c>
      <c r="T737" t="s">
        <v>47</v>
      </c>
      <c r="U737" t="s">
        <v>27</v>
      </c>
    </row>
    <row r="738" spans="1:21" x14ac:dyDescent="0.25">
      <c r="A738" t="s">
        <v>943</v>
      </c>
      <c r="B738" s="13">
        <v>101</v>
      </c>
      <c r="C738" t="s">
        <v>947</v>
      </c>
      <c r="D738">
        <v>2</v>
      </c>
      <c r="E738" t="s">
        <v>760</v>
      </c>
      <c r="F738" t="s">
        <v>949</v>
      </c>
      <c r="G738" t="s">
        <v>759</v>
      </c>
      <c r="I738" t="s">
        <v>22</v>
      </c>
      <c r="J738">
        <v>28</v>
      </c>
      <c r="O738">
        <f t="shared" si="1"/>
        <v>1</v>
      </c>
      <c r="P738">
        <v>4</v>
      </c>
      <c r="Q738" t="s">
        <v>44</v>
      </c>
      <c r="R738">
        <v>508</v>
      </c>
      <c r="S738" t="s">
        <v>23</v>
      </c>
      <c r="T738" t="s">
        <v>47</v>
      </c>
      <c r="U738" t="s">
        <v>27</v>
      </c>
    </row>
    <row r="739" spans="1:21" x14ac:dyDescent="0.25">
      <c r="A739" t="s">
        <v>943</v>
      </c>
      <c r="B739" s="13">
        <v>101</v>
      </c>
      <c r="C739" t="s">
        <v>947</v>
      </c>
      <c r="D739">
        <v>1</v>
      </c>
      <c r="E739" t="s">
        <v>760</v>
      </c>
      <c r="F739" t="s">
        <v>949</v>
      </c>
      <c r="G739" t="s">
        <v>992</v>
      </c>
      <c r="I739" t="s">
        <v>148</v>
      </c>
      <c r="J739">
        <v>28</v>
      </c>
      <c r="O739">
        <f t="shared" si="1"/>
        <v>1</v>
      </c>
      <c r="P739">
        <v>7</v>
      </c>
      <c r="Q739">
        <v>123</v>
      </c>
      <c r="R739">
        <v>606</v>
      </c>
      <c r="S739" t="s">
        <v>45</v>
      </c>
      <c r="T739" t="s">
        <v>26</v>
      </c>
      <c r="U739" t="s">
        <v>27</v>
      </c>
    </row>
    <row r="740" spans="1:21" x14ac:dyDescent="0.25">
      <c r="A740" t="s">
        <v>943</v>
      </c>
      <c r="B740" s="13">
        <v>101</v>
      </c>
      <c r="C740" t="s">
        <v>947</v>
      </c>
      <c r="D740">
        <v>2</v>
      </c>
      <c r="E740" t="s">
        <v>762</v>
      </c>
      <c r="F740" t="s">
        <v>949</v>
      </c>
      <c r="G740" t="s">
        <v>761</v>
      </c>
      <c r="I740" t="s">
        <v>22</v>
      </c>
      <c r="J740">
        <v>32</v>
      </c>
      <c r="O740">
        <f t="shared" si="1"/>
        <v>1</v>
      </c>
      <c r="P740">
        <v>4</v>
      </c>
      <c r="Q740">
        <v>123</v>
      </c>
      <c r="R740">
        <v>606</v>
      </c>
      <c r="S740" t="s">
        <v>45</v>
      </c>
      <c r="T740" t="s">
        <v>26</v>
      </c>
      <c r="U740" t="s">
        <v>27</v>
      </c>
    </row>
    <row r="741" spans="1:21" x14ac:dyDescent="0.25">
      <c r="A741" t="s">
        <v>943</v>
      </c>
      <c r="B741" s="13">
        <v>101</v>
      </c>
      <c r="C741" t="s">
        <v>947</v>
      </c>
      <c r="D741">
        <v>1</v>
      </c>
      <c r="E741" t="s">
        <v>762</v>
      </c>
      <c r="F741" t="s">
        <v>949</v>
      </c>
      <c r="G741" t="s">
        <v>993</v>
      </c>
      <c r="I741" t="s">
        <v>148</v>
      </c>
      <c r="J741">
        <v>32</v>
      </c>
      <c r="O741">
        <f t="shared" si="1"/>
        <v>1</v>
      </c>
      <c r="P741" t="s">
        <v>34</v>
      </c>
      <c r="Q741">
        <v>123</v>
      </c>
      <c r="R741">
        <v>606</v>
      </c>
      <c r="S741" t="s">
        <v>45</v>
      </c>
      <c r="T741" t="s">
        <v>47</v>
      </c>
      <c r="U741" t="s">
        <v>27</v>
      </c>
    </row>
    <row r="742" spans="1:21" x14ac:dyDescent="0.25">
      <c r="A742" t="s">
        <v>943</v>
      </c>
      <c r="B742" s="13">
        <v>101</v>
      </c>
      <c r="C742" t="s">
        <v>947</v>
      </c>
      <c r="D742">
        <v>2</v>
      </c>
      <c r="E742" t="s">
        <v>994</v>
      </c>
      <c r="F742" t="s">
        <v>949</v>
      </c>
      <c r="G742" t="s">
        <v>763</v>
      </c>
      <c r="I742" t="s">
        <v>22</v>
      </c>
      <c r="J742">
        <v>47</v>
      </c>
      <c r="O742">
        <f t="shared" si="1"/>
        <v>1</v>
      </c>
      <c r="P742">
        <v>6</v>
      </c>
      <c r="Q742">
        <v>123</v>
      </c>
      <c r="R742">
        <v>623</v>
      </c>
      <c r="S742" t="s">
        <v>23</v>
      </c>
      <c r="T742" t="s">
        <v>26</v>
      </c>
      <c r="U742" t="s">
        <v>27</v>
      </c>
    </row>
    <row r="743" spans="1:21" x14ac:dyDescent="0.25">
      <c r="A743" t="s">
        <v>943</v>
      </c>
      <c r="B743" s="13">
        <v>101</v>
      </c>
      <c r="C743" t="s">
        <v>947</v>
      </c>
      <c r="D743">
        <v>1</v>
      </c>
      <c r="E743" t="s">
        <v>994</v>
      </c>
      <c r="F743" t="s">
        <v>949</v>
      </c>
      <c r="G743" t="s">
        <v>995</v>
      </c>
      <c r="I743" t="s">
        <v>148</v>
      </c>
      <c r="J743">
        <v>47</v>
      </c>
      <c r="O743">
        <f t="shared" si="1"/>
        <v>1</v>
      </c>
      <c r="P743" t="s">
        <v>34</v>
      </c>
      <c r="Q743">
        <v>123</v>
      </c>
      <c r="R743">
        <v>610</v>
      </c>
      <c r="S743" t="s">
        <v>23</v>
      </c>
      <c r="T743" t="s">
        <v>47</v>
      </c>
      <c r="U743" t="s">
        <v>27</v>
      </c>
    </row>
    <row r="744" spans="1:21" x14ac:dyDescent="0.25">
      <c r="A744" t="s">
        <v>943</v>
      </c>
      <c r="B744" s="13">
        <v>101</v>
      </c>
      <c r="C744" t="s">
        <v>947</v>
      </c>
      <c r="D744">
        <v>2</v>
      </c>
      <c r="E744" t="s">
        <v>996</v>
      </c>
      <c r="F744" t="s">
        <v>949</v>
      </c>
      <c r="G744" t="s">
        <v>260</v>
      </c>
      <c r="I744" t="s">
        <v>22</v>
      </c>
      <c r="J744">
        <v>50</v>
      </c>
      <c r="O744">
        <f t="shared" si="1"/>
        <v>1</v>
      </c>
      <c r="P744">
        <v>4</v>
      </c>
      <c r="Q744" t="s">
        <v>44</v>
      </c>
      <c r="R744">
        <v>113</v>
      </c>
      <c r="S744" t="s">
        <v>57</v>
      </c>
      <c r="T744" t="s">
        <v>26</v>
      </c>
    </row>
    <row r="745" spans="1:21" x14ac:dyDescent="0.25">
      <c r="A745" t="s">
        <v>943</v>
      </c>
      <c r="B745" s="13">
        <v>101</v>
      </c>
      <c r="C745" t="s">
        <v>947</v>
      </c>
      <c r="D745">
        <v>1</v>
      </c>
      <c r="E745" t="s">
        <v>996</v>
      </c>
      <c r="F745" t="s">
        <v>949</v>
      </c>
      <c r="G745" t="s">
        <v>610</v>
      </c>
      <c r="I745" t="s">
        <v>148</v>
      </c>
      <c r="J745">
        <v>50</v>
      </c>
      <c r="O745">
        <f t="shared" si="1"/>
        <v>1</v>
      </c>
      <c r="P745">
        <v>7</v>
      </c>
      <c r="Q745">
        <v>678</v>
      </c>
      <c r="R745">
        <v>502</v>
      </c>
      <c r="S745" t="s">
        <v>23</v>
      </c>
      <c r="T745" t="s">
        <v>26</v>
      </c>
    </row>
    <row r="746" spans="1:21" x14ac:dyDescent="0.25">
      <c r="A746" t="s">
        <v>943</v>
      </c>
      <c r="B746" s="13">
        <v>101</v>
      </c>
      <c r="C746" t="s">
        <v>947</v>
      </c>
      <c r="D746" s="1">
        <v>2</v>
      </c>
      <c r="E746" t="s">
        <v>997</v>
      </c>
      <c r="F746" t="s">
        <v>949</v>
      </c>
      <c r="G746" t="s">
        <v>103</v>
      </c>
      <c r="I746" t="s">
        <v>22</v>
      </c>
      <c r="J746">
        <v>42</v>
      </c>
      <c r="O746">
        <f t="shared" si="1"/>
        <v>2</v>
      </c>
      <c r="P746">
        <v>5</v>
      </c>
      <c r="Q746">
        <v>123</v>
      </c>
      <c r="R746">
        <v>301</v>
      </c>
      <c r="S746" t="s">
        <v>23</v>
      </c>
      <c r="T746" t="s">
        <v>39</v>
      </c>
      <c r="U746">
        <v>39</v>
      </c>
    </row>
    <row r="747" spans="1:21" x14ac:dyDescent="0.25">
      <c r="A747" t="s">
        <v>943</v>
      </c>
      <c r="B747" s="13">
        <v>101</v>
      </c>
      <c r="C747" t="s">
        <v>947</v>
      </c>
      <c r="D747">
        <v>1</v>
      </c>
      <c r="E747" t="s">
        <v>997</v>
      </c>
      <c r="F747" t="s">
        <v>949</v>
      </c>
      <c r="G747" t="s">
        <v>611</v>
      </c>
      <c r="I747" t="s">
        <v>148</v>
      </c>
      <c r="J747">
        <v>42</v>
      </c>
      <c r="O747">
        <f t="shared" si="1"/>
        <v>2</v>
      </c>
      <c r="P747" t="s">
        <v>34</v>
      </c>
      <c r="Q747">
        <v>123</v>
      </c>
      <c r="R747">
        <v>301</v>
      </c>
      <c r="S747" t="s">
        <v>23</v>
      </c>
      <c r="T747" t="s">
        <v>50</v>
      </c>
    </row>
    <row r="748" spans="1:21" x14ac:dyDescent="0.25">
      <c r="A748" t="s">
        <v>943</v>
      </c>
      <c r="B748" s="13">
        <v>101</v>
      </c>
      <c r="C748" t="s">
        <v>947</v>
      </c>
      <c r="D748">
        <v>2</v>
      </c>
      <c r="E748" t="s">
        <v>998</v>
      </c>
      <c r="F748" t="s">
        <v>949</v>
      </c>
      <c r="G748" t="s">
        <v>576</v>
      </c>
      <c r="I748" t="s">
        <v>22</v>
      </c>
      <c r="J748">
        <v>46</v>
      </c>
      <c r="O748">
        <f t="shared" si="1"/>
        <v>1</v>
      </c>
      <c r="P748">
        <v>4</v>
      </c>
      <c r="Q748" t="s">
        <v>44</v>
      </c>
      <c r="R748">
        <v>610</v>
      </c>
      <c r="S748" t="s">
        <v>23</v>
      </c>
      <c r="T748" t="s">
        <v>47</v>
      </c>
      <c r="U748" t="s">
        <v>27</v>
      </c>
    </row>
    <row r="749" spans="1:21" x14ac:dyDescent="0.25">
      <c r="A749" t="s">
        <v>943</v>
      </c>
      <c r="B749" s="13">
        <v>101</v>
      </c>
      <c r="C749" t="s">
        <v>947</v>
      </c>
      <c r="D749">
        <v>1</v>
      </c>
      <c r="E749" t="s">
        <v>998</v>
      </c>
      <c r="F749" t="s">
        <v>949</v>
      </c>
      <c r="G749" t="s">
        <v>612</v>
      </c>
      <c r="I749" t="s">
        <v>148</v>
      </c>
      <c r="J749">
        <v>46</v>
      </c>
      <c r="O749">
        <f t="shared" si="1"/>
        <v>1</v>
      </c>
      <c r="P749">
        <v>7</v>
      </c>
      <c r="Q749">
        <v>678</v>
      </c>
      <c r="R749">
        <v>610</v>
      </c>
      <c r="S749" t="s">
        <v>23</v>
      </c>
      <c r="T749" t="s">
        <v>26</v>
      </c>
      <c r="U749" t="s">
        <v>27</v>
      </c>
    </row>
    <row r="750" spans="1:21" x14ac:dyDescent="0.25">
      <c r="A750" t="s">
        <v>943</v>
      </c>
      <c r="B750" s="13">
        <v>101</v>
      </c>
      <c r="C750" t="s">
        <v>947</v>
      </c>
      <c r="D750">
        <v>2</v>
      </c>
      <c r="E750" t="s">
        <v>999</v>
      </c>
      <c r="F750" t="s">
        <v>949</v>
      </c>
      <c r="G750" t="s">
        <v>578</v>
      </c>
      <c r="I750" t="s">
        <v>22</v>
      </c>
      <c r="J750">
        <v>46</v>
      </c>
      <c r="O750">
        <f t="shared" si="1"/>
        <v>1</v>
      </c>
      <c r="P750">
        <v>4</v>
      </c>
      <c r="Q750" t="s">
        <v>44</v>
      </c>
      <c r="R750">
        <v>609</v>
      </c>
      <c r="S750" t="s">
        <v>23</v>
      </c>
      <c r="T750" t="s">
        <v>47</v>
      </c>
      <c r="U750" t="s">
        <v>27</v>
      </c>
    </row>
    <row r="751" spans="1:21" x14ac:dyDescent="0.25">
      <c r="A751" t="s">
        <v>943</v>
      </c>
      <c r="B751" s="13">
        <v>101</v>
      </c>
      <c r="C751" t="s">
        <v>947</v>
      </c>
      <c r="D751">
        <v>1</v>
      </c>
      <c r="E751" t="s">
        <v>999</v>
      </c>
      <c r="F751" t="s">
        <v>949</v>
      </c>
      <c r="G751" t="s">
        <v>613</v>
      </c>
      <c r="I751" t="s">
        <v>148</v>
      </c>
      <c r="J751">
        <v>46</v>
      </c>
      <c r="O751">
        <f t="shared" si="1"/>
        <v>1</v>
      </c>
      <c r="P751">
        <v>7</v>
      </c>
      <c r="Q751">
        <v>678</v>
      </c>
      <c r="R751">
        <v>609</v>
      </c>
      <c r="S751" t="s">
        <v>23</v>
      </c>
      <c r="T751" t="s">
        <v>26</v>
      </c>
      <c r="U751" t="s">
        <v>27</v>
      </c>
    </row>
    <row r="752" spans="1:21" x14ac:dyDescent="0.25">
      <c r="A752" t="s">
        <v>943</v>
      </c>
      <c r="B752" s="13">
        <v>101</v>
      </c>
      <c r="C752" t="s">
        <v>947</v>
      </c>
      <c r="D752">
        <v>2</v>
      </c>
      <c r="E752" t="s">
        <v>1000</v>
      </c>
      <c r="F752" t="s">
        <v>949</v>
      </c>
      <c r="G752" t="s">
        <v>580</v>
      </c>
      <c r="I752" t="s">
        <v>22</v>
      </c>
      <c r="J752">
        <v>31</v>
      </c>
      <c r="O752">
        <f t="shared" si="1"/>
        <v>1</v>
      </c>
      <c r="P752">
        <v>2</v>
      </c>
      <c r="Q752" t="s">
        <v>44</v>
      </c>
      <c r="R752">
        <v>606</v>
      </c>
      <c r="S752" t="s">
        <v>45</v>
      </c>
      <c r="T752" t="s">
        <v>47</v>
      </c>
      <c r="U752" t="s">
        <v>27</v>
      </c>
    </row>
    <row r="753" spans="1:21" x14ac:dyDescent="0.25">
      <c r="A753" t="s">
        <v>943</v>
      </c>
      <c r="B753" s="13">
        <v>101</v>
      </c>
      <c r="C753" t="s">
        <v>947</v>
      </c>
      <c r="D753" s="1">
        <v>1</v>
      </c>
      <c r="E753" t="s">
        <v>1000</v>
      </c>
      <c r="F753" t="s">
        <v>949</v>
      </c>
      <c r="G753" t="s">
        <v>614</v>
      </c>
      <c r="I753" t="s">
        <v>148</v>
      </c>
      <c r="J753">
        <v>31</v>
      </c>
      <c r="O753">
        <f t="shared" si="1"/>
        <v>1</v>
      </c>
      <c r="P753">
        <v>5</v>
      </c>
      <c r="Q753">
        <v>678</v>
      </c>
      <c r="R753">
        <v>606</v>
      </c>
      <c r="S753" t="s">
        <v>45</v>
      </c>
      <c r="T753" t="s">
        <v>26</v>
      </c>
      <c r="U753" t="s">
        <v>27</v>
      </c>
    </row>
    <row r="754" spans="1:21" x14ac:dyDescent="0.25">
      <c r="A754" t="s">
        <v>943</v>
      </c>
      <c r="B754" s="13">
        <v>101</v>
      </c>
      <c r="C754" t="s">
        <v>947</v>
      </c>
      <c r="D754">
        <v>2</v>
      </c>
      <c r="E754" t="s">
        <v>1001</v>
      </c>
      <c r="F754" t="s">
        <v>949</v>
      </c>
      <c r="G754" t="s">
        <v>582</v>
      </c>
      <c r="I754" t="s">
        <v>22</v>
      </c>
      <c r="J754">
        <v>43</v>
      </c>
      <c r="O754">
        <f t="shared" si="1"/>
        <v>1</v>
      </c>
      <c r="P754">
        <v>4</v>
      </c>
      <c r="Q754">
        <v>678</v>
      </c>
      <c r="R754">
        <v>501</v>
      </c>
      <c r="S754" t="s">
        <v>23</v>
      </c>
      <c r="T754" t="s">
        <v>26</v>
      </c>
      <c r="U754" t="s">
        <v>27</v>
      </c>
    </row>
    <row r="755" spans="1:21" x14ac:dyDescent="0.25">
      <c r="A755" t="s">
        <v>943</v>
      </c>
      <c r="B755" s="13">
        <v>101</v>
      </c>
      <c r="C755" t="s">
        <v>947</v>
      </c>
      <c r="D755">
        <v>1</v>
      </c>
      <c r="E755" t="s">
        <v>1001</v>
      </c>
      <c r="F755" t="s">
        <v>949</v>
      </c>
      <c r="G755" t="s">
        <v>615</v>
      </c>
      <c r="I755" t="s">
        <v>148</v>
      </c>
      <c r="J755">
        <v>43</v>
      </c>
      <c r="O755">
        <f t="shared" si="1"/>
        <v>1</v>
      </c>
      <c r="P755" t="s">
        <v>34</v>
      </c>
      <c r="Q755">
        <v>678</v>
      </c>
      <c r="R755">
        <v>501</v>
      </c>
      <c r="S755" t="s">
        <v>23</v>
      </c>
      <c r="T755" t="s">
        <v>47</v>
      </c>
      <c r="U755" t="s">
        <v>27</v>
      </c>
    </row>
    <row r="756" spans="1:21" x14ac:dyDescent="0.25">
      <c r="A756" t="s">
        <v>943</v>
      </c>
      <c r="B756" s="13">
        <v>101</v>
      </c>
      <c r="C756" t="s">
        <v>947</v>
      </c>
      <c r="D756">
        <v>2</v>
      </c>
      <c r="E756" t="s">
        <v>1002</v>
      </c>
      <c r="F756" t="s">
        <v>949</v>
      </c>
      <c r="G756" t="s">
        <v>584</v>
      </c>
      <c r="I756" t="s">
        <v>22</v>
      </c>
      <c r="J756">
        <v>48</v>
      </c>
      <c r="O756">
        <f t="shared" si="1"/>
        <v>1</v>
      </c>
      <c r="P756">
        <v>4</v>
      </c>
      <c r="Q756">
        <v>123</v>
      </c>
      <c r="R756">
        <v>502</v>
      </c>
      <c r="S756" t="s">
        <v>23</v>
      </c>
      <c r="T756" t="s">
        <v>26</v>
      </c>
      <c r="U756" t="s">
        <v>27</v>
      </c>
    </row>
    <row r="757" spans="1:21" x14ac:dyDescent="0.25">
      <c r="A757" t="s">
        <v>943</v>
      </c>
      <c r="B757" s="13">
        <v>101</v>
      </c>
      <c r="C757" t="s">
        <v>947</v>
      </c>
      <c r="D757">
        <v>1</v>
      </c>
      <c r="E757" t="s">
        <v>1002</v>
      </c>
      <c r="F757" t="s">
        <v>949</v>
      </c>
      <c r="G757" t="s">
        <v>616</v>
      </c>
      <c r="I757" t="s">
        <v>148</v>
      </c>
      <c r="J757">
        <v>48</v>
      </c>
      <c r="O757">
        <f t="shared" si="1"/>
        <v>1</v>
      </c>
      <c r="P757" t="s">
        <v>34</v>
      </c>
      <c r="Q757">
        <v>123</v>
      </c>
      <c r="R757">
        <v>502</v>
      </c>
      <c r="S757" t="s">
        <v>23</v>
      </c>
      <c r="T757" t="s">
        <v>47</v>
      </c>
      <c r="U757" t="s">
        <v>27</v>
      </c>
    </row>
    <row r="758" spans="1:21" x14ac:dyDescent="0.25">
      <c r="A758" t="s">
        <v>943</v>
      </c>
      <c r="B758" s="13">
        <v>101</v>
      </c>
      <c r="C758" t="s">
        <v>947</v>
      </c>
      <c r="D758">
        <v>2</v>
      </c>
      <c r="E758" t="s">
        <v>1003</v>
      </c>
      <c r="F758" t="s">
        <v>949</v>
      </c>
      <c r="G758" t="s">
        <v>587</v>
      </c>
      <c r="I758" t="s">
        <v>22</v>
      </c>
      <c r="J758">
        <v>52</v>
      </c>
      <c r="O758">
        <f t="shared" si="1"/>
        <v>1</v>
      </c>
      <c r="P758">
        <v>3</v>
      </c>
      <c r="Q758">
        <v>678</v>
      </c>
      <c r="R758">
        <v>502</v>
      </c>
      <c r="S758" t="s">
        <v>23</v>
      </c>
      <c r="T758" t="s">
        <v>26</v>
      </c>
      <c r="U758" t="s">
        <v>27</v>
      </c>
    </row>
    <row r="759" spans="1:21" x14ac:dyDescent="0.25">
      <c r="A759" t="s">
        <v>943</v>
      </c>
      <c r="B759" s="13">
        <v>101</v>
      </c>
      <c r="C759" t="s">
        <v>947</v>
      </c>
      <c r="D759">
        <v>1</v>
      </c>
      <c r="E759" t="s">
        <v>1003</v>
      </c>
      <c r="F759" t="s">
        <v>949</v>
      </c>
      <c r="G759" t="s">
        <v>617</v>
      </c>
      <c r="I759" t="s">
        <v>148</v>
      </c>
      <c r="J759">
        <v>52</v>
      </c>
      <c r="O759">
        <f t="shared" si="1"/>
        <v>1</v>
      </c>
      <c r="P759">
        <v>6</v>
      </c>
      <c r="Q759" t="s">
        <v>44</v>
      </c>
      <c r="R759">
        <v>113</v>
      </c>
      <c r="S759" t="s">
        <v>57</v>
      </c>
      <c r="T759" t="s">
        <v>47</v>
      </c>
      <c r="U759" t="s">
        <v>27</v>
      </c>
    </row>
    <row r="760" spans="1:21" x14ac:dyDescent="0.25">
      <c r="A760" t="s">
        <v>943</v>
      </c>
      <c r="B760" s="13">
        <v>101</v>
      </c>
      <c r="C760" t="s">
        <v>947</v>
      </c>
      <c r="D760">
        <v>2</v>
      </c>
      <c r="E760" t="s">
        <v>1004</v>
      </c>
      <c r="F760" t="s">
        <v>949</v>
      </c>
      <c r="G760" t="s">
        <v>601</v>
      </c>
      <c r="I760" t="s">
        <v>22</v>
      </c>
      <c r="J760">
        <v>45</v>
      </c>
      <c r="O760">
        <f t="shared" si="1"/>
        <v>2</v>
      </c>
      <c r="P760">
        <v>3</v>
      </c>
      <c r="Q760">
        <v>123</v>
      </c>
      <c r="R760">
        <v>610</v>
      </c>
      <c r="S760" t="s">
        <v>23</v>
      </c>
      <c r="T760" t="s">
        <v>50</v>
      </c>
    </row>
    <row r="761" spans="1:21" x14ac:dyDescent="0.25">
      <c r="A761" t="s">
        <v>943</v>
      </c>
      <c r="B761" s="13">
        <v>101</v>
      </c>
      <c r="C761" t="s">
        <v>947</v>
      </c>
      <c r="D761">
        <v>1</v>
      </c>
      <c r="E761" t="s">
        <v>1004</v>
      </c>
      <c r="F761" t="s">
        <v>949</v>
      </c>
      <c r="G761" t="s">
        <v>618</v>
      </c>
      <c r="I761" t="s">
        <v>148</v>
      </c>
      <c r="J761">
        <v>45</v>
      </c>
      <c r="O761">
        <f t="shared" si="1"/>
        <v>2</v>
      </c>
      <c r="P761">
        <v>6</v>
      </c>
      <c r="Q761" t="s">
        <v>44</v>
      </c>
      <c r="R761">
        <v>610</v>
      </c>
      <c r="S761" t="s">
        <v>23</v>
      </c>
      <c r="T761" t="s">
        <v>50</v>
      </c>
      <c r="U761">
        <v>39</v>
      </c>
    </row>
    <row r="762" spans="1:21" x14ac:dyDescent="0.25">
      <c r="A762" t="s">
        <v>943</v>
      </c>
      <c r="B762" s="13">
        <v>101</v>
      </c>
      <c r="C762" t="s">
        <v>947</v>
      </c>
      <c r="D762">
        <v>2</v>
      </c>
      <c r="E762" t="s">
        <v>1005</v>
      </c>
      <c r="F762" t="s">
        <v>949</v>
      </c>
      <c r="G762" t="s">
        <v>603</v>
      </c>
      <c r="I762" t="s">
        <v>22</v>
      </c>
      <c r="J762">
        <v>33</v>
      </c>
      <c r="O762">
        <f t="shared" si="1"/>
        <v>2</v>
      </c>
      <c r="P762">
        <v>3</v>
      </c>
      <c r="Q762">
        <v>123</v>
      </c>
      <c r="R762">
        <v>606</v>
      </c>
      <c r="S762" t="s">
        <v>45</v>
      </c>
      <c r="T762" t="s">
        <v>50</v>
      </c>
    </row>
    <row r="763" spans="1:21" x14ac:dyDescent="0.25">
      <c r="A763" t="s">
        <v>943</v>
      </c>
      <c r="B763" s="13">
        <v>101</v>
      </c>
      <c r="C763" t="s">
        <v>947</v>
      </c>
      <c r="D763">
        <v>1</v>
      </c>
      <c r="E763" t="s">
        <v>1005</v>
      </c>
      <c r="F763" t="s">
        <v>949</v>
      </c>
      <c r="G763" t="s">
        <v>619</v>
      </c>
      <c r="I763" t="s">
        <v>148</v>
      </c>
      <c r="J763">
        <v>33</v>
      </c>
      <c r="O763">
        <f t="shared" si="1"/>
        <v>2</v>
      </c>
      <c r="P763">
        <v>6</v>
      </c>
      <c r="Q763">
        <v>678</v>
      </c>
      <c r="R763">
        <v>606</v>
      </c>
      <c r="S763" t="s">
        <v>45</v>
      </c>
      <c r="T763" t="s">
        <v>50</v>
      </c>
      <c r="U763">
        <v>39</v>
      </c>
    </row>
    <row r="764" spans="1:21" x14ac:dyDescent="0.25">
      <c r="A764" t="s">
        <v>943</v>
      </c>
      <c r="B764" s="13">
        <v>101</v>
      </c>
      <c r="C764" t="s">
        <v>947</v>
      </c>
      <c r="D764">
        <v>2</v>
      </c>
      <c r="E764" t="s">
        <v>1006</v>
      </c>
      <c r="F764" t="s">
        <v>949</v>
      </c>
      <c r="G764" t="s">
        <v>605</v>
      </c>
      <c r="I764" t="s">
        <v>22</v>
      </c>
      <c r="J764">
        <v>45</v>
      </c>
      <c r="O764">
        <f t="shared" si="1"/>
        <v>2</v>
      </c>
      <c r="P764">
        <v>3</v>
      </c>
      <c r="Q764">
        <v>678</v>
      </c>
      <c r="R764">
        <v>623</v>
      </c>
      <c r="S764" t="s">
        <v>23</v>
      </c>
      <c r="T764" t="s">
        <v>50</v>
      </c>
    </row>
    <row r="765" spans="1:21" x14ac:dyDescent="0.25">
      <c r="A765" t="s">
        <v>943</v>
      </c>
      <c r="B765" s="13">
        <v>101</v>
      </c>
      <c r="C765" t="s">
        <v>947</v>
      </c>
      <c r="D765">
        <v>1</v>
      </c>
      <c r="E765" t="s">
        <v>1006</v>
      </c>
      <c r="F765" t="s">
        <v>949</v>
      </c>
      <c r="G765" t="s">
        <v>620</v>
      </c>
      <c r="I765" t="s">
        <v>148</v>
      </c>
      <c r="J765">
        <v>45</v>
      </c>
      <c r="O765">
        <f t="shared" si="1"/>
        <v>2</v>
      </c>
      <c r="P765">
        <v>7</v>
      </c>
      <c r="Q765">
        <v>678</v>
      </c>
      <c r="R765">
        <v>502</v>
      </c>
      <c r="S765" t="s">
        <v>23</v>
      </c>
      <c r="T765" t="s">
        <v>76</v>
      </c>
    </row>
    <row r="766" spans="1:21" x14ac:dyDescent="0.25">
      <c r="A766" t="s">
        <v>943</v>
      </c>
      <c r="B766" s="13">
        <v>101</v>
      </c>
      <c r="C766" t="s">
        <v>947</v>
      </c>
      <c r="D766">
        <v>2</v>
      </c>
      <c r="E766" t="s">
        <v>1007</v>
      </c>
      <c r="F766" t="s">
        <v>949</v>
      </c>
      <c r="G766" t="s">
        <v>680</v>
      </c>
      <c r="I766" t="s">
        <v>22</v>
      </c>
      <c r="J766">
        <v>33</v>
      </c>
      <c r="O766">
        <f t="shared" si="1"/>
        <v>1</v>
      </c>
      <c r="P766">
        <v>4</v>
      </c>
      <c r="Q766">
        <v>678</v>
      </c>
      <c r="R766">
        <v>606</v>
      </c>
      <c r="S766" t="s">
        <v>45</v>
      </c>
      <c r="T766" t="s">
        <v>26</v>
      </c>
      <c r="U766" t="s">
        <v>27</v>
      </c>
    </row>
    <row r="767" spans="1:21" x14ac:dyDescent="0.25">
      <c r="A767" t="s">
        <v>943</v>
      </c>
      <c r="B767" s="13">
        <v>101</v>
      </c>
      <c r="C767" t="s">
        <v>947</v>
      </c>
      <c r="D767">
        <v>1</v>
      </c>
      <c r="E767" t="s">
        <v>1007</v>
      </c>
      <c r="F767" t="s">
        <v>949</v>
      </c>
      <c r="G767" t="s">
        <v>1008</v>
      </c>
      <c r="I767" t="s">
        <v>148</v>
      </c>
      <c r="J767">
        <v>33</v>
      </c>
      <c r="O767">
        <f t="shared" si="1"/>
        <v>1</v>
      </c>
      <c r="P767">
        <v>7</v>
      </c>
      <c r="Q767">
        <v>678</v>
      </c>
      <c r="R767">
        <v>606</v>
      </c>
      <c r="S767" t="s">
        <v>45</v>
      </c>
      <c r="T767" t="s">
        <v>47</v>
      </c>
      <c r="U767" t="s">
        <v>27</v>
      </c>
    </row>
    <row r="768" spans="1:21" x14ac:dyDescent="0.25">
      <c r="A768" t="s">
        <v>943</v>
      </c>
      <c r="B768" s="13">
        <v>101</v>
      </c>
      <c r="C768" t="s">
        <v>947</v>
      </c>
      <c r="D768">
        <v>2</v>
      </c>
      <c r="E768" t="s">
        <v>1009</v>
      </c>
      <c r="F768" t="s">
        <v>949</v>
      </c>
      <c r="G768" t="s">
        <v>765</v>
      </c>
      <c r="I768" t="s">
        <v>22</v>
      </c>
      <c r="J768">
        <v>40</v>
      </c>
      <c r="O768">
        <f t="shared" si="1"/>
        <v>2</v>
      </c>
      <c r="P768">
        <v>3</v>
      </c>
      <c r="Q768">
        <v>678</v>
      </c>
      <c r="R768">
        <v>501</v>
      </c>
      <c r="S768" t="s">
        <v>23</v>
      </c>
      <c r="T768" t="s">
        <v>50</v>
      </c>
    </row>
    <row r="769" spans="1:21" x14ac:dyDescent="0.25">
      <c r="A769" t="s">
        <v>943</v>
      </c>
      <c r="B769" s="13">
        <v>101</v>
      </c>
      <c r="C769" t="s">
        <v>947</v>
      </c>
      <c r="D769">
        <v>1</v>
      </c>
      <c r="E769" t="s">
        <v>1009</v>
      </c>
      <c r="F769" t="s">
        <v>949</v>
      </c>
      <c r="G769" t="s">
        <v>1010</v>
      </c>
      <c r="I769" t="s">
        <v>148</v>
      </c>
      <c r="J769">
        <v>40</v>
      </c>
      <c r="O769">
        <f t="shared" si="1"/>
        <v>2</v>
      </c>
      <c r="P769">
        <v>7</v>
      </c>
      <c r="Q769">
        <v>123</v>
      </c>
      <c r="R769">
        <v>610</v>
      </c>
      <c r="S769" t="s">
        <v>23</v>
      </c>
      <c r="T769" t="s">
        <v>76</v>
      </c>
    </row>
    <row r="770" spans="1:21" x14ac:dyDescent="0.25">
      <c r="A770" t="s">
        <v>943</v>
      </c>
      <c r="B770" s="13">
        <v>101</v>
      </c>
      <c r="C770" t="s">
        <v>947</v>
      </c>
      <c r="D770">
        <v>2</v>
      </c>
      <c r="E770" t="s">
        <v>808</v>
      </c>
      <c r="F770" t="s">
        <v>949</v>
      </c>
      <c r="G770" t="s">
        <v>767</v>
      </c>
      <c r="I770" t="s">
        <v>22</v>
      </c>
      <c r="J770">
        <v>41</v>
      </c>
      <c r="O770">
        <f t="shared" si="1"/>
        <v>1</v>
      </c>
      <c r="P770">
        <v>3</v>
      </c>
      <c r="Q770" t="s">
        <v>44</v>
      </c>
      <c r="R770">
        <v>502</v>
      </c>
      <c r="S770" t="s">
        <v>23</v>
      </c>
      <c r="T770" t="s">
        <v>47</v>
      </c>
      <c r="U770" t="s">
        <v>27</v>
      </c>
    </row>
    <row r="771" spans="1:21" x14ac:dyDescent="0.25">
      <c r="A771" t="s">
        <v>943</v>
      </c>
      <c r="B771" s="13">
        <v>101</v>
      </c>
      <c r="C771" t="s">
        <v>947</v>
      </c>
      <c r="D771">
        <v>1</v>
      </c>
      <c r="E771" t="s">
        <v>808</v>
      </c>
      <c r="F771" t="s">
        <v>949</v>
      </c>
      <c r="G771" t="s">
        <v>1011</v>
      </c>
      <c r="I771" t="s">
        <v>148</v>
      </c>
      <c r="J771">
        <v>41</v>
      </c>
      <c r="O771">
        <f t="shared" si="1"/>
        <v>1</v>
      </c>
      <c r="P771">
        <v>7</v>
      </c>
      <c r="Q771">
        <v>123</v>
      </c>
      <c r="R771">
        <v>301</v>
      </c>
      <c r="S771" t="s">
        <v>23</v>
      </c>
      <c r="T771" t="s">
        <v>26</v>
      </c>
      <c r="U771" t="s">
        <v>27</v>
      </c>
    </row>
    <row r="772" spans="1:21" x14ac:dyDescent="0.25">
      <c r="A772" t="s">
        <v>943</v>
      </c>
      <c r="B772" s="13">
        <v>101</v>
      </c>
      <c r="C772" t="s">
        <v>947</v>
      </c>
      <c r="D772">
        <v>2</v>
      </c>
      <c r="E772" t="s">
        <v>810</v>
      </c>
      <c r="F772" t="s">
        <v>949</v>
      </c>
      <c r="G772" t="s">
        <v>769</v>
      </c>
      <c r="I772" t="s">
        <v>22</v>
      </c>
      <c r="J772">
        <v>36</v>
      </c>
      <c r="O772">
        <f t="shared" si="1"/>
        <v>2</v>
      </c>
      <c r="P772">
        <v>6</v>
      </c>
      <c r="Q772">
        <v>678</v>
      </c>
      <c r="R772">
        <v>507</v>
      </c>
      <c r="S772" t="s">
        <v>23</v>
      </c>
      <c r="T772" t="s">
        <v>50</v>
      </c>
      <c r="U772">
        <v>39</v>
      </c>
    </row>
    <row r="773" spans="1:21" x14ac:dyDescent="0.25">
      <c r="A773" t="s">
        <v>943</v>
      </c>
      <c r="B773" s="13">
        <v>101</v>
      </c>
      <c r="C773" t="s">
        <v>947</v>
      </c>
      <c r="D773">
        <v>1</v>
      </c>
      <c r="E773" t="s">
        <v>810</v>
      </c>
      <c r="F773" t="s">
        <v>949</v>
      </c>
      <c r="G773" t="s">
        <v>1012</v>
      </c>
      <c r="I773" t="s">
        <v>148</v>
      </c>
      <c r="J773">
        <v>36</v>
      </c>
      <c r="O773">
        <f t="shared" si="1"/>
        <v>2</v>
      </c>
      <c r="P773" t="s">
        <v>34</v>
      </c>
      <c r="Q773">
        <v>678</v>
      </c>
      <c r="R773">
        <v>507</v>
      </c>
      <c r="S773" t="s">
        <v>23</v>
      </c>
      <c r="T773" t="s">
        <v>50</v>
      </c>
    </row>
    <row r="774" spans="1:21" x14ac:dyDescent="0.25">
      <c r="A774" t="s">
        <v>943</v>
      </c>
      <c r="B774" s="13">
        <v>101</v>
      </c>
      <c r="C774" t="s">
        <v>947</v>
      </c>
      <c r="D774">
        <v>2</v>
      </c>
      <c r="E774" t="s">
        <v>1013</v>
      </c>
      <c r="F774" t="s">
        <v>949</v>
      </c>
      <c r="G774" t="s">
        <v>770</v>
      </c>
      <c r="I774" t="s">
        <v>22</v>
      </c>
      <c r="J774">
        <v>53</v>
      </c>
      <c r="O774">
        <f t="shared" si="1"/>
        <v>2</v>
      </c>
      <c r="P774">
        <v>4</v>
      </c>
      <c r="Q774">
        <v>678</v>
      </c>
      <c r="R774">
        <v>507</v>
      </c>
      <c r="S774" t="s">
        <v>23</v>
      </c>
      <c r="T774" t="s">
        <v>50</v>
      </c>
    </row>
    <row r="775" spans="1:21" x14ac:dyDescent="0.25">
      <c r="A775" t="s">
        <v>943</v>
      </c>
      <c r="B775" s="13">
        <v>101</v>
      </c>
      <c r="C775" t="s">
        <v>947</v>
      </c>
      <c r="D775">
        <v>1</v>
      </c>
      <c r="E775" t="s">
        <v>1013</v>
      </c>
      <c r="F775" t="s">
        <v>949</v>
      </c>
      <c r="G775" t="s">
        <v>1014</v>
      </c>
      <c r="I775" t="s">
        <v>148</v>
      </c>
      <c r="J775">
        <v>53</v>
      </c>
      <c r="O775">
        <f t="shared" si="1"/>
        <v>2</v>
      </c>
      <c r="P775">
        <v>7</v>
      </c>
      <c r="Q775" t="s">
        <v>44</v>
      </c>
      <c r="R775">
        <v>507</v>
      </c>
      <c r="S775" t="s">
        <v>23</v>
      </c>
      <c r="T775" t="s">
        <v>76</v>
      </c>
    </row>
    <row r="776" spans="1:21" x14ac:dyDescent="0.25">
      <c r="A776" t="s">
        <v>943</v>
      </c>
      <c r="B776" s="13">
        <v>101</v>
      </c>
      <c r="C776" t="s">
        <v>947</v>
      </c>
      <c r="D776">
        <v>2</v>
      </c>
      <c r="E776" t="s">
        <v>1015</v>
      </c>
      <c r="F776" t="s">
        <v>949</v>
      </c>
      <c r="G776" t="s">
        <v>772</v>
      </c>
      <c r="I776" t="s">
        <v>22</v>
      </c>
      <c r="J776">
        <v>43</v>
      </c>
      <c r="O776">
        <f t="shared" si="1"/>
        <v>2</v>
      </c>
      <c r="P776">
        <v>2</v>
      </c>
      <c r="Q776">
        <v>123</v>
      </c>
      <c r="R776">
        <v>301</v>
      </c>
      <c r="S776" t="s">
        <v>23</v>
      </c>
      <c r="T776" t="s">
        <v>50</v>
      </c>
    </row>
    <row r="777" spans="1:21" x14ac:dyDescent="0.25">
      <c r="A777" t="s">
        <v>943</v>
      </c>
      <c r="B777" s="13">
        <v>101</v>
      </c>
      <c r="C777" t="s">
        <v>947</v>
      </c>
      <c r="D777">
        <v>1</v>
      </c>
      <c r="E777" t="s">
        <v>1015</v>
      </c>
      <c r="F777" t="s">
        <v>949</v>
      </c>
      <c r="G777" t="s">
        <v>1016</v>
      </c>
      <c r="I777" t="s">
        <v>148</v>
      </c>
      <c r="J777">
        <v>43</v>
      </c>
      <c r="O777">
        <f t="shared" si="1"/>
        <v>2</v>
      </c>
      <c r="P777">
        <v>4</v>
      </c>
      <c r="Q777" t="s">
        <v>44</v>
      </c>
      <c r="R777">
        <v>301</v>
      </c>
      <c r="S777" t="s">
        <v>23</v>
      </c>
      <c r="T777" t="s">
        <v>76</v>
      </c>
    </row>
    <row r="778" spans="1:21" x14ac:dyDescent="0.25">
      <c r="A778" t="s">
        <v>943</v>
      </c>
      <c r="B778" s="13">
        <v>101</v>
      </c>
      <c r="C778" t="s">
        <v>947</v>
      </c>
      <c r="D778">
        <v>2</v>
      </c>
      <c r="E778" t="s">
        <v>1017</v>
      </c>
      <c r="F778" t="s">
        <v>949</v>
      </c>
      <c r="G778" t="s">
        <v>774</v>
      </c>
      <c r="I778" t="s">
        <v>22</v>
      </c>
      <c r="J778">
        <v>52</v>
      </c>
      <c r="O778">
        <f t="shared" si="1"/>
        <v>2</v>
      </c>
      <c r="P778">
        <v>2</v>
      </c>
      <c r="Q778">
        <v>123</v>
      </c>
      <c r="R778">
        <v>507</v>
      </c>
      <c r="S778" t="s">
        <v>23</v>
      </c>
      <c r="T778" t="s">
        <v>50</v>
      </c>
    </row>
    <row r="779" spans="1:21" x14ac:dyDescent="0.25">
      <c r="A779" t="s">
        <v>943</v>
      </c>
      <c r="B779" s="13">
        <v>101</v>
      </c>
      <c r="C779" t="s">
        <v>947</v>
      </c>
      <c r="D779">
        <v>1</v>
      </c>
      <c r="E779" t="s">
        <v>1017</v>
      </c>
      <c r="F779" t="s">
        <v>949</v>
      </c>
      <c r="G779" t="s">
        <v>1018</v>
      </c>
      <c r="I779" t="s">
        <v>148</v>
      </c>
      <c r="J779">
        <v>52</v>
      </c>
      <c r="O779">
        <f t="shared" si="1"/>
        <v>2</v>
      </c>
      <c r="P779">
        <v>4</v>
      </c>
      <c r="Q779" t="s">
        <v>44</v>
      </c>
      <c r="R779">
        <v>507</v>
      </c>
      <c r="S779" t="s">
        <v>23</v>
      </c>
      <c r="T779" t="s">
        <v>76</v>
      </c>
    </row>
    <row r="780" spans="1:21" x14ac:dyDescent="0.25">
      <c r="A780" t="s">
        <v>943</v>
      </c>
      <c r="B780" s="13">
        <v>101</v>
      </c>
      <c r="C780" t="s">
        <v>947</v>
      </c>
      <c r="D780">
        <v>2</v>
      </c>
      <c r="E780" t="s">
        <v>1019</v>
      </c>
      <c r="F780" t="s">
        <v>949</v>
      </c>
      <c r="G780" t="s">
        <v>776</v>
      </c>
      <c r="I780" t="s">
        <v>22</v>
      </c>
      <c r="J780">
        <v>52</v>
      </c>
      <c r="O780">
        <f t="shared" si="1"/>
        <v>1</v>
      </c>
      <c r="P780">
        <v>3</v>
      </c>
      <c r="Q780">
        <v>678</v>
      </c>
      <c r="R780">
        <v>113</v>
      </c>
      <c r="S780" t="s">
        <v>57</v>
      </c>
      <c r="T780" t="s">
        <v>26</v>
      </c>
      <c r="U780" t="s">
        <v>27</v>
      </c>
    </row>
    <row r="781" spans="1:21" x14ac:dyDescent="0.25">
      <c r="A781" t="s">
        <v>943</v>
      </c>
      <c r="B781" s="13">
        <v>101</v>
      </c>
      <c r="C781" t="s">
        <v>947</v>
      </c>
      <c r="D781">
        <v>1</v>
      </c>
      <c r="E781" t="s">
        <v>1019</v>
      </c>
      <c r="F781" t="s">
        <v>949</v>
      </c>
      <c r="G781" t="s">
        <v>1020</v>
      </c>
      <c r="I781" t="s">
        <v>148</v>
      </c>
      <c r="J781">
        <v>52</v>
      </c>
      <c r="O781">
        <f t="shared" si="1"/>
        <v>1</v>
      </c>
      <c r="P781">
        <v>6</v>
      </c>
      <c r="Q781" t="s">
        <v>44</v>
      </c>
      <c r="R781">
        <v>507</v>
      </c>
      <c r="S781" t="s">
        <v>23</v>
      </c>
      <c r="T781" t="s">
        <v>47</v>
      </c>
      <c r="U781" t="s">
        <v>27</v>
      </c>
    </row>
    <row r="782" spans="1:21" x14ac:dyDescent="0.25">
      <c r="A782" t="s">
        <v>943</v>
      </c>
      <c r="B782" s="13">
        <v>101</v>
      </c>
      <c r="C782" t="s">
        <v>947</v>
      </c>
      <c r="D782">
        <v>2</v>
      </c>
      <c r="E782" t="s">
        <v>1021</v>
      </c>
      <c r="F782" t="s">
        <v>949</v>
      </c>
      <c r="G782" t="s">
        <v>778</v>
      </c>
      <c r="I782" t="s">
        <v>22</v>
      </c>
      <c r="J782">
        <v>50</v>
      </c>
      <c r="O782">
        <f t="shared" si="1"/>
        <v>1</v>
      </c>
      <c r="P782">
        <v>3</v>
      </c>
      <c r="Q782" t="s">
        <v>44</v>
      </c>
      <c r="R782">
        <v>507</v>
      </c>
      <c r="S782" t="s">
        <v>23</v>
      </c>
      <c r="T782" t="s">
        <v>47</v>
      </c>
      <c r="U782" t="s">
        <v>27</v>
      </c>
    </row>
    <row r="783" spans="1:21" x14ac:dyDescent="0.25">
      <c r="A783" t="s">
        <v>943</v>
      </c>
      <c r="B783" s="13">
        <v>101</v>
      </c>
      <c r="C783" t="s">
        <v>947</v>
      </c>
      <c r="D783">
        <v>1</v>
      </c>
      <c r="E783" t="s">
        <v>1021</v>
      </c>
      <c r="F783" t="s">
        <v>949</v>
      </c>
      <c r="G783" t="s">
        <v>1022</v>
      </c>
      <c r="I783" t="s">
        <v>148</v>
      </c>
      <c r="J783">
        <v>50</v>
      </c>
      <c r="O783">
        <f t="shared" si="1"/>
        <v>1</v>
      </c>
      <c r="P783">
        <v>6</v>
      </c>
      <c r="Q783">
        <v>678</v>
      </c>
      <c r="R783">
        <v>113</v>
      </c>
      <c r="S783" t="s">
        <v>57</v>
      </c>
      <c r="T783" t="s">
        <v>26</v>
      </c>
      <c r="U783" t="s">
        <v>27</v>
      </c>
    </row>
    <row r="784" spans="1:21" x14ac:dyDescent="0.25">
      <c r="A784" t="s">
        <v>943</v>
      </c>
      <c r="B784" s="13">
        <v>101</v>
      </c>
      <c r="C784" t="s">
        <v>947</v>
      </c>
      <c r="D784">
        <v>2</v>
      </c>
      <c r="E784" t="s">
        <v>1023</v>
      </c>
      <c r="F784" t="s">
        <v>949</v>
      </c>
      <c r="G784" t="s">
        <v>780</v>
      </c>
      <c r="I784" t="s">
        <v>22</v>
      </c>
      <c r="J784">
        <v>45</v>
      </c>
      <c r="O784">
        <f t="shared" si="1"/>
        <v>1</v>
      </c>
      <c r="P784">
        <v>3</v>
      </c>
      <c r="Q784">
        <v>678</v>
      </c>
      <c r="R784">
        <v>507</v>
      </c>
      <c r="S784" t="s">
        <v>23</v>
      </c>
      <c r="T784" t="s">
        <v>26</v>
      </c>
      <c r="U784" t="s">
        <v>27</v>
      </c>
    </row>
    <row r="785" spans="1:21" x14ac:dyDescent="0.25">
      <c r="A785" t="s">
        <v>943</v>
      </c>
      <c r="B785" s="13">
        <v>101</v>
      </c>
      <c r="C785" t="s">
        <v>947</v>
      </c>
      <c r="D785">
        <v>1</v>
      </c>
      <c r="E785" t="s">
        <v>1023</v>
      </c>
      <c r="F785" t="s">
        <v>949</v>
      </c>
      <c r="G785" t="s">
        <v>1024</v>
      </c>
      <c r="I785" t="s">
        <v>148</v>
      </c>
      <c r="J785">
        <v>45</v>
      </c>
      <c r="O785">
        <f t="shared" si="1"/>
        <v>1</v>
      </c>
      <c r="P785">
        <v>6</v>
      </c>
      <c r="Q785">
        <v>678</v>
      </c>
      <c r="R785">
        <v>507</v>
      </c>
      <c r="S785" t="s">
        <v>23</v>
      </c>
      <c r="T785" t="s">
        <v>47</v>
      </c>
      <c r="U785" t="s">
        <v>27</v>
      </c>
    </row>
    <row r="786" spans="1:21" x14ac:dyDescent="0.25">
      <c r="A786" t="s">
        <v>943</v>
      </c>
      <c r="B786" s="13">
        <v>101</v>
      </c>
      <c r="C786" t="s">
        <v>947</v>
      </c>
      <c r="D786">
        <v>2</v>
      </c>
      <c r="E786" t="s">
        <v>1025</v>
      </c>
      <c r="F786" t="s">
        <v>949</v>
      </c>
      <c r="G786" t="s">
        <v>781</v>
      </c>
      <c r="I786" t="s">
        <v>22</v>
      </c>
      <c r="J786">
        <v>53</v>
      </c>
      <c r="O786">
        <f t="shared" si="1"/>
        <v>2</v>
      </c>
      <c r="P786">
        <v>4</v>
      </c>
      <c r="Q786">
        <v>123</v>
      </c>
      <c r="R786">
        <v>502</v>
      </c>
      <c r="S786" t="s">
        <v>23</v>
      </c>
      <c r="T786" t="s">
        <v>50</v>
      </c>
    </row>
    <row r="787" spans="1:21" x14ac:dyDescent="0.25">
      <c r="A787" t="s">
        <v>943</v>
      </c>
      <c r="B787" s="13">
        <v>101</v>
      </c>
      <c r="C787" t="s">
        <v>947</v>
      </c>
      <c r="D787">
        <v>1</v>
      </c>
      <c r="E787" t="s">
        <v>1025</v>
      </c>
      <c r="F787" t="s">
        <v>949</v>
      </c>
      <c r="G787" t="s">
        <v>1026</v>
      </c>
      <c r="I787" t="s">
        <v>148</v>
      </c>
      <c r="J787">
        <v>53</v>
      </c>
      <c r="O787">
        <f t="shared" si="1"/>
        <v>2</v>
      </c>
      <c r="P787">
        <v>7</v>
      </c>
      <c r="Q787">
        <v>678</v>
      </c>
      <c r="R787">
        <v>507</v>
      </c>
      <c r="S787" t="s">
        <v>23</v>
      </c>
      <c r="T787" t="s">
        <v>76</v>
      </c>
    </row>
    <row r="788" spans="1:21" x14ac:dyDescent="0.25">
      <c r="A788" t="s">
        <v>943</v>
      </c>
      <c r="B788" s="13">
        <v>101</v>
      </c>
      <c r="C788" t="s">
        <v>947</v>
      </c>
      <c r="D788">
        <v>2</v>
      </c>
      <c r="E788" t="s">
        <v>1027</v>
      </c>
      <c r="F788" t="s">
        <v>949</v>
      </c>
      <c r="G788" t="s">
        <v>782</v>
      </c>
      <c r="I788" t="s">
        <v>22</v>
      </c>
      <c r="J788">
        <v>52</v>
      </c>
      <c r="O788">
        <f t="shared" si="1"/>
        <v>2</v>
      </c>
      <c r="P788">
        <v>4</v>
      </c>
      <c r="Q788">
        <v>123</v>
      </c>
      <c r="R788">
        <v>507</v>
      </c>
      <c r="S788" t="s">
        <v>23</v>
      </c>
      <c r="T788" t="s">
        <v>50</v>
      </c>
    </row>
    <row r="789" spans="1:21" x14ac:dyDescent="0.25">
      <c r="A789" t="s">
        <v>943</v>
      </c>
      <c r="B789" s="13">
        <v>101</v>
      </c>
      <c r="C789" t="s">
        <v>947</v>
      </c>
      <c r="D789">
        <v>1</v>
      </c>
      <c r="E789" t="s">
        <v>1027</v>
      </c>
      <c r="F789" t="s">
        <v>949</v>
      </c>
      <c r="G789" t="s">
        <v>1028</v>
      </c>
      <c r="I789" t="s">
        <v>148</v>
      </c>
      <c r="J789">
        <v>52</v>
      </c>
      <c r="O789">
        <f t="shared" si="1"/>
        <v>2</v>
      </c>
      <c r="P789" t="s">
        <v>34</v>
      </c>
      <c r="Q789">
        <v>678</v>
      </c>
      <c r="R789">
        <v>502</v>
      </c>
      <c r="S789" t="s">
        <v>23</v>
      </c>
      <c r="T789" t="s">
        <v>76</v>
      </c>
    </row>
    <row r="790" spans="1:21" x14ac:dyDescent="0.25">
      <c r="A790" t="s">
        <v>943</v>
      </c>
      <c r="B790" s="13">
        <v>101</v>
      </c>
      <c r="C790" t="s">
        <v>947</v>
      </c>
      <c r="D790">
        <v>2</v>
      </c>
      <c r="E790" t="s">
        <v>1029</v>
      </c>
      <c r="F790" t="s">
        <v>949</v>
      </c>
      <c r="G790" t="s">
        <v>783</v>
      </c>
      <c r="I790" t="s">
        <v>22</v>
      </c>
      <c r="J790">
        <v>44</v>
      </c>
      <c r="O790">
        <f t="shared" si="1"/>
        <v>2</v>
      </c>
      <c r="P790">
        <v>2</v>
      </c>
      <c r="Q790">
        <v>123</v>
      </c>
      <c r="R790">
        <v>129</v>
      </c>
      <c r="S790" t="s">
        <v>45</v>
      </c>
      <c r="T790" t="s">
        <v>50</v>
      </c>
    </row>
    <row r="791" spans="1:21" x14ac:dyDescent="0.25">
      <c r="A791" t="s">
        <v>943</v>
      </c>
      <c r="B791" s="13">
        <v>101</v>
      </c>
      <c r="C791" t="s">
        <v>947</v>
      </c>
      <c r="D791" s="1">
        <v>1</v>
      </c>
      <c r="E791" t="s">
        <v>1029</v>
      </c>
      <c r="F791" t="s">
        <v>949</v>
      </c>
      <c r="G791" t="s">
        <v>1030</v>
      </c>
      <c r="I791" t="s">
        <v>148</v>
      </c>
      <c r="J791">
        <v>44</v>
      </c>
      <c r="O791">
        <f t="shared" si="1"/>
        <v>2</v>
      </c>
      <c r="P791">
        <v>5</v>
      </c>
      <c r="Q791" t="s">
        <v>44</v>
      </c>
      <c r="R791">
        <v>501</v>
      </c>
      <c r="S791" t="s">
        <v>23</v>
      </c>
      <c r="T791" t="s">
        <v>39</v>
      </c>
      <c r="U791">
        <v>39</v>
      </c>
    </row>
    <row r="792" spans="1:21" x14ac:dyDescent="0.25">
      <c r="A792" t="s">
        <v>943</v>
      </c>
      <c r="B792" s="13">
        <v>101</v>
      </c>
      <c r="C792" t="s">
        <v>947</v>
      </c>
      <c r="D792" s="1">
        <v>2</v>
      </c>
      <c r="E792" t="s">
        <v>832</v>
      </c>
      <c r="F792" t="s">
        <v>949</v>
      </c>
      <c r="G792" t="s">
        <v>785</v>
      </c>
      <c r="I792" t="s">
        <v>22</v>
      </c>
      <c r="J792">
        <v>45</v>
      </c>
      <c r="O792">
        <f t="shared" si="1"/>
        <v>2</v>
      </c>
      <c r="P792">
        <v>5</v>
      </c>
      <c r="Q792">
        <v>678</v>
      </c>
      <c r="R792">
        <v>507</v>
      </c>
      <c r="S792" t="s">
        <v>23</v>
      </c>
      <c r="T792" t="s">
        <v>39</v>
      </c>
      <c r="U792">
        <v>39</v>
      </c>
    </row>
    <row r="793" spans="1:21" x14ac:dyDescent="0.25">
      <c r="A793" t="s">
        <v>943</v>
      </c>
      <c r="B793" s="13">
        <v>101</v>
      </c>
      <c r="C793" t="s">
        <v>947</v>
      </c>
      <c r="D793">
        <v>1</v>
      </c>
      <c r="E793" t="s">
        <v>832</v>
      </c>
      <c r="F793" t="s">
        <v>949</v>
      </c>
      <c r="G793" t="s">
        <v>1031</v>
      </c>
      <c r="I793" t="s">
        <v>148</v>
      </c>
      <c r="J793">
        <v>45</v>
      </c>
      <c r="O793">
        <f t="shared" si="1"/>
        <v>2</v>
      </c>
      <c r="P793">
        <v>7</v>
      </c>
      <c r="Q793" t="s">
        <v>44</v>
      </c>
      <c r="R793">
        <v>609</v>
      </c>
      <c r="S793" t="s">
        <v>23</v>
      </c>
      <c r="T793" t="s">
        <v>50</v>
      </c>
    </row>
    <row r="794" spans="1:21" x14ac:dyDescent="0.25">
      <c r="A794" t="s">
        <v>943</v>
      </c>
      <c r="B794" s="13">
        <v>101</v>
      </c>
      <c r="C794" t="s">
        <v>947</v>
      </c>
      <c r="D794">
        <v>2</v>
      </c>
      <c r="E794" t="s">
        <v>834</v>
      </c>
      <c r="F794" t="s">
        <v>949</v>
      </c>
      <c r="G794" t="s">
        <v>787</v>
      </c>
      <c r="I794" t="s">
        <v>22</v>
      </c>
      <c r="J794">
        <v>43</v>
      </c>
      <c r="O794">
        <f t="shared" si="1"/>
        <v>2</v>
      </c>
      <c r="P794">
        <v>3</v>
      </c>
      <c r="Q794">
        <v>123</v>
      </c>
      <c r="R794">
        <v>502</v>
      </c>
      <c r="S794" t="s">
        <v>23</v>
      </c>
      <c r="T794" t="s">
        <v>50</v>
      </c>
    </row>
    <row r="795" spans="1:21" x14ac:dyDescent="0.25">
      <c r="A795" t="s">
        <v>943</v>
      </c>
      <c r="B795" s="13">
        <v>101</v>
      </c>
      <c r="C795" t="s">
        <v>947</v>
      </c>
      <c r="D795">
        <v>1</v>
      </c>
      <c r="E795" t="s">
        <v>834</v>
      </c>
      <c r="F795" t="s">
        <v>949</v>
      </c>
      <c r="G795" t="s">
        <v>1032</v>
      </c>
      <c r="I795" t="s">
        <v>148</v>
      </c>
      <c r="J795">
        <v>43</v>
      </c>
      <c r="O795">
        <f t="shared" si="1"/>
        <v>2</v>
      </c>
      <c r="P795">
        <v>7</v>
      </c>
      <c r="Q795" t="s">
        <v>44</v>
      </c>
      <c r="R795">
        <v>301</v>
      </c>
      <c r="S795" t="s">
        <v>23</v>
      </c>
      <c r="T795" t="s">
        <v>76</v>
      </c>
    </row>
    <row r="796" spans="1:21" x14ac:dyDescent="0.25">
      <c r="A796" t="s">
        <v>943</v>
      </c>
      <c r="B796" s="13">
        <v>101</v>
      </c>
      <c r="C796" t="s">
        <v>947</v>
      </c>
      <c r="D796">
        <v>2</v>
      </c>
      <c r="E796" t="s">
        <v>836</v>
      </c>
      <c r="F796" t="s">
        <v>949</v>
      </c>
      <c r="G796" t="s">
        <v>789</v>
      </c>
      <c r="I796" t="s">
        <v>22</v>
      </c>
      <c r="J796">
        <v>45</v>
      </c>
      <c r="O796">
        <f t="shared" si="1"/>
        <v>2</v>
      </c>
      <c r="P796">
        <v>3</v>
      </c>
      <c r="Q796">
        <v>123</v>
      </c>
      <c r="R796">
        <v>507</v>
      </c>
      <c r="S796" t="s">
        <v>23</v>
      </c>
      <c r="T796" t="s">
        <v>50</v>
      </c>
    </row>
    <row r="797" spans="1:21" x14ac:dyDescent="0.25">
      <c r="A797" t="s">
        <v>943</v>
      </c>
      <c r="B797" s="13">
        <v>101</v>
      </c>
      <c r="C797" t="s">
        <v>947</v>
      </c>
      <c r="D797">
        <v>1</v>
      </c>
      <c r="E797" t="s">
        <v>836</v>
      </c>
      <c r="F797" t="s">
        <v>949</v>
      </c>
      <c r="G797" t="s">
        <v>1033</v>
      </c>
      <c r="I797" t="s">
        <v>148</v>
      </c>
      <c r="J797">
        <v>45</v>
      </c>
      <c r="O797">
        <f t="shared" si="1"/>
        <v>2</v>
      </c>
      <c r="P797">
        <v>7</v>
      </c>
      <c r="Q797" t="s">
        <v>44</v>
      </c>
      <c r="R797">
        <v>501</v>
      </c>
      <c r="S797" t="s">
        <v>23</v>
      </c>
      <c r="T797" t="s">
        <v>76</v>
      </c>
    </row>
    <row r="798" spans="1:21" x14ac:dyDescent="0.25">
      <c r="A798" t="s">
        <v>943</v>
      </c>
      <c r="B798" s="13">
        <v>101</v>
      </c>
      <c r="C798" t="s">
        <v>947</v>
      </c>
      <c r="D798">
        <v>2</v>
      </c>
      <c r="E798" t="s">
        <v>1034</v>
      </c>
      <c r="F798" t="s">
        <v>949</v>
      </c>
      <c r="G798" t="s">
        <v>791</v>
      </c>
      <c r="I798" t="s">
        <v>22</v>
      </c>
      <c r="J798">
        <v>45</v>
      </c>
      <c r="O798">
        <f t="shared" ref="O798:O861" si="2">IF(LEFT(T798,2)="23",1,2)</f>
        <v>2</v>
      </c>
      <c r="P798">
        <v>3</v>
      </c>
      <c r="Q798">
        <v>123</v>
      </c>
      <c r="R798">
        <v>609</v>
      </c>
      <c r="S798" t="s">
        <v>23</v>
      </c>
      <c r="T798" t="s">
        <v>50</v>
      </c>
    </row>
    <row r="799" spans="1:21" x14ac:dyDescent="0.25">
      <c r="A799" t="s">
        <v>943</v>
      </c>
      <c r="B799" s="13">
        <v>101</v>
      </c>
      <c r="C799" t="s">
        <v>947</v>
      </c>
      <c r="D799">
        <v>1</v>
      </c>
      <c r="E799" t="s">
        <v>1034</v>
      </c>
      <c r="F799" t="s">
        <v>949</v>
      </c>
      <c r="G799" t="s">
        <v>1035</v>
      </c>
      <c r="I799" t="s">
        <v>148</v>
      </c>
      <c r="J799">
        <v>45</v>
      </c>
      <c r="O799">
        <f t="shared" si="2"/>
        <v>2</v>
      </c>
      <c r="P799" t="s">
        <v>34</v>
      </c>
      <c r="Q799">
        <v>123</v>
      </c>
      <c r="R799">
        <v>112</v>
      </c>
      <c r="S799" t="s">
        <v>57</v>
      </c>
      <c r="T799" t="s">
        <v>76</v>
      </c>
    </row>
    <row r="800" spans="1:21" x14ac:dyDescent="0.25">
      <c r="A800" t="s">
        <v>943</v>
      </c>
      <c r="B800" s="13">
        <v>101</v>
      </c>
      <c r="C800" t="s">
        <v>947</v>
      </c>
      <c r="D800">
        <v>2</v>
      </c>
      <c r="E800" t="s">
        <v>1036</v>
      </c>
      <c r="F800" t="s">
        <v>949</v>
      </c>
      <c r="G800" t="s">
        <v>793</v>
      </c>
      <c r="I800" t="s">
        <v>22</v>
      </c>
      <c r="J800">
        <v>51</v>
      </c>
      <c r="O800">
        <f t="shared" si="2"/>
        <v>2</v>
      </c>
      <c r="P800">
        <v>2</v>
      </c>
      <c r="Q800">
        <v>678</v>
      </c>
      <c r="R800">
        <v>507</v>
      </c>
      <c r="S800" t="s">
        <v>23</v>
      </c>
      <c r="T800" t="s">
        <v>50</v>
      </c>
    </row>
    <row r="801" spans="1:21" x14ac:dyDescent="0.25">
      <c r="A801" t="s">
        <v>943</v>
      </c>
      <c r="B801" s="13">
        <v>101</v>
      </c>
      <c r="C801" t="s">
        <v>947</v>
      </c>
      <c r="D801" s="1">
        <v>1</v>
      </c>
      <c r="E801" t="s">
        <v>1036</v>
      </c>
      <c r="F801" t="s">
        <v>949</v>
      </c>
      <c r="G801" t="s">
        <v>1037</v>
      </c>
      <c r="I801" t="s">
        <v>148</v>
      </c>
      <c r="J801">
        <v>51</v>
      </c>
      <c r="O801">
        <f t="shared" si="2"/>
        <v>2</v>
      </c>
      <c r="P801">
        <v>5</v>
      </c>
      <c r="Q801" t="s">
        <v>44</v>
      </c>
      <c r="R801">
        <v>507</v>
      </c>
      <c r="S801" t="s">
        <v>23</v>
      </c>
      <c r="T801" t="s">
        <v>39</v>
      </c>
      <c r="U801">
        <v>39</v>
      </c>
    </row>
    <row r="802" spans="1:21" x14ac:dyDescent="0.25">
      <c r="A802" t="s">
        <v>943</v>
      </c>
      <c r="B802" s="13">
        <v>201</v>
      </c>
      <c r="C802" t="s">
        <v>1038</v>
      </c>
      <c r="D802">
        <v>2</v>
      </c>
      <c r="E802" t="s">
        <v>227</v>
      </c>
      <c r="F802" t="s">
        <v>1039</v>
      </c>
      <c r="G802" t="s">
        <v>21</v>
      </c>
      <c r="I802" t="s">
        <v>22</v>
      </c>
      <c r="J802">
        <v>52</v>
      </c>
      <c r="O802">
        <f t="shared" si="2"/>
        <v>1</v>
      </c>
      <c r="P802">
        <v>6</v>
      </c>
      <c r="Q802">
        <v>678</v>
      </c>
      <c r="R802">
        <v>502</v>
      </c>
      <c r="S802" t="s">
        <v>23</v>
      </c>
      <c r="T802" t="s">
        <v>26</v>
      </c>
      <c r="U802" t="s">
        <v>27</v>
      </c>
    </row>
    <row r="803" spans="1:21" x14ac:dyDescent="0.25">
      <c r="A803" t="s">
        <v>943</v>
      </c>
      <c r="B803" s="13">
        <v>201</v>
      </c>
      <c r="C803" t="s">
        <v>1038</v>
      </c>
      <c r="D803">
        <v>1</v>
      </c>
      <c r="E803" t="s">
        <v>227</v>
      </c>
      <c r="F803" t="s">
        <v>1039</v>
      </c>
      <c r="G803" t="s">
        <v>147</v>
      </c>
      <c r="I803" t="s">
        <v>148</v>
      </c>
      <c r="J803">
        <v>52</v>
      </c>
      <c r="O803">
        <f t="shared" si="2"/>
        <v>1</v>
      </c>
      <c r="P803" t="s">
        <v>34</v>
      </c>
      <c r="Q803">
        <v>678</v>
      </c>
      <c r="R803">
        <v>502</v>
      </c>
      <c r="S803" t="s">
        <v>23</v>
      </c>
      <c r="T803" t="s">
        <v>47</v>
      </c>
      <c r="U803" t="s">
        <v>27</v>
      </c>
    </row>
    <row r="804" spans="1:21" x14ac:dyDescent="0.25">
      <c r="A804" t="s">
        <v>943</v>
      </c>
      <c r="B804" s="13">
        <v>201</v>
      </c>
      <c r="C804" t="s">
        <v>1038</v>
      </c>
      <c r="D804">
        <v>2</v>
      </c>
      <c r="E804" t="s">
        <v>232</v>
      </c>
      <c r="F804" t="s">
        <v>1039</v>
      </c>
      <c r="G804" t="s">
        <v>29</v>
      </c>
      <c r="I804" t="s">
        <v>22</v>
      </c>
      <c r="J804">
        <v>47</v>
      </c>
      <c r="O804">
        <f t="shared" si="2"/>
        <v>1</v>
      </c>
      <c r="P804">
        <v>4</v>
      </c>
      <c r="Q804">
        <v>123</v>
      </c>
      <c r="R804">
        <v>129</v>
      </c>
      <c r="S804" t="s">
        <v>45</v>
      </c>
      <c r="T804" t="s">
        <v>26</v>
      </c>
      <c r="U804" t="s">
        <v>27</v>
      </c>
    </row>
    <row r="805" spans="1:21" x14ac:dyDescent="0.25">
      <c r="A805" t="s">
        <v>943</v>
      </c>
      <c r="B805" s="13">
        <v>201</v>
      </c>
      <c r="C805" t="s">
        <v>1038</v>
      </c>
      <c r="D805">
        <v>1</v>
      </c>
      <c r="E805" t="s">
        <v>232</v>
      </c>
      <c r="F805" t="s">
        <v>1039</v>
      </c>
      <c r="G805" t="s">
        <v>149</v>
      </c>
      <c r="I805" t="s">
        <v>148</v>
      </c>
      <c r="J805">
        <v>47</v>
      </c>
      <c r="O805">
        <f t="shared" si="2"/>
        <v>1</v>
      </c>
      <c r="P805" t="s">
        <v>34</v>
      </c>
      <c r="Q805">
        <v>123</v>
      </c>
      <c r="R805">
        <v>129</v>
      </c>
      <c r="S805" t="s">
        <v>45</v>
      </c>
      <c r="T805" t="s">
        <v>47</v>
      </c>
      <c r="U805" t="s">
        <v>27</v>
      </c>
    </row>
    <row r="806" spans="1:21" x14ac:dyDescent="0.25">
      <c r="A806" t="s">
        <v>943</v>
      </c>
      <c r="B806" s="13">
        <v>201</v>
      </c>
      <c r="C806" t="s">
        <v>1038</v>
      </c>
      <c r="D806" s="1">
        <v>2</v>
      </c>
      <c r="E806" t="s">
        <v>1040</v>
      </c>
      <c r="F806" t="s">
        <v>1039</v>
      </c>
      <c r="G806" t="s">
        <v>37</v>
      </c>
      <c r="I806" t="s">
        <v>22</v>
      </c>
      <c r="J806">
        <v>38</v>
      </c>
      <c r="O806">
        <f t="shared" si="2"/>
        <v>1</v>
      </c>
      <c r="P806">
        <v>5</v>
      </c>
      <c r="Q806">
        <v>123</v>
      </c>
      <c r="R806">
        <v>301</v>
      </c>
      <c r="S806" t="s">
        <v>23</v>
      </c>
      <c r="T806" t="s">
        <v>26</v>
      </c>
      <c r="U806" t="s">
        <v>27</v>
      </c>
    </row>
    <row r="807" spans="1:21" x14ac:dyDescent="0.25">
      <c r="A807" t="s">
        <v>943</v>
      </c>
      <c r="B807" s="13">
        <v>201</v>
      </c>
      <c r="C807" t="s">
        <v>1038</v>
      </c>
      <c r="D807">
        <v>1</v>
      </c>
      <c r="E807" t="s">
        <v>1040</v>
      </c>
      <c r="F807" t="s">
        <v>1039</v>
      </c>
      <c r="G807" t="s">
        <v>150</v>
      </c>
      <c r="I807" t="s">
        <v>148</v>
      </c>
      <c r="J807">
        <v>38</v>
      </c>
      <c r="O807">
        <f t="shared" si="2"/>
        <v>1</v>
      </c>
      <c r="P807">
        <v>7</v>
      </c>
      <c r="Q807" t="s">
        <v>44</v>
      </c>
      <c r="R807">
        <v>301</v>
      </c>
      <c r="S807" t="s">
        <v>23</v>
      </c>
      <c r="T807" t="s">
        <v>47</v>
      </c>
      <c r="U807" t="s">
        <v>27</v>
      </c>
    </row>
    <row r="808" spans="1:21" x14ac:dyDescent="0.25">
      <c r="A808" t="s">
        <v>943</v>
      </c>
      <c r="B808" s="13">
        <v>201</v>
      </c>
      <c r="C808" t="s">
        <v>1038</v>
      </c>
      <c r="D808">
        <v>2</v>
      </c>
      <c r="E808" t="s">
        <v>218</v>
      </c>
      <c r="F808" t="s">
        <v>1039</v>
      </c>
      <c r="G808" t="s">
        <v>41</v>
      </c>
      <c r="I808" t="s">
        <v>22</v>
      </c>
      <c r="J808">
        <v>52</v>
      </c>
      <c r="O808">
        <f t="shared" si="2"/>
        <v>1</v>
      </c>
      <c r="P808">
        <v>3</v>
      </c>
      <c r="Q808" t="s">
        <v>44</v>
      </c>
      <c r="R808">
        <v>113</v>
      </c>
      <c r="S808" t="s">
        <v>57</v>
      </c>
      <c r="T808" t="s">
        <v>47</v>
      </c>
      <c r="U808" t="s">
        <v>27</v>
      </c>
    </row>
    <row r="809" spans="1:21" x14ac:dyDescent="0.25">
      <c r="A809" t="s">
        <v>943</v>
      </c>
      <c r="B809" s="13">
        <v>201</v>
      </c>
      <c r="C809" t="s">
        <v>1038</v>
      </c>
      <c r="D809">
        <v>1</v>
      </c>
      <c r="E809" t="s">
        <v>218</v>
      </c>
      <c r="F809" t="s">
        <v>1039</v>
      </c>
      <c r="G809" t="s">
        <v>151</v>
      </c>
      <c r="I809" t="s">
        <v>148</v>
      </c>
      <c r="J809">
        <v>52</v>
      </c>
      <c r="O809">
        <f t="shared" si="2"/>
        <v>1</v>
      </c>
      <c r="P809">
        <v>7</v>
      </c>
      <c r="Q809">
        <v>678</v>
      </c>
      <c r="R809">
        <v>507</v>
      </c>
      <c r="S809" t="s">
        <v>23</v>
      </c>
      <c r="T809" t="s">
        <v>26</v>
      </c>
      <c r="U809" t="s">
        <v>27</v>
      </c>
    </row>
    <row r="810" spans="1:21" x14ac:dyDescent="0.25">
      <c r="A810" t="s">
        <v>943</v>
      </c>
      <c r="B810" s="13">
        <v>201</v>
      </c>
      <c r="C810" t="s">
        <v>1038</v>
      </c>
      <c r="D810" s="1">
        <v>2</v>
      </c>
      <c r="E810" t="s">
        <v>1041</v>
      </c>
      <c r="F810" t="s">
        <v>1039</v>
      </c>
      <c r="G810" t="s">
        <v>43</v>
      </c>
      <c r="I810" t="s">
        <v>22</v>
      </c>
      <c r="J810">
        <v>48</v>
      </c>
      <c r="O810">
        <f t="shared" si="2"/>
        <v>2</v>
      </c>
      <c r="P810">
        <v>5</v>
      </c>
      <c r="Q810">
        <v>123</v>
      </c>
      <c r="R810">
        <v>502</v>
      </c>
      <c r="S810" t="s">
        <v>23</v>
      </c>
      <c r="T810" t="s">
        <v>39</v>
      </c>
      <c r="U810">
        <v>39</v>
      </c>
    </row>
    <row r="811" spans="1:21" x14ac:dyDescent="0.25">
      <c r="A811" t="s">
        <v>943</v>
      </c>
      <c r="B811" s="13">
        <v>201</v>
      </c>
      <c r="C811" t="s">
        <v>1038</v>
      </c>
      <c r="D811">
        <v>1</v>
      </c>
      <c r="E811" t="s">
        <v>1041</v>
      </c>
      <c r="F811" t="s">
        <v>1039</v>
      </c>
      <c r="G811" t="s">
        <v>152</v>
      </c>
      <c r="I811" t="s">
        <v>148</v>
      </c>
      <c r="J811">
        <v>48</v>
      </c>
      <c r="O811">
        <f t="shared" si="2"/>
        <v>2</v>
      </c>
      <c r="P811" t="s">
        <v>34</v>
      </c>
      <c r="Q811">
        <v>123</v>
      </c>
      <c r="R811">
        <v>502</v>
      </c>
      <c r="S811" t="s">
        <v>23</v>
      </c>
      <c r="T811" t="s">
        <v>50</v>
      </c>
    </row>
    <row r="812" spans="1:21" x14ac:dyDescent="0.25">
      <c r="A812" t="s">
        <v>943</v>
      </c>
      <c r="B812" s="13">
        <v>201</v>
      </c>
      <c r="C812" t="s">
        <v>1038</v>
      </c>
      <c r="D812">
        <v>2</v>
      </c>
      <c r="E812" t="s">
        <v>1042</v>
      </c>
      <c r="F812" t="s">
        <v>1039</v>
      </c>
      <c r="G812" t="s">
        <v>49</v>
      </c>
      <c r="I812" t="s">
        <v>22</v>
      </c>
      <c r="J812">
        <v>48</v>
      </c>
      <c r="O812">
        <f t="shared" si="2"/>
        <v>2</v>
      </c>
      <c r="P812">
        <v>4</v>
      </c>
      <c r="Q812">
        <v>123</v>
      </c>
      <c r="R812">
        <v>609</v>
      </c>
      <c r="S812" t="s">
        <v>23</v>
      </c>
      <c r="T812" t="s">
        <v>50</v>
      </c>
    </row>
    <row r="813" spans="1:21" x14ac:dyDescent="0.25">
      <c r="A813" t="s">
        <v>943</v>
      </c>
      <c r="B813" s="13">
        <v>201</v>
      </c>
      <c r="C813" t="s">
        <v>1038</v>
      </c>
      <c r="D813">
        <v>1</v>
      </c>
      <c r="E813" t="s">
        <v>1042</v>
      </c>
      <c r="F813" t="s">
        <v>1039</v>
      </c>
      <c r="G813" t="s">
        <v>436</v>
      </c>
      <c r="I813" t="s">
        <v>148</v>
      </c>
      <c r="J813">
        <v>48</v>
      </c>
      <c r="O813">
        <f t="shared" si="2"/>
        <v>2</v>
      </c>
      <c r="P813">
        <v>6</v>
      </c>
      <c r="Q813" t="s">
        <v>44</v>
      </c>
      <c r="R813">
        <v>609</v>
      </c>
      <c r="S813" t="s">
        <v>23</v>
      </c>
      <c r="T813" t="s">
        <v>50</v>
      </c>
      <c r="U813">
        <v>39</v>
      </c>
    </row>
    <row r="814" spans="1:21" x14ac:dyDescent="0.25">
      <c r="A814" t="s">
        <v>943</v>
      </c>
      <c r="B814" s="13">
        <v>201</v>
      </c>
      <c r="C814" t="s">
        <v>1038</v>
      </c>
      <c r="D814">
        <v>2</v>
      </c>
      <c r="E814" t="s">
        <v>163</v>
      </c>
      <c r="F814" t="s">
        <v>1039</v>
      </c>
      <c r="G814" t="s">
        <v>52</v>
      </c>
      <c r="I814" t="s">
        <v>22</v>
      </c>
      <c r="J814">
        <v>48</v>
      </c>
      <c r="O814">
        <f t="shared" si="2"/>
        <v>2</v>
      </c>
      <c r="P814">
        <v>2</v>
      </c>
      <c r="Q814">
        <v>123</v>
      </c>
      <c r="R814">
        <v>502</v>
      </c>
      <c r="S814" t="s">
        <v>23</v>
      </c>
      <c r="T814" t="s">
        <v>50</v>
      </c>
    </row>
    <row r="815" spans="1:21" x14ac:dyDescent="0.25">
      <c r="A815" t="s">
        <v>943</v>
      </c>
      <c r="B815" s="13">
        <v>201</v>
      </c>
      <c r="C815" t="s">
        <v>1038</v>
      </c>
      <c r="D815">
        <v>1</v>
      </c>
      <c r="E815" t="s">
        <v>163</v>
      </c>
      <c r="F815" t="s">
        <v>1039</v>
      </c>
      <c r="G815" t="s">
        <v>449</v>
      </c>
      <c r="I815" t="s">
        <v>148</v>
      </c>
      <c r="J815">
        <v>48</v>
      </c>
      <c r="O815">
        <f t="shared" si="2"/>
        <v>2</v>
      </c>
      <c r="P815">
        <v>4</v>
      </c>
      <c r="Q815" t="s">
        <v>44</v>
      </c>
      <c r="R815">
        <v>502</v>
      </c>
      <c r="S815" t="s">
        <v>23</v>
      </c>
      <c r="T815" t="s">
        <v>76</v>
      </c>
    </row>
    <row r="816" spans="1:21" x14ac:dyDescent="0.25">
      <c r="A816" t="s">
        <v>943</v>
      </c>
      <c r="B816" s="13">
        <v>201</v>
      </c>
      <c r="C816" t="s">
        <v>1038</v>
      </c>
      <c r="D816">
        <v>2</v>
      </c>
      <c r="E816" t="s">
        <v>1043</v>
      </c>
      <c r="F816" t="s">
        <v>1039</v>
      </c>
      <c r="G816" t="s">
        <v>54</v>
      </c>
      <c r="I816" t="s">
        <v>22</v>
      </c>
      <c r="J816">
        <v>44</v>
      </c>
      <c r="O816">
        <f t="shared" si="2"/>
        <v>1</v>
      </c>
      <c r="P816">
        <v>2</v>
      </c>
      <c r="Q816">
        <v>678</v>
      </c>
      <c r="R816">
        <v>129</v>
      </c>
      <c r="S816" t="s">
        <v>45</v>
      </c>
      <c r="T816" t="s">
        <v>26</v>
      </c>
      <c r="U816" t="s">
        <v>27</v>
      </c>
    </row>
    <row r="817" spans="1:21" x14ac:dyDescent="0.25">
      <c r="A817" t="s">
        <v>943</v>
      </c>
      <c r="B817" s="13">
        <v>201</v>
      </c>
      <c r="C817" t="s">
        <v>1038</v>
      </c>
      <c r="D817" s="1">
        <v>1</v>
      </c>
      <c r="E817" t="s">
        <v>1043</v>
      </c>
      <c r="F817" t="s">
        <v>1039</v>
      </c>
      <c r="G817" t="s">
        <v>953</v>
      </c>
      <c r="I817" t="s">
        <v>148</v>
      </c>
      <c r="J817">
        <v>44</v>
      </c>
      <c r="O817">
        <f t="shared" si="2"/>
        <v>1</v>
      </c>
      <c r="P817">
        <v>5</v>
      </c>
      <c r="Q817" t="s">
        <v>44</v>
      </c>
      <c r="R817">
        <v>112</v>
      </c>
      <c r="S817" t="s">
        <v>57</v>
      </c>
      <c r="T817" t="s">
        <v>47</v>
      </c>
      <c r="U817" t="s">
        <v>27</v>
      </c>
    </row>
    <row r="818" spans="1:21" x14ac:dyDescent="0.25">
      <c r="A818" t="s">
        <v>943</v>
      </c>
      <c r="B818" s="13">
        <v>201</v>
      </c>
      <c r="C818" t="s">
        <v>1038</v>
      </c>
      <c r="D818">
        <v>2</v>
      </c>
      <c r="E818" t="s">
        <v>1044</v>
      </c>
      <c r="F818" t="s">
        <v>1039</v>
      </c>
      <c r="G818" t="s">
        <v>56</v>
      </c>
      <c r="I818" t="s">
        <v>22</v>
      </c>
      <c r="J818">
        <v>33</v>
      </c>
      <c r="O818">
        <f t="shared" si="2"/>
        <v>2</v>
      </c>
      <c r="P818">
        <v>4</v>
      </c>
      <c r="Q818">
        <v>123</v>
      </c>
      <c r="R818">
        <v>606</v>
      </c>
      <c r="S818" t="s">
        <v>45</v>
      </c>
      <c r="T818" t="s">
        <v>50</v>
      </c>
    </row>
    <row r="819" spans="1:21" x14ac:dyDescent="0.25">
      <c r="A819" t="s">
        <v>943</v>
      </c>
      <c r="B819" s="13">
        <v>201</v>
      </c>
      <c r="C819" t="s">
        <v>1038</v>
      </c>
      <c r="D819">
        <v>1</v>
      </c>
      <c r="E819" t="s">
        <v>1044</v>
      </c>
      <c r="F819" t="s">
        <v>1039</v>
      </c>
      <c r="G819" t="s">
        <v>955</v>
      </c>
      <c r="I819" t="s">
        <v>148</v>
      </c>
      <c r="J819">
        <v>33</v>
      </c>
      <c r="O819">
        <f t="shared" si="2"/>
        <v>2</v>
      </c>
      <c r="P819">
        <v>7</v>
      </c>
      <c r="Q819">
        <v>123</v>
      </c>
      <c r="R819">
        <v>606</v>
      </c>
      <c r="S819" t="s">
        <v>45</v>
      </c>
      <c r="T819" t="s">
        <v>76</v>
      </c>
    </row>
    <row r="820" spans="1:21" x14ac:dyDescent="0.25">
      <c r="A820" t="s">
        <v>943</v>
      </c>
      <c r="B820" s="13">
        <v>201</v>
      </c>
      <c r="C820" t="s">
        <v>1038</v>
      </c>
      <c r="D820">
        <v>2</v>
      </c>
      <c r="E820" t="s">
        <v>1045</v>
      </c>
      <c r="F820" t="s">
        <v>1039</v>
      </c>
      <c r="G820" t="s">
        <v>59</v>
      </c>
      <c r="I820" t="s">
        <v>22</v>
      </c>
      <c r="J820">
        <v>43</v>
      </c>
      <c r="O820">
        <f t="shared" si="2"/>
        <v>2</v>
      </c>
      <c r="P820">
        <v>2</v>
      </c>
      <c r="Q820" t="s">
        <v>44</v>
      </c>
      <c r="R820">
        <v>623</v>
      </c>
      <c r="S820" t="s">
        <v>23</v>
      </c>
      <c r="T820" t="s">
        <v>50</v>
      </c>
    </row>
    <row r="821" spans="1:21" x14ac:dyDescent="0.25">
      <c r="A821" t="s">
        <v>943</v>
      </c>
      <c r="B821" s="13">
        <v>201</v>
      </c>
      <c r="C821" t="s">
        <v>1038</v>
      </c>
      <c r="D821" s="1">
        <v>1</v>
      </c>
      <c r="E821" t="s">
        <v>1045</v>
      </c>
      <c r="F821" t="s">
        <v>1039</v>
      </c>
      <c r="G821" t="s">
        <v>957</v>
      </c>
      <c r="I821" t="s">
        <v>148</v>
      </c>
      <c r="J821">
        <v>43</v>
      </c>
      <c r="O821">
        <f t="shared" si="2"/>
        <v>2</v>
      </c>
      <c r="P821">
        <v>5</v>
      </c>
      <c r="Q821">
        <v>678</v>
      </c>
      <c r="R821">
        <v>623</v>
      </c>
      <c r="S821" t="s">
        <v>23</v>
      </c>
      <c r="T821" t="s">
        <v>39</v>
      </c>
      <c r="U821">
        <v>39</v>
      </c>
    </row>
    <row r="822" spans="1:21" x14ac:dyDescent="0.25">
      <c r="A822" t="s">
        <v>943</v>
      </c>
      <c r="B822" s="13">
        <v>201</v>
      </c>
      <c r="C822" t="s">
        <v>1038</v>
      </c>
      <c r="D822">
        <v>2</v>
      </c>
      <c r="E822" t="s">
        <v>1046</v>
      </c>
      <c r="F822" t="s">
        <v>1039</v>
      </c>
      <c r="G822" t="s">
        <v>61</v>
      </c>
      <c r="I822" t="s">
        <v>22</v>
      </c>
      <c r="J822">
        <v>48</v>
      </c>
      <c r="O822">
        <f t="shared" si="2"/>
        <v>2</v>
      </c>
      <c r="P822">
        <v>2</v>
      </c>
      <c r="Q822" t="s">
        <v>44</v>
      </c>
      <c r="R822">
        <v>502</v>
      </c>
      <c r="S822" t="s">
        <v>23</v>
      </c>
      <c r="T822" t="s">
        <v>50</v>
      </c>
    </row>
    <row r="823" spans="1:21" x14ac:dyDescent="0.25">
      <c r="A823" t="s">
        <v>943</v>
      </c>
      <c r="B823" s="13">
        <v>201</v>
      </c>
      <c r="C823" t="s">
        <v>1038</v>
      </c>
      <c r="D823" s="1">
        <v>1</v>
      </c>
      <c r="E823" t="s">
        <v>1046</v>
      </c>
      <c r="F823" t="s">
        <v>1039</v>
      </c>
      <c r="G823" t="s">
        <v>958</v>
      </c>
      <c r="I823" t="s">
        <v>148</v>
      </c>
      <c r="J823">
        <v>48</v>
      </c>
      <c r="O823">
        <f t="shared" si="2"/>
        <v>2</v>
      </c>
      <c r="P823">
        <v>5</v>
      </c>
      <c r="Q823">
        <v>678</v>
      </c>
      <c r="R823">
        <v>502</v>
      </c>
      <c r="S823" t="s">
        <v>23</v>
      </c>
      <c r="T823" t="s">
        <v>39</v>
      </c>
      <c r="U823">
        <v>39</v>
      </c>
    </row>
    <row r="824" spans="1:21" x14ac:dyDescent="0.25">
      <c r="A824" t="s">
        <v>943</v>
      </c>
      <c r="B824" s="13">
        <v>201</v>
      </c>
      <c r="C824" t="s">
        <v>1038</v>
      </c>
      <c r="D824">
        <v>2</v>
      </c>
      <c r="E824" t="s">
        <v>1047</v>
      </c>
      <c r="F824" t="s">
        <v>1039</v>
      </c>
      <c r="G824" t="s">
        <v>65</v>
      </c>
      <c r="I824" t="s">
        <v>22</v>
      </c>
      <c r="J824">
        <v>42</v>
      </c>
      <c r="O824">
        <f t="shared" si="2"/>
        <v>1</v>
      </c>
      <c r="P824">
        <v>6</v>
      </c>
      <c r="Q824">
        <v>123</v>
      </c>
      <c r="R824">
        <v>301</v>
      </c>
      <c r="S824" t="s">
        <v>23</v>
      </c>
      <c r="T824" t="s">
        <v>26</v>
      </c>
      <c r="U824" t="s">
        <v>27</v>
      </c>
    </row>
    <row r="825" spans="1:21" x14ac:dyDescent="0.25">
      <c r="A825" t="s">
        <v>943</v>
      </c>
      <c r="B825" s="13">
        <v>201</v>
      </c>
      <c r="C825" t="s">
        <v>1038</v>
      </c>
      <c r="D825">
        <v>1</v>
      </c>
      <c r="E825" t="s">
        <v>1047</v>
      </c>
      <c r="F825" t="s">
        <v>1039</v>
      </c>
      <c r="G825" t="s">
        <v>960</v>
      </c>
      <c r="I825" t="s">
        <v>148</v>
      </c>
      <c r="J825">
        <v>42</v>
      </c>
      <c r="O825">
        <f t="shared" si="2"/>
        <v>1</v>
      </c>
      <c r="P825" t="s">
        <v>34</v>
      </c>
      <c r="Q825">
        <v>123</v>
      </c>
      <c r="R825">
        <v>623</v>
      </c>
      <c r="S825" t="s">
        <v>23</v>
      </c>
      <c r="T825" t="s">
        <v>47</v>
      </c>
      <c r="U825" t="s">
        <v>27</v>
      </c>
    </row>
    <row r="826" spans="1:21" x14ac:dyDescent="0.25">
      <c r="A826" t="s">
        <v>943</v>
      </c>
      <c r="B826" s="13">
        <v>201</v>
      </c>
      <c r="C826" t="s">
        <v>1038</v>
      </c>
      <c r="D826">
        <v>2</v>
      </c>
      <c r="E826" t="s">
        <v>1048</v>
      </c>
      <c r="F826" t="s">
        <v>1039</v>
      </c>
      <c r="G826" t="s">
        <v>67</v>
      </c>
      <c r="I826" t="s">
        <v>22</v>
      </c>
      <c r="J826">
        <v>42</v>
      </c>
      <c r="O826">
        <f t="shared" si="2"/>
        <v>1</v>
      </c>
      <c r="P826">
        <v>3</v>
      </c>
      <c r="Q826">
        <v>678</v>
      </c>
      <c r="R826">
        <v>501</v>
      </c>
      <c r="S826" t="s">
        <v>23</v>
      </c>
      <c r="T826" t="s">
        <v>26</v>
      </c>
      <c r="U826" t="s">
        <v>27</v>
      </c>
    </row>
    <row r="827" spans="1:21" x14ac:dyDescent="0.25">
      <c r="A827" t="s">
        <v>943</v>
      </c>
      <c r="B827" s="13">
        <v>201</v>
      </c>
      <c r="C827" t="s">
        <v>1038</v>
      </c>
      <c r="D827">
        <v>1</v>
      </c>
      <c r="E827" t="s">
        <v>1048</v>
      </c>
      <c r="F827" t="s">
        <v>1039</v>
      </c>
      <c r="G827" t="s">
        <v>962</v>
      </c>
      <c r="I827" t="s">
        <v>148</v>
      </c>
      <c r="J827">
        <v>42</v>
      </c>
      <c r="O827">
        <f t="shared" si="2"/>
        <v>1</v>
      </c>
      <c r="P827">
        <v>7</v>
      </c>
      <c r="Q827" t="s">
        <v>44</v>
      </c>
      <c r="R827">
        <v>501</v>
      </c>
      <c r="S827" t="s">
        <v>23</v>
      </c>
      <c r="T827" t="s">
        <v>47</v>
      </c>
      <c r="U827" t="s">
        <v>27</v>
      </c>
    </row>
    <row r="828" spans="1:21" x14ac:dyDescent="0.25">
      <c r="A828" t="s">
        <v>943</v>
      </c>
      <c r="B828" s="13">
        <v>201</v>
      </c>
      <c r="C828" t="s">
        <v>1038</v>
      </c>
      <c r="D828">
        <v>2</v>
      </c>
      <c r="E828" t="s">
        <v>1049</v>
      </c>
      <c r="F828" t="s">
        <v>1039</v>
      </c>
      <c r="G828" t="s">
        <v>71</v>
      </c>
      <c r="I828" t="s">
        <v>22</v>
      </c>
      <c r="J828">
        <v>49</v>
      </c>
      <c r="O828">
        <f t="shared" si="2"/>
        <v>1</v>
      </c>
      <c r="P828">
        <v>2</v>
      </c>
      <c r="Q828">
        <v>123</v>
      </c>
      <c r="R828">
        <v>128</v>
      </c>
      <c r="S828" t="s">
        <v>45</v>
      </c>
      <c r="T828" t="s">
        <v>26</v>
      </c>
      <c r="U828" t="s">
        <v>27</v>
      </c>
    </row>
    <row r="829" spans="1:21" x14ac:dyDescent="0.25">
      <c r="A829" t="s">
        <v>943</v>
      </c>
      <c r="B829" s="13">
        <v>201</v>
      </c>
      <c r="C829" t="s">
        <v>1038</v>
      </c>
      <c r="D829">
        <v>1</v>
      </c>
      <c r="E829" t="s">
        <v>1049</v>
      </c>
      <c r="F829" t="s">
        <v>1039</v>
      </c>
      <c r="G829" t="s">
        <v>963</v>
      </c>
      <c r="I829" t="s">
        <v>148</v>
      </c>
      <c r="J829">
        <v>49</v>
      </c>
      <c r="O829">
        <f t="shared" si="2"/>
        <v>1</v>
      </c>
      <c r="P829">
        <v>6</v>
      </c>
      <c r="Q829" t="s">
        <v>44</v>
      </c>
      <c r="R829">
        <v>112</v>
      </c>
      <c r="S829" t="s">
        <v>57</v>
      </c>
      <c r="T829" t="s">
        <v>47</v>
      </c>
      <c r="U829" t="s">
        <v>27</v>
      </c>
    </row>
    <row r="830" spans="1:21" x14ac:dyDescent="0.25">
      <c r="A830" t="s">
        <v>943</v>
      </c>
      <c r="B830" s="13">
        <v>201</v>
      </c>
      <c r="C830" t="s">
        <v>1038</v>
      </c>
      <c r="D830">
        <v>2</v>
      </c>
      <c r="E830" t="s">
        <v>1050</v>
      </c>
      <c r="F830" t="s">
        <v>1039</v>
      </c>
      <c r="G830" t="s">
        <v>73</v>
      </c>
      <c r="I830" t="s">
        <v>22</v>
      </c>
      <c r="J830">
        <v>48</v>
      </c>
      <c r="O830">
        <f t="shared" si="2"/>
        <v>1</v>
      </c>
      <c r="P830">
        <v>3</v>
      </c>
      <c r="Q830" t="s">
        <v>44</v>
      </c>
      <c r="R830">
        <v>112</v>
      </c>
      <c r="S830" t="s">
        <v>57</v>
      </c>
      <c r="T830" t="s">
        <v>47</v>
      </c>
      <c r="U830" t="s">
        <v>27</v>
      </c>
    </row>
    <row r="831" spans="1:21" x14ac:dyDescent="0.25">
      <c r="A831" t="s">
        <v>943</v>
      </c>
      <c r="B831" s="13">
        <v>201</v>
      </c>
      <c r="C831" t="s">
        <v>1038</v>
      </c>
      <c r="D831">
        <v>1</v>
      </c>
      <c r="E831" t="s">
        <v>1050</v>
      </c>
      <c r="F831" t="s">
        <v>1039</v>
      </c>
      <c r="G831" t="s">
        <v>964</v>
      </c>
      <c r="I831" t="s">
        <v>148</v>
      </c>
      <c r="J831">
        <v>48</v>
      </c>
      <c r="O831">
        <f t="shared" si="2"/>
        <v>1</v>
      </c>
      <c r="P831">
        <v>6</v>
      </c>
      <c r="Q831">
        <v>123</v>
      </c>
      <c r="R831">
        <v>507</v>
      </c>
      <c r="S831" t="s">
        <v>23</v>
      </c>
      <c r="T831" t="s">
        <v>26</v>
      </c>
      <c r="U831" t="s">
        <v>27</v>
      </c>
    </row>
    <row r="832" spans="1:21" x14ac:dyDescent="0.25">
      <c r="A832" t="s">
        <v>943</v>
      </c>
      <c r="B832" s="13">
        <v>201</v>
      </c>
      <c r="C832" t="s">
        <v>1038</v>
      </c>
      <c r="D832">
        <v>2</v>
      </c>
      <c r="E832" t="s">
        <v>1051</v>
      </c>
      <c r="F832" s="45" t="s">
        <v>1039</v>
      </c>
      <c r="G832" s="45" t="s">
        <v>75</v>
      </c>
      <c r="I832" t="s">
        <v>22</v>
      </c>
      <c r="J832">
        <v>43</v>
      </c>
      <c r="O832">
        <f t="shared" si="2"/>
        <v>1</v>
      </c>
      <c r="P832">
        <v>3</v>
      </c>
      <c r="Q832">
        <v>123</v>
      </c>
      <c r="R832">
        <v>609</v>
      </c>
      <c r="S832" t="s">
        <v>23</v>
      </c>
      <c r="T832" t="s">
        <v>26</v>
      </c>
      <c r="U832" t="s">
        <v>27</v>
      </c>
    </row>
    <row r="833" spans="1:21" x14ac:dyDescent="0.25">
      <c r="A833" t="s">
        <v>943</v>
      </c>
      <c r="B833" s="13">
        <v>201</v>
      </c>
      <c r="C833" t="s">
        <v>1038</v>
      </c>
      <c r="D833">
        <v>1</v>
      </c>
      <c r="E833" t="s">
        <v>1051</v>
      </c>
      <c r="F833" s="45" t="s">
        <v>1039</v>
      </c>
      <c r="G833" s="45" t="s">
        <v>965</v>
      </c>
      <c r="I833" t="s">
        <v>148</v>
      </c>
      <c r="J833">
        <v>43</v>
      </c>
      <c r="O833">
        <f t="shared" si="2"/>
        <v>1</v>
      </c>
      <c r="P833">
        <v>6</v>
      </c>
      <c r="Q833">
        <v>123</v>
      </c>
      <c r="R833">
        <v>501</v>
      </c>
      <c r="S833" t="s">
        <v>23</v>
      </c>
      <c r="T833" t="s">
        <v>47</v>
      </c>
      <c r="U833" t="s">
        <v>27</v>
      </c>
    </row>
    <row r="834" spans="1:21" x14ac:dyDescent="0.25">
      <c r="A834" t="s">
        <v>943</v>
      </c>
      <c r="B834" s="13">
        <v>201</v>
      </c>
      <c r="C834" t="s">
        <v>1038</v>
      </c>
      <c r="D834">
        <v>2</v>
      </c>
      <c r="E834" t="s">
        <v>1052</v>
      </c>
      <c r="F834" t="s">
        <v>1039</v>
      </c>
      <c r="G834" t="s">
        <v>78</v>
      </c>
      <c r="I834" t="s">
        <v>22</v>
      </c>
      <c r="J834">
        <v>44</v>
      </c>
      <c r="O834">
        <f t="shared" si="2"/>
        <v>1</v>
      </c>
      <c r="P834">
        <v>2</v>
      </c>
      <c r="Q834" t="s">
        <v>44</v>
      </c>
      <c r="R834">
        <v>301</v>
      </c>
      <c r="S834" t="s">
        <v>23</v>
      </c>
      <c r="T834" t="s">
        <v>47</v>
      </c>
      <c r="U834" t="s">
        <v>27</v>
      </c>
    </row>
    <row r="835" spans="1:21" x14ac:dyDescent="0.25">
      <c r="A835" t="s">
        <v>943</v>
      </c>
      <c r="B835" s="13">
        <v>201</v>
      </c>
      <c r="C835" t="s">
        <v>1038</v>
      </c>
      <c r="D835" s="1">
        <v>1</v>
      </c>
      <c r="E835" t="s">
        <v>1052</v>
      </c>
      <c r="F835" t="s">
        <v>1039</v>
      </c>
      <c r="G835" t="s">
        <v>967</v>
      </c>
      <c r="I835" t="s">
        <v>148</v>
      </c>
      <c r="J835">
        <v>44</v>
      </c>
      <c r="O835">
        <f t="shared" si="2"/>
        <v>1</v>
      </c>
      <c r="P835">
        <v>5</v>
      </c>
      <c r="Q835">
        <v>123</v>
      </c>
      <c r="R835">
        <v>501</v>
      </c>
      <c r="S835" t="s">
        <v>23</v>
      </c>
      <c r="T835" t="s">
        <v>26</v>
      </c>
      <c r="U835" t="s">
        <v>27</v>
      </c>
    </row>
    <row r="836" spans="1:21" x14ac:dyDescent="0.25">
      <c r="A836" t="s">
        <v>943</v>
      </c>
      <c r="B836" s="13">
        <v>201</v>
      </c>
      <c r="C836" t="s">
        <v>1038</v>
      </c>
      <c r="D836">
        <v>2</v>
      </c>
      <c r="E836" t="s">
        <v>1053</v>
      </c>
      <c r="F836" t="s">
        <v>1039</v>
      </c>
      <c r="G836" t="s">
        <v>80</v>
      </c>
      <c r="I836" t="s">
        <v>22</v>
      </c>
      <c r="J836">
        <v>43</v>
      </c>
      <c r="O836">
        <f t="shared" si="2"/>
        <v>1</v>
      </c>
      <c r="P836">
        <v>2</v>
      </c>
      <c r="Q836">
        <v>123</v>
      </c>
      <c r="R836">
        <v>129</v>
      </c>
      <c r="S836" t="s">
        <v>45</v>
      </c>
      <c r="T836" t="s">
        <v>26</v>
      </c>
      <c r="U836" t="s">
        <v>27</v>
      </c>
    </row>
    <row r="837" spans="1:21" x14ac:dyDescent="0.25">
      <c r="A837" t="s">
        <v>943</v>
      </c>
      <c r="B837" s="13">
        <v>201</v>
      </c>
      <c r="C837" t="s">
        <v>1038</v>
      </c>
      <c r="D837" s="1">
        <v>1</v>
      </c>
      <c r="E837" t="s">
        <v>1053</v>
      </c>
      <c r="F837" t="s">
        <v>1039</v>
      </c>
      <c r="G837" t="s">
        <v>969</v>
      </c>
      <c r="I837" t="s">
        <v>148</v>
      </c>
      <c r="J837">
        <v>43</v>
      </c>
      <c r="O837">
        <f t="shared" si="2"/>
        <v>1</v>
      </c>
      <c r="P837">
        <v>5</v>
      </c>
      <c r="Q837" t="s">
        <v>44</v>
      </c>
      <c r="R837">
        <v>113</v>
      </c>
      <c r="S837" t="s">
        <v>57</v>
      </c>
      <c r="T837" t="s">
        <v>47</v>
      </c>
      <c r="U837" t="s">
        <v>27</v>
      </c>
    </row>
    <row r="838" spans="1:21" x14ac:dyDescent="0.25">
      <c r="A838" t="s">
        <v>943</v>
      </c>
      <c r="B838" s="13">
        <v>201</v>
      </c>
      <c r="C838" t="s">
        <v>1038</v>
      </c>
      <c r="D838">
        <v>2</v>
      </c>
      <c r="E838" t="s">
        <v>1054</v>
      </c>
      <c r="F838" t="s">
        <v>1039</v>
      </c>
      <c r="G838" t="s">
        <v>82</v>
      </c>
      <c r="I838" t="s">
        <v>22</v>
      </c>
      <c r="J838">
        <v>47</v>
      </c>
      <c r="O838">
        <f t="shared" si="2"/>
        <v>1</v>
      </c>
      <c r="P838">
        <v>4</v>
      </c>
      <c r="Q838">
        <v>123</v>
      </c>
      <c r="R838">
        <v>128</v>
      </c>
      <c r="S838" t="s">
        <v>45</v>
      </c>
      <c r="T838" t="s">
        <v>26</v>
      </c>
      <c r="U838" t="s">
        <v>27</v>
      </c>
    </row>
    <row r="839" spans="1:21" x14ac:dyDescent="0.25">
      <c r="A839" t="s">
        <v>943</v>
      </c>
      <c r="B839" s="13">
        <v>201</v>
      </c>
      <c r="C839" t="s">
        <v>1038</v>
      </c>
      <c r="D839">
        <v>1</v>
      </c>
      <c r="E839" t="s">
        <v>1054</v>
      </c>
      <c r="F839" t="s">
        <v>1039</v>
      </c>
      <c r="G839" t="s">
        <v>971</v>
      </c>
      <c r="I839" t="s">
        <v>148</v>
      </c>
      <c r="J839">
        <v>47</v>
      </c>
      <c r="O839">
        <f t="shared" si="2"/>
        <v>1</v>
      </c>
      <c r="P839">
        <v>7</v>
      </c>
      <c r="Q839">
        <v>123</v>
      </c>
      <c r="R839">
        <v>128</v>
      </c>
      <c r="S839" t="s">
        <v>45</v>
      </c>
      <c r="T839" t="s">
        <v>47</v>
      </c>
      <c r="U839" t="s">
        <v>27</v>
      </c>
    </row>
    <row r="840" spans="1:21" x14ac:dyDescent="0.25">
      <c r="A840" t="s">
        <v>943</v>
      </c>
      <c r="B840" s="13">
        <v>201</v>
      </c>
      <c r="C840" t="s">
        <v>1038</v>
      </c>
      <c r="D840">
        <v>2</v>
      </c>
      <c r="E840" t="s">
        <v>1055</v>
      </c>
      <c r="F840" t="s">
        <v>1039</v>
      </c>
      <c r="G840" t="s">
        <v>84</v>
      </c>
      <c r="I840" t="s">
        <v>22</v>
      </c>
      <c r="J840">
        <v>52</v>
      </c>
      <c r="O840">
        <f t="shared" si="2"/>
        <v>1</v>
      </c>
      <c r="P840">
        <v>4</v>
      </c>
      <c r="Q840" t="s">
        <v>44</v>
      </c>
      <c r="R840">
        <v>112</v>
      </c>
      <c r="S840" t="s">
        <v>57</v>
      </c>
      <c r="T840" t="s">
        <v>47</v>
      </c>
      <c r="U840" t="s">
        <v>27</v>
      </c>
    </row>
    <row r="841" spans="1:21" x14ac:dyDescent="0.25">
      <c r="A841" t="s">
        <v>943</v>
      </c>
      <c r="B841" s="13">
        <v>201</v>
      </c>
      <c r="C841" t="s">
        <v>1038</v>
      </c>
      <c r="D841">
        <v>1</v>
      </c>
      <c r="E841" t="s">
        <v>1055</v>
      </c>
      <c r="F841" t="s">
        <v>1039</v>
      </c>
      <c r="G841" t="s">
        <v>973</v>
      </c>
      <c r="I841" t="s">
        <v>148</v>
      </c>
      <c r="J841">
        <v>52</v>
      </c>
      <c r="O841">
        <f t="shared" si="2"/>
        <v>1</v>
      </c>
      <c r="P841">
        <v>7</v>
      </c>
      <c r="Q841">
        <v>123</v>
      </c>
      <c r="R841">
        <v>507</v>
      </c>
      <c r="S841" t="s">
        <v>23</v>
      </c>
      <c r="T841" t="s">
        <v>26</v>
      </c>
      <c r="U841" t="s">
        <v>27</v>
      </c>
    </row>
    <row r="842" spans="1:21" x14ac:dyDescent="0.25">
      <c r="A842" t="s">
        <v>943</v>
      </c>
      <c r="B842" s="13">
        <v>201</v>
      </c>
      <c r="C842" t="s">
        <v>1038</v>
      </c>
      <c r="D842">
        <v>2</v>
      </c>
      <c r="E842" t="s">
        <v>1056</v>
      </c>
      <c r="F842" t="s">
        <v>1039</v>
      </c>
      <c r="G842" t="s">
        <v>86</v>
      </c>
      <c r="I842" t="s">
        <v>22</v>
      </c>
      <c r="J842">
        <v>47</v>
      </c>
      <c r="O842">
        <f t="shared" si="2"/>
        <v>1</v>
      </c>
      <c r="P842">
        <v>4</v>
      </c>
      <c r="Q842">
        <v>678</v>
      </c>
      <c r="R842">
        <v>129</v>
      </c>
      <c r="S842" t="s">
        <v>45</v>
      </c>
      <c r="T842" t="s">
        <v>26</v>
      </c>
      <c r="U842" t="s">
        <v>27</v>
      </c>
    </row>
    <row r="843" spans="1:21" x14ac:dyDescent="0.25">
      <c r="A843" t="s">
        <v>943</v>
      </c>
      <c r="B843" s="13">
        <v>201</v>
      </c>
      <c r="C843" t="s">
        <v>1038</v>
      </c>
      <c r="D843">
        <v>1</v>
      </c>
      <c r="E843" t="s">
        <v>1056</v>
      </c>
      <c r="F843" t="s">
        <v>1039</v>
      </c>
      <c r="G843" t="s">
        <v>975</v>
      </c>
      <c r="I843" t="s">
        <v>148</v>
      </c>
      <c r="J843">
        <v>47</v>
      </c>
      <c r="O843">
        <f t="shared" si="2"/>
        <v>1</v>
      </c>
      <c r="P843">
        <v>2</v>
      </c>
      <c r="Q843">
        <v>678</v>
      </c>
      <c r="R843">
        <v>128</v>
      </c>
      <c r="S843" t="s">
        <v>45</v>
      </c>
      <c r="T843" t="s">
        <v>26</v>
      </c>
      <c r="U843" t="s">
        <v>27</v>
      </c>
    </row>
    <row r="844" spans="1:21" x14ac:dyDescent="0.25">
      <c r="A844" t="s">
        <v>943</v>
      </c>
      <c r="B844" s="13">
        <v>201</v>
      </c>
      <c r="C844" t="s">
        <v>1038</v>
      </c>
      <c r="D844">
        <v>2</v>
      </c>
      <c r="E844" t="s">
        <v>1057</v>
      </c>
      <c r="F844" t="s">
        <v>1039</v>
      </c>
      <c r="G844" t="s">
        <v>88</v>
      </c>
      <c r="I844" t="s">
        <v>22</v>
      </c>
      <c r="J844">
        <v>43</v>
      </c>
      <c r="O844">
        <f t="shared" si="2"/>
        <v>1</v>
      </c>
      <c r="P844">
        <v>4</v>
      </c>
      <c r="Q844">
        <v>678</v>
      </c>
      <c r="R844">
        <v>301</v>
      </c>
      <c r="S844" t="s">
        <v>23</v>
      </c>
      <c r="T844" t="s">
        <v>26</v>
      </c>
      <c r="U844" t="s">
        <v>27</v>
      </c>
    </row>
    <row r="845" spans="1:21" x14ac:dyDescent="0.25">
      <c r="A845" t="s">
        <v>943</v>
      </c>
      <c r="B845" s="13">
        <v>201</v>
      </c>
      <c r="C845" t="s">
        <v>1038</v>
      </c>
      <c r="D845">
        <v>1</v>
      </c>
      <c r="E845" t="s">
        <v>1057</v>
      </c>
      <c r="F845" t="s">
        <v>1039</v>
      </c>
      <c r="G845" t="s">
        <v>977</v>
      </c>
      <c r="I845" t="s">
        <v>148</v>
      </c>
      <c r="J845">
        <v>43</v>
      </c>
      <c r="O845">
        <f t="shared" si="2"/>
        <v>1</v>
      </c>
      <c r="P845">
        <v>7</v>
      </c>
      <c r="Q845">
        <v>678</v>
      </c>
      <c r="R845">
        <v>301</v>
      </c>
      <c r="S845" t="s">
        <v>23</v>
      </c>
      <c r="T845" t="s">
        <v>47</v>
      </c>
      <c r="U845" t="s">
        <v>27</v>
      </c>
    </row>
    <row r="846" spans="1:21" x14ac:dyDescent="0.25">
      <c r="A846" t="s">
        <v>943</v>
      </c>
      <c r="B846" s="13">
        <v>201</v>
      </c>
      <c r="C846" t="s">
        <v>1038</v>
      </c>
      <c r="D846">
        <v>2</v>
      </c>
      <c r="E846" t="s">
        <v>1058</v>
      </c>
      <c r="F846" t="s">
        <v>1039</v>
      </c>
      <c r="G846" t="s">
        <v>90</v>
      </c>
      <c r="I846" t="s">
        <v>22</v>
      </c>
      <c r="J846">
        <v>38</v>
      </c>
      <c r="O846">
        <f t="shared" si="2"/>
        <v>2</v>
      </c>
      <c r="P846">
        <v>2</v>
      </c>
      <c r="Q846">
        <v>123</v>
      </c>
      <c r="R846">
        <v>501</v>
      </c>
      <c r="S846" t="s">
        <v>23</v>
      </c>
      <c r="T846" t="s">
        <v>50</v>
      </c>
    </row>
    <row r="847" spans="1:21" x14ac:dyDescent="0.25">
      <c r="A847" t="s">
        <v>943</v>
      </c>
      <c r="B847" s="13">
        <v>201</v>
      </c>
      <c r="C847" t="s">
        <v>1038</v>
      </c>
      <c r="D847" s="1">
        <v>1</v>
      </c>
      <c r="E847" t="s">
        <v>1058</v>
      </c>
      <c r="F847" t="s">
        <v>1039</v>
      </c>
      <c r="G847" t="s">
        <v>979</v>
      </c>
      <c r="I847" t="s">
        <v>148</v>
      </c>
      <c r="J847">
        <v>38</v>
      </c>
      <c r="O847">
        <f t="shared" si="2"/>
        <v>2</v>
      </c>
      <c r="P847">
        <v>5</v>
      </c>
      <c r="Q847" t="s">
        <v>44</v>
      </c>
      <c r="R847">
        <v>112</v>
      </c>
      <c r="S847" t="s">
        <v>57</v>
      </c>
      <c r="T847" t="s">
        <v>39</v>
      </c>
      <c r="U847">
        <v>39</v>
      </c>
    </row>
    <row r="848" spans="1:21" x14ac:dyDescent="0.25">
      <c r="A848" t="s">
        <v>943</v>
      </c>
      <c r="B848" s="13">
        <v>201</v>
      </c>
      <c r="C848" t="s">
        <v>1038</v>
      </c>
      <c r="D848">
        <v>2</v>
      </c>
      <c r="E848" t="s">
        <v>1059</v>
      </c>
      <c r="F848" t="s">
        <v>1039</v>
      </c>
      <c r="G848" t="s">
        <v>92</v>
      </c>
      <c r="I848" t="s">
        <v>22</v>
      </c>
      <c r="J848">
        <v>37</v>
      </c>
      <c r="O848">
        <f t="shared" si="2"/>
        <v>2</v>
      </c>
      <c r="P848">
        <v>2</v>
      </c>
      <c r="Q848">
        <v>123</v>
      </c>
      <c r="R848">
        <v>623</v>
      </c>
      <c r="S848" t="s">
        <v>23</v>
      </c>
      <c r="T848" t="s">
        <v>50</v>
      </c>
    </row>
    <row r="849" spans="1:21" x14ac:dyDescent="0.25">
      <c r="A849" t="s">
        <v>943</v>
      </c>
      <c r="B849" s="13">
        <v>201</v>
      </c>
      <c r="C849" t="s">
        <v>1038</v>
      </c>
      <c r="D849" s="1">
        <v>1</v>
      </c>
      <c r="E849" t="s">
        <v>1059</v>
      </c>
      <c r="F849" t="s">
        <v>1039</v>
      </c>
      <c r="G849" t="s">
        <v>981</v>
      </c>
      <c r="I849" t="s">
        <v>148</v>
      </c>
      <c r="J849">
        <v>37</v>
      </c>
      <c r="O849">
        <f t="shared" si="2"/>
        <v>2</v>
      </c>
      <c r="P849">
        <v>5</v>
      </c>
      <c r="Q849" t="s">
        <v>44</v>
      </c>
      <c r="R849">
        <v>113</v>
      </c>
      <c r="S849" t="s">
        <v>57</v>
      </c>
      <c r="T849" t="s">
        <v>39</v>
      </c>
      <c r="U849">
        <v>39</v>
      </c>
    </row>
    <row r="850" spans="1:21" x14ac:dyDescent="0.25">
      <c r="A850" t="s">
        <v>943</v>
      </c>
      <c r="B850" s="13">
        <v>201</v>
      </c>
      <c r="C850" t="s">
        <v>1038</v>
      </c>
      <c r="D850">
        <v>2</v>
      </c>
      <c r="E850" t="s">
        <v>1060</v>
      </c>
      <c r="F850" t="s">
        <v>1039</v>
      </c>
      <c r="G850" t="s">
        <v>94</v>
      </c>
      <c r="I850" t="s">
        <v>22</v>
      </c>
      <c r="J850">
        <v>36</v>
      </c>
      <c r="O850">
        <f t="shared" si="2"/>
        <v>2</v>
      </c>
      <c r="P850">
        <v>2</v>
      </c>
      <c r="Q850" t="s">
        <v>44</v>
      </c>
      <c r="R850">
        <v>609</v>
      </c>
      <c r="S850" t="s">
        <v>23</v>
      </c>
      <c r="T850" t="s">
        <v>50</v>
      </c>
    </row>
    <row r="851" spans="1:21" x14ac:dyDescent="0.25">
      <c r="A851" t="s">
        <v>943</v>
      </c>
      <c r="B851" s="13">
        <v>201</v>
      </c>
      <c r="C851" t="s">
        <v>1038</v>
      </c>
      <c r="D851" s="1">
        <v>1</v>
      </c>
      <c r="E851" t="s">
        <v>1060</v>
      </c>
      <c r="F851" t="s">
        <v>1039</v>
      </c>
      <c r="G851" t="s">
        <v>983</v>
      </c>
      <c r="I851" t="s">
        <v>148</v>
      </c>
      <c r="J851">
        <v>36</v>
      </c>
      <c r="O851">
        <f t="shared" si="2"/>
        <v>2</v>
      </c>
      <c r="P851">
        <v>5</v>
      </c>
      <c r="Q851">
        <v>678</v>
      </c>
      <c r="R851">
        <v>609</v>
      </c>
      <c r="S851" t="s">
        <v>23</v>
      </c>
      <c r="T851" t="s">
        <v>39</v>
      </c>
      <c r="U851">
        <v>39</v>
      </c>
    </row>
    <row r="852" spans="1:21" x14ac:dyDescent="0.25">
      <c r="A852" t="s">
        <v>943</v>
      </c>
      <c r="B852" s="13">
        <v>201</v>
      </c>
      <c r="C852" t="s">
        <v>1038</v>
      </c>
      <c r="D852">
        <v>2</v>
      </c>
      <c r="E852" t="s">
        <v>1061</v>
      </c>
      <c r="F852" t="s">
        <v>1039</v>
      </c>
      <c r="G852" t="s">
        <v>96</v>
      </c>
      <c r="I852" t="s">
        <v>22</v>
      </c>
      <c r="J852">
        <v>37</v>
      </c>
      <c r="O852">
        <f t="shared" si="2"/>
        <v>2</v>
      </c>
      <c r="P852">
        <v>2</v>
      </c>
      <c r="Q852" t="s">
        <v>44</v>
      </c>
      <c r="R852">
        <v>501</v>
      </c>
      <c r="S852" t="s">
        <v>23</v>
      </c>
      <c r="T852" t="s">
        <v>50</v>
      </c>
    </row>
    <row r="853" spans="1:21" x14ac:dyDescent="0.25">
      <c r="A853" t="s">
        <v>943</v>
      </c>
      <c r="B853" s="13">
        <v>201</v>
      </c>
      <c r="C853" s="16" t="s">
        <v>1038</v>
      </c>
      <c r="D853" s="17">
        <v>1</v>
      </c>
      <c r="E853" t="s">
        <v>1061</v>
      </c>
      <c r="F853" t="s">
        <v>1039</v>
      </c>
      <c r="G853" t="s">
        <v>985</v>
      </c>
      <c r="I853" t="s">
        <v>148</v>
      </c>
      <c r="J853">
        <v>37</v>
      </c>
      <c r="O853">
        <f t="shared" si="2"/>
        <v>2</v>
      </c>
      <c r="P853">
        <v>5</v>
      </c>
      <c r="Q853">
        <v>678</v>
      </c>
      <c r="R853">
        <v>610</v>
      </c>
      <c r="S853" t="s">
        <v>23</v>
      </c>
      <c r="T853" t="s">
        <v>39</v>
      </c>
      <c r="U853">
        <v>39</v>
      </c>
    </row>
    <row r="854" spans="1:21" x14ac:dyDescent="0.25">
      <c r="A854" t="s">
        <v>943</v>
      </c>
      <c r="B854" s="13">
        <v>201</v>
      </c>
      <c r="C854" t="s">
        <v>1038</v>
      </c>
      <c r="D854">
        <v>2</v>
      </c>
      <c r="E854" t="s">
        <v>1062</v>
      </c>
      <c r="F854" t="s">
        <v>1039</v>
      </c>
      <c r="G854" t="s">
        <v>98</v>
      </c>
      <c r="I854" t="s">
        <v>22</v>
      </c>
      <c r="J854">
        <v>46</v>
      </c>
      <c r="O854">
        <f t="shared" si="2"/>
        <v>2</v>
      </c>
      <c r="P854">
        <v>4</v>
      </c>
      <c r="Q854" t="s">
        <v>44</v>
      </c>
      <c r="R854">
        <v>112</v>
      </c>
      <c r="S854" t="s">
        <v>57</v>
      </c>
      <c r="T854" t="s">
        <v>76</v>
      </c>
    </row>
    <row r="855" spans="1:21" x14ac:dyDescent="0.25">
      <c r="A855" t="s">
        <v>943</v>
      </c>
      <c r="B855" s="13">
        <v>201</v>
      </c>
      <c r="C855" t="s">
        <v>1038</v>
      </c>
      <c r="D855">
        <v>1</v>
      </c>
      <c r="E855" t="s">
        <v>1062</v>
      </c>
      <c r="F855" t="s">
        <v>1039</v>
      </c>
      <c r="G855" t="s">
        <v>986</v>
      </c>
      <c r="I855" t="s">
        <v>148</v>
      </c>
      <c r="J855">
        <v>46</v>
      </c>
      <c r="O855">
        <f t="shared" si="2"/>
        <v>2</v>
      </c>
      <c r="P855">
        <v>7</v>
      </c>
      <c r="Q855">
        <v>123</v>
      </c>
      <c r="R855">
        <v>501</v>
      </c>
      <c r="S855" t="s">
        <v>23</v>
      </c>
      <c r="T855" t="s">
        <v>50</v>
      </c>
    </row>
    <row r="856" spans="1:21" x14ac:dyDescent="0.25">
      <c r="A856" t="s">
        <v>943</v>
      </c>
      <c r="B856" s="13">
        <v>201</v>
      </c>
      <c r="C856" t="s">
        <v>1038</v>
      </c>
      <c r="D856">
        <v>2</v>
      </c>
      <c r="E856" t="s">
        <v>1063</v>
      </c>
      <c r="F856" t="s">
        <v>1039</v>
      </c>
      <c r="G856" t="s">
        <v>753</v>
      </c>
      <c r="I856" t="s">
        <v>22</v>
      </c>
      <c r="J856">
        <v>53</v>
      </c>
      <c r="O856">
        <f t="shared" si="2"/>
        <v>2</v>
      </c>
      <c r="P856">
        <v>4</v>
      </c>
      <c r="Q856" t="s">
        <v>44</v>
      </c>
      <c r="R856">
        <v>113</v>
      </c>
      <c r="S856" t="s">
        <v>57</v>
      </c>
      <c r="T856" t="s">
        <v>76</v>
      </c>
    </row>
    <row r="857" spans="1:21" x14ac:dyDescent="0.25">
      <c r="A857" t="s">
        <v>943</v>
      </c>
      <c r="B857" s="13">
        <v>201</v>
      </c>
      <c r="C857" t="s">
        <v>1038</v>
      </c>
      <c r="D857">
        <v>1</v>
      </c>
      <c r="E857" t="s">
        <v>1063</v>
      </c>
      <c r="F857" t="s">
        <v>1039</v>
      </c>
      <c r="G857" t="s">
        <v>988</v>
      </c>
      <c r="I857" t="s">
        <v>148</v>
      </c>
      <c r="J857">
        <v>53</v>
      </c>
      <c r="O857">
        <f t="shared" si="2"/>
        <v>2</v>
      </c>
      <c r="P857">
        <v>7</v>
      </c>
      <c r="Q857">
        <v>123</v>
      </c>
      <c r="R857">
        <v>507</v>
      </c>
      <c r="S857" t="s">
        <v>23</v>
      </c>
      <c r="T857" t="s">
        <v>50</v>
      </c>
    </row>
    <row r="858" spans="1:21" x14ac:dyDescent="0.25">
      <c r="A858" t="s">
        <v>943</v>
      </c>
      <c r="B858" s="13">
        <v>201</v>
      </c>
      <c r="C858" t="s">
        <v>1038</v>
      </c>
      <c r="D858" s="1">
        <v>2</v>
      </c>
      <c r="E858" t="s">
        <v>1064</v>
      </c>
      <c r="F858" t="s">
        <v>1039</v>
      </c>
      <c r="G858" t="s">
        <v>755</v>
      </c>
      <c r="I858" t="s">
        <v>22</v>
      </c>
      <c r="J858">
        <v>48</v>
      </c>
      <c r="L858" s="28"/>
      <c r="O858">
        <f t="shared" si="2"/>
        <v>2</v>
      </c>
      <c r="P858">
        <v>5</v>
      </c>
      <c r="Q858">
        <v>123</v>
      </c>
      <c r="R858">
        <v>609</v>
      </c>
      <c r="S858" t="s">
        <v>23</v>
      </c>
      <c r="T858" t="s">
        <v>39</v>
      </c>
      <c r="U858">
        <v>39</v>
      </c>
    </row>
    <row r="859" spans="1:21" x14ac:dyDescent="0.25">
      <c r="A859" t="s">
        <v>943</v>
      </c>
      <c r="B859" s="13">
        <v>201</v>
      </c>
      <c r="C859" t="s">
        <v>1038</v>
      </c>
      <c r="D859">
        <v>1</v>
      </c>
      <c r="E859" t="s">
        <v>1064</v>
      </c>
      <c r="F859" t="s">
        <v>1039</v>
      </c>
      <c r="G859" t="s">
        <v>990</v>
      </c>
      <c r="I859" t="s">
        <v>148</v>
      </c>
      <c r="J859">
        <v>48</v>
      </c>
      <c r="L859" s="28"/>
      <c r="O859">
        <f t="shared" si="2"/>
        <v>2</v>
      </c>
      <c r="P859" t="s">
        <v>34</v>
      </c>
      <c r="Q859">
        <v>123</v>
      </c>
      <c r="R859">
        <v>609</v>
      </c>
      <c r="S859" t="s">
        <v>23</v>
      </c>
      <c r="T859" t="s">
        <v>50</v>
      </c>
    </row>
    <row r="860" spans="1:21" x14ac:dyDescent="0.25">
      <c r="A860" t="s">
        <v>943</v>
      </c>
      <c r="B860" s="13">
        <v>201</v>
      </c>
      <c r="C860" t="s">
        <v>1038</v>
      </c>
      <c r="D860" s="1">
        <v>2</v>
      </c>
      <c r="E860" t="s">
        <v>1065</v>
      </c>
      <c r="F860" t="s">
        <v>1039</v>
      </c>
      <c r="G860" t="s">
        <v>757</v>
      </c>
      <c r="I860" t="s">
        <v>22</v>
      </c>
      <c r="J860">
        <v>43</v>
      </c>
      <c r="O860">
        <f t="shared" si="2"/>
        <v>2</v>
      </c>
      <c r="P860">
        <v>5</v>
      </c>
      <c r="Q860">
        <v>123</v>
      </c>
      <c r="R860">
        <v>501</v>
      </c>
      <c r="S860" t="s">
        <v>23</v>
      </c>
      <c r="T860" t="s">
        <v>39</v>
      </c>
      <c r="U860">
        <v>39</v>
      </c>
    </row>
    <row r="861" spans="1:21" x14ac:dyDescent="0.25">
      <c r="A861" t="s">
        <v>943</v>
      </c>
      <c r="B861" s="13">
        <v>201</v>
      </c>
      <c r="C861" t="s">
        <v>1038</v>
      </c>
      <c r="D861">
        <v>1</v>
      </c>
      <c r="E861" t="s">
        <v>1065</v>
      </c>
      <c r="F861" t="s">
        <v>1039</v>
      </c>
      <c r="G861" t="s">
        <v>991</v>
      </c>
      <c r="I861" t="s">
        <v>148</v>
      </c>
      <c r="J861">
        <v>43</v>
      </c>
      <c r="O861">
        <f t="shared" si="2"/>
        <v>2</v>
      </c>
      <c r="P861" t="s">
        <v>34</v>
      </c>
      <c r="Q861">
        <v>123</v>
      </c>
      <c r="R861">
        <v>623</v>
      </c>
      <c r="S861" t="s">
        <v>23</v>
      </c>
      <c r="T861" t="s">
        <v>50</v>
      </c>
    </row>
    <row r="862" spans="1:21" x14ac:dyDescent="0.25">
      <c r="A862" t="s">
        <v>943</v>
      </c>
      <c r="B862" s="13">
        <v>201</v>
      </c>
      <c r="C862" t="s">
        <v>1038</v>
      </c>
      <c r="D862">
        <v>2</v>
      </c>
      <c r="E862" t="s">
        <v>1066</v>
      </c>
      <c r="F862" t="s">
        <v>1039</v>
      </c>
      <c r="G862" t="s">
        <v>759</v>
      </c>
      <c r="I862" t="s">
        <v>22</v>
      </c>
      <c r="J862">
        <v>47</v>
      </c>
      <c r="O862">
        <f t="shared" ref="O862:O925" si="3">IF(LEFT(T862,2)="23",1,2)</f>
        <v>2</v>
      </c>
      <c r="P862">
        <v>3</v>
      </c>
      <c r="Q862">
        <v>678</v>
      </c>
      <c r="R862">
        <v>610</v>
      </c>
      <c r="S862" t="s">
        <v>23</v>
      </c>
      <c r="T862" t="s">
        <v>50</v>
      </c>
    </row>
    <row r="863" spans="1:21" x14ac:dyDescent="0.25">
      <c r="A863" t="s">
        <v>943</v>
      </c>
      <c r="B863" s="13">
        <v>201</v>
      </c>
      <c r="C863" t="s">
        <v>1038</v>
      </c>
      <c r="D863">
        <v>1</v>
      </c>
      <c r="E863" t="s">
        <v>1066</v>
      </c>
      <c r="F863" t="s">
        <v>1039</v>
      </c>
      <c r="G863" t="s">
        <v>992</v>
      </c>
      <c r="I863" t="s">
        <v>148</v>
      </c>
      <c r="J863">
        <v>47</v>
      </c>
      <c r="O863">
        <f t="shared" si="3"/>
        <v>2</v>
      </c>
      <c r="P863">
        <v>6</v>
      </c>
      <c r="Q863" t="s">
        <v>44</v>
      </c>
      <c r="R863">
        <v>112</v>
      </c>
      <c r="S863" t="s">
        <v>57</v>
      </c>
      <c r="T863" t="s">
        <v>50</v>
      </c>
      <c r="U863">
        <v>39</v>
      </c>
    </row>
    <row r="864" spans="1:21" x14ac:dyDescent="0.25">
      <c r="A864" t="s">
        <v>943</v>
      </c>
      <c r="B864" s="13">
        <v>201</v>
      </c>
      <c r="C864" t="s">
        <v>1038</v>
      </c>
      <c r="D864">
        <v>2</v>
      </c>
      <c r="E864" t="s">
        <v>1067</v>
      </c>
      <c r="F864" t="s">
        <v>1039</v>
      </c>
      <c r="G864" t="s">
        <v>761</v>
      </c>
      <c r="I864" t="s">
        <v>22</v>
      </c>
      <c r="J864">
        <v>47</v>
      </c>
      <c r="O864">
        <f t="shared" si="3"/>
        <v>2</v>
      </c>
      <c r="P864">
        <v>3</v>
      </c>
      <c r="Q864">
        <v>678</v>
      </c>
      <c r="R864">
        <v>129</v>
      </c>
      <c r="S864" t="s">
        <v>45</v>
      </c>
      <c r="T864" t="s">
        <v>50</v>
      </c>
    </row>
    <row r="865" spans="1:21" x14ac:dyDescent="0.25">
      <c r="A865" t="s">
        <v>943</v>
      </c>
      <c r="B865" s="13">
        <v>201</v>
      </c>
      <c r="C865" t="s">
        <v>1038</v>
      </c>
      <c r="D865">
        <v>1</v>
      </c>
      <c r="E865" t="s">
        <v>1067</v>
      </c>
      <c r="F865" t="s">
        <v>1039</v>
      </c>
      <c r="G865" t="s">
        <v>993</v>
      </c>
      <c r="I865" t="s">
        <v>148</v>
      </c>
      <c r="J865">
        <v>47</v>
      </c>
      <c r="O865">
        <f t="shared" si="3"/>
        <v>2</v>
      </c>
      <c r="P865">
        <v>6</v>
      </c>
      <c r="Q865" t="s">
        <v>44</v>
      </c>
      <c r="R865">
        <v>113</v>
      </c>
      <c r="S865" t="s">
        <v>57</v>
      </c>
      <c r="T865" t="s">
        <v>50</v>
      </c>
      <c r="U865">
        <v>39</v>
      </c>
    </row>
    <row r="866" spans="1:21" x14ac:dyDescent="0.25">
      <c r="A866" t="s">
        <v>943</v>
      </c>
      <c r="B866" s="13">
        <v>201</v>
      </c>
      <c r="C866" t="s">
        <v>1038</v>
      </c>
      <c r="D866">
        <v>2</v>
      </c>
      <c r="E866" t="s">
        <v>850</v>
      </c>
      <c r="F866" t="s">
        <v>1039</v>
      </c>
      <c r="G866" t="s">
        <v>763</v>
      </c>
      <c r="I866" t="s">
        <v>22</v>
      </c>
      <c r="J866">
        <v>49</v>
      </c>
      <c r="O866">
        <f t="shared" si="3"/>
        <v>1</v>
      </c>
      <c r="P866">
        <v>4</v>
      </c>
      <c r="Q866">
        <v>678</v>
      </c>
      <c r="R866">
        <v>502</v>
      </c>
      <c r="S866" t="s">
        <v>23</v>
      </c>
      <c r="T866" t="s">
        <v>26</v>
      </c>
      <c r="U866" t="s">
        <v>27</v>
      </c>
    </row>
    <row r="867" spans="1:21" x14ac:dyDescent="0.25">
      <c r="A867" t="s">
        <v>943</v>
      </c>
      <c r="B867" s="13">
        <v>201</v>
      </c>
      <c r="C867" t="s">
        <v>1038</v>
      </c>
      <c r="D867">
        <v>1</v>
      </c>
      <c r="E867" t="s">
        <v>850</v>
      </c>
      <c r="F867" t="s">
        <v>1039</v>
      </c>
      <c r="G867" t="s">
        <v>995</v>
      </c>
      <c r="I867" t="s">
        <v>148</v>
      </c>
      <c r="J867">
        <v>49</v>
      </c>
      <c r="O867">
        <f t="shared" si="3"/>
        <v>1</v>
      </c>
      <c r="P867">
        <v>2</v>
      </c>
      <c r="Q867">
        <v>678</v>
      </c>
      <c r="R867">
        <v>609</v>
      </c>
      <c r="S867" t="s">
        <v>23</v>
      </c>
      <c r="T867" t="s">
        <v>26</v>
      </c>
      <c r="U867" t="s">
        <v>27</v>
      </c>
    </row>
    <row r="868" spans="1:21" x14ac:dyDescent="0.25">
      <c r="A868" t="s">
        <v>943</v>
      </c>
      <c r="B868" s="13">
        <v>201</v>
      </c>
      <c r="C868" t="s">
        <v>1038</v>
      </c>
      <c r="D868">
        <v>2</v>
      </c>
      <c r="E868" t="s">
        <v>1068</v>
      </c>
      <c r="F868" t="s">
        <v>1039</v>
      </c>
      <c r="G868" t="s">
        <v>765</v>
      </c>
      <c r="I868" t="s">
        <v>22</v>
      </c>
      <c r="J868">
        <v>42</v>
      </c>
      <c r="O868">
        <f t="shared" si="3"/>
        <v>1</v>
      </c>
      <c r="P868">
        <v>4</v>
      </c>
      <c r="Q868" t="s">
        <v>44</v>
      </c>
      <c r="R868">
        <v>623</v>
      </c>
      <c r="S868" t="s">
        <v>23</v>
      </c>
      <c r="T868" t="s">
        <v>47</v>
      </c>
      <c r="U868" t="s">
        <v>27</v>
      </c>
    </row>
    <row r="869" spans="1:21" x14ac:dyDescent="0.25">
      <c r="A869" t="s">
        <v>943</v>
      </c>
      <c r="B869" s="13">
        <v>201</v>
      </c>
      <c r="C869" t="s">
        <v>1038</v>
      </c>
      <c r="D869">
        <v>1</v>
      </c>
      <c r="E869" t="s">
        <v>1068</v>
      </c>
      <c r="F869" t="s">
        <v>1039</v>
      </c>
      <c r="G869" t="s">
        <v>1010</v>
      </c>
      <c r="I869" t="s">
        <v>148</v>
      </c>
      <c r="J869">
        <v>42</v>
      </c>
      <c r="O869">
        <f t="shared" si="3"/>
        <v>1</v>
      </c>
      <c r="P869">
        <v>7</v>
      </c>
      <c r="Q869">
        <v>678</v>
      </c>
      <c r="R869">
        <v>501</v>
      </c>
      <c r="S869" t="s">
        <v>23</v>
      </c>
      <c r="T869" t="s">
        <v>26</v>
      </c>
      <c r="U869" t="s">
        <v>27</v>
      </c>
    </row>
    <row r="870" spans="1:21" x14ac:dyDescent="0.25">
      <c r="A870" t="s">
        <v>943</v>
      </c>
      <c r="B870" s="13">
        <v>201</v>
      </c>
      <c r="C870" t="s">
        <v>1038</v>
      </c>
      <c r="D870">
        <v>2</v>
      </c>
      <c r="E870" t="s">
        <v>1069</v>
      </c>
      <c r="F870" t="s">
        <v>1039</v>
      </c>
      <c r="G870" t="s">
        <v>767</v>
      </c>
      <c r="I870" t="s">
        <v>22</v>
      </c>
      <c r="J870">
        <v>44</v>
      </c>
      <c r="O870">
        <f t="shared" si="3"/>
        <v>1</v>
      </c>
      <c r="P870">
        <v>6</v>
      </c>
      <c r="Q870">
        <v>678</v>
      </c>
      <c r="R870">
        <v>129</v>
      </c>
      <c r="S870" t="s">
        <v>45</v>
      </c>
      <c r="T870" t="s">
        <v>26</v>
      </c>
      <c r="U870" t="s">
        <v>27</v>
      </c>
    </row>
    <row r="871" spans="1:21" x14ac:dyDescent="0.25">
      <c r="A871" t="s">
        <v>943</v>
      </c>
      <c r="B871" s="13">
        <v>201</v>
      </c>
      <c r="C871" t="s">
        <v>1038</v>
      </c>
      <c r="D871">
        <v>1</v>
      </c>
      <c r="E871" t="s">
        <v>1069</v>
      </c>
      <c r="F871" t="s">
        <v>1039</v>
      </c>
      <c r="G871" t="s">
        <v>1011</v>
      </c>
      <c r="I871" t="s">
        <v>148</v>
      </c>
      <c r="J871">
        <v>44</v>
      </c>
      <c r="O871">
        <f t="shared" si="3"/>
        <v>1</v>
      </c>
      <c r="P871" t="s">
        <v>34</v>
      </c>
      <c r="Q871">
        <v>678</v>
      </c>
      <c r="R871">
        <v>129</v>
      </c>
      <c r="S871" t="s">
        <v>45</v>
      </c>
      <c r="T871" t="s">
        <v>47</v>
      </c>
      <c r="U871" t="s">
        <v>27</v>
      </c>
    </row>
    <row r="872" spans="1:21" x14ac:dyDescent="0.25">
      <c r="A872" t="s">
        <v>943</v>
      </c>
      <c r="B872" s="13">
        <v>201</v>
      </c>
      <c r="C872" t="s">
        <v>1038</v>
      </c>
      <c r="D872">
        <v>2</v>
      </c>
      <c r="E872" t="s">
        <v>1070</v>
      </c>
      <c r="F872" t="s">
        <v>1039</v>
      </c>
      <c r="G872" t="s">
        <v>769</v>
      </c>
      <c r="I872" t="s">
        <v>22</v>
      </c>
      <c r="J872">
        <v>46</v>
      </c>
      <c r="O872">
        <f t="shared" si="3"/>
        <v>2</v>
      </c>
      <c r="P872">
        <v>2</v>
      </c>
      <c r="Q872" t="s">
        <v>44</v>
      </c>
      <c r="R872">
        <v>610</v>
      </c>
      <c r="S872" t="s">
        <v>23</v>
      </c>
      <c r="T872" t="s">
        <v>50</v>
      </c>
    </row>
    <row r="873" spans="1:21" x14ac:dyDescent="0.25">
      <c r="A873" t="s">
        <v>943</v>
      </c>
      <c r="B873" s="13">
        <v>201</v>
      </c>
      <c r="C873" t="s">
        <v>1038</v>
      </c>
      <c r="D873" s="1">
        <v>1</v>
      </c>
      <c r="E873" t="s">
        <v>1070</v>
      </c>
      <c r="F873" t="s">
        <v>1039</v>
      </c>
      <c r="G873" t="s">
        <v>1012</v>
      </c>
      <c r="I873" t="s">
        <v>148</v>
      </c>
      <c r="J873">
        <v>46</v>
      </c>
      <c r="O873">
        <f t="shared" si="3"/>
        <v>2</v>
      </c>
      <c r="P873">
        <v>5</v>
      </c>
      <c r="Q873">
        <v>123</v>
      </c>
      <c r="R873">
        <v>623</v>
      </c>
      <c r="S873" t="s">
        <v>23</v>
      </c>
      <c r="T873" t="s">
        <v>39</v>
      </c>
      <c r="U873">
        <v>39</v>
      </c>
    </row>
    <row r="874" spans="1:21" x14ac:dyDescent="0.25">
      <c r="A874" t="s">
        <v>943</v>
      </c>
      <c r="B874" s="13">
        <v>201</v>
      </c>
      <c r="C874" t="s">
        <v>1038</v>
      </c>
      <c r="D874">
        <v>2</v>
      </c>
      <c r="E874" t="s">
        <v>1071</v>
      </c>
      <c r="F874" t="s">
        <v>1039</v>
      </c>
      <c r="G874" t="s">
        <v>770</v>
      </c>
      <c r="I874" t="s">
        <v>22</v>
      </c>
      <c r="J874">
        <v>41</v>
      </c>
      <c r="O874">
        <f t="shared" si="3"/>
        <v>2</v>
      </c>
      <c r="P874">
        <v>4</v>
      </c>
      <c r="Q874">
        <v>123</v>
      </c>
      <c r="R874">
        <v>501</v>
      </c>
      <c r="S874" t="s">
        <v>23</v>
      </c>
      <c r="T874" t="s">
        <v>50</v>
      </c>
    </row>
    <row r="875" spans="1:21" x14ac:dyDescent="0.25">
      <c r="A875" t="s">
        <v>943</v>
      </c>
      <c r="B875" s="13">
        <v>201</v>
      </c>
      <c r="C875" t="s">
        <v>1038</v>
      </c>
      <c r="D875">
        <v>1</v>
      </c>
      <c r="E875" t="s">
        <v>1071</v>
      </c>
      <c r="F875" t="s">
        <v>1039</v>
      </c>
      <c r="G875" t="s">
        <v>1014</v>
      </c>
      <c r="I875" t="s">
        <v>148</v>
      </c>
      <c r="J875">
        <v>41</v>
      </c>
      <c r="O875">
        <f t="shared" si="3"/>
        <v>2</v>
      </c>
      <c r="P875" t="s">
        <v>34</v>
      </c>
      <c r="Q875">
        <v>123</v>
      </c>
      <c r="R875">
        <v>129</v>
      </c>
      <c r="S875" t="s">
        <v>45</v>
      </c>
      <c r="T875" t="s">
        <v>76</v>
      </c>
    </row>
    <row r="876" spans="1:21" x14ac:dyDescent="0.25">
      <c r="A876" t="s">
        <v>943</v>
      </c>
      <c r="B876" s="13">
        <v>201</v>
      </c>
      <c r="C876" t="s">
        <v>1038</v>
      </c>
      <c r="D876">
        <v>2</v>
      </c>
      <c r="E876" t="s">
        <v>853</v>
      </c>
      <c r="F876" t="s">
        <v>1039</v>
      </c>
      <c r="G876" t="s">
        <v>772</v>
      </c>
      <c r="I876" t="s">
        <v>22</v>
      </c>
      <c r="J876">
        <v>52</v>
      </c>
      <c r="O876">
        <f t="shared" si="3"/>
        <v>1</v>
      </c>
      <c r="P876">
        <v>2</v>
      </c>
      <c r="Q876">
        <v>678</v>
      </c>
      <c r="R876">
        <v>502</v>
      </c>
      <c r="S876" t="s">
        <v>23</v>
      </c>
      <c r="T876" t="s">
        <v>26</v>
      </c>
      <c r="U876" t="s">
        <v>27</v>
      </c>
    </row>
    <row r="877" spans="1:21" x14ac:dyDescent="0.25">
      <c r="A877" t="s">
        <v>943</v>
      </c>
      <c r="B877" s="13">
        <v>201</v>
      </c>
      <c r="C877" t="s">
        <v>1038</v>
      </c>
      <c r="D877" s="1">
        <v>1</v>
      </c>
      <c r="E877" t="s">
        <v>853</v>
      </c>
      <c r="F877" t="s">
        <v>1039</v>
      </c>
      <c r="G877" t="s">
        <v>1016</v>
      </c>
      <c r="I877" t="s">
        <v>148</v>
      </c>
      <c r="J877">
        <v>52</v>
      </c>
      <c r="O877">
        <f t="shared" si="3"/>
        <v>1</v>
      </c>
      <c r="P877">
        <v>5</v>
      </c>
      <c r="Q877" t="s">
        <v>44</v>
      </c>
      <c r="R877">
        <v>502</v>
      </c>
      <c r="S877" t="s">
        <v>23</v>
      </c>
      <c r="T877" t="s">
        <v>47</v>
      </c>
      <c r="U877" t="s">
        <v>27</v>
      </c>
    </row>
    <row r="878" spans="1:21" x14ac:dyDescent="0.25">
      <c r="A878" t="s">
        <v>943</v>
      </c>
      <c r="B878" s="13">
        <v>201</v>
      </c>
      <c r="C878" t="s">
        <v>1038</v>
      </c>
      <c r="D878">
        <v>2</v>
      </c>
      <c r="E878" t="s">
        <v>1072</v>
      </c>
      <c r="F878" t="s">
        <v>1039</v>
      </c>
      <c r="G878" t="s">
        <v>774</v>
      </c>
      <c r="I878" t="s">
        <v>22</v>
      </c>
      <c r="J878">
        <v>52</v>
      </c>
      <c r="O878">
        <f t="shared" si="3"/>
        <v>1</v>
      </c>
      <c r="P878">
        <v>2</v>
      </c>
      <c r="Q878">
        <v>678</v>
      </c>
      <c r="R878">
        <v>507</v>
      </c>
      <c r="S878" t="s">
        <v>23</v>
      </c>
      <c r="T878" t="s">
        <v>26</v>
      </c>
      <c r="U878" t="s">
        <v>27</v>
      </c>
    </row>
    <row r="879" spans="1:21" x14ac:dyDescent="0.25">
      <c r="A879" t="s">
        <v>943</v>
      </c>
      <c r="B879" s="13">
        <v>201</v>
      </c>
      <c r="C879" t="s">
        <v>1038</v>
      </c>
      <c r="D879" s="1">
        <v>1</v>
      </c>
      <c r="E879" t="s">
        <v>1072</v>
      </c>
      <c r="F879" t="s">
        <v>1039</v>
      </c>
      <c r="G879" t="s">
        <v>1018</v>
      </c>
      <c r="I879" t="s">
        <v>148</v>
      </c>
      <c r="J879">
        <v>52</v>
      </c>
      <c r="O879">
        <f t="shared" si="3"/>
        <v>1</v>
      </c>
      <c r="P879">
        <v>5</v>
      </c>
      <c r="Q879" t="s">
        <v>44</v>
      </c>
      <c r="R879">
        <v>507</v>
      </c>
      <c r="S879" t="s">
        <v>23</v>
      </c>
      <c r="T879" t="s">
        <v>47</v>
      </c>
      <c r="U879" t="s">
        <v>27</v>
      </c>
    </row>
    <row r="880" spans="1:21" x14ac:dyDescent="0.25">
      <c r="A880" t="s">
        <v>943</v>
      </c>
      <c r="B880" s="13">
        <v>201</v>
      </c>
      <c r="C880" t="s">
        <v>1038</v>
      </c>
      <c r="D880">
        <v>2</v>
      </c>
      <c r="E880" t="s">
        <v>1073</v>
      </c>
      <c r="F880" t="s">
        <v>1039</v>
      </c>
      <c r="G880" t="s">
        <v>776</v>
      </c>
      <c r="I880" t="s">
        <v>22</v>
      </c>
      <c r="J880">
        <v>47</v>
      </c>
      <c r="O880">
        <f t="shared" si="3"/>
        <v>1</v>
      </c>
      <c r="P880">
        <v>3</v>
      </c>
      <c r="Q880">
        <v>123</v>
      </c>
      <c r="R880">
        <v>129</v>
      </c>
      <c r="S880" t="s">
        <v>45</v>
      </c>
      <c r="T880" t="s">
        <v>26</v>
      </c>
      <c r="U880" t="s">
        <v>27</v>
      </c>
    </row>
    <row r="881" spans="1:21" x14ac:dyDescent="0.25">
      <c r="A881" t="s">
        <v>943</v>
      </c>
      <c r="B881" s="13">
        <v>201</v>
      </c>
      <c r="C881" t="s">
        <v>1038</v>
      </c>
      <c r="D881">
        <v>1</v>
      </c>
      <c r="E881" t="s">
        <v>1073</v>
      </c>
      <c r="F881" t="s">
        <v>1039</v>
      </c>
      <c r="G881" t="s">
        <v>1020</v>
      </c>
      <c r="I881" t="s">
        <v>148</v>
      </c>
      <c r="J881">
        <v>47</v>
      </c>
      <c r="O881">
        <f t="shared" si="3"/>
        <v>1</v>
      </c>
      <c r="P881">
        <v>7</v>
      </c>
      <c r="Q881" t="s">
        <v>44</v>
      </c>
      <c r="R881">
        <v>623</v>
      </c>
      <c r="S881" t="s">
        <v>23</v>
      </c>
      <c r="T881" t="s">
        <v>47</v>
      </c>
      <c r="U881" t="s">
        <v>27</v>
      </c>
    </row>
    <row r="882" spans="1:21" x14ac:dyDescent="0.25">
      <c r="A882" t="s">
        <v>943</v>
      </c>
      <c r="B882" s="13">
        <v>201</v>
      </c>
      <c r="C882" t="s">
        <v>1038</v>
      </c>
      <c r="D882" s="1">
        <v>2</v>
      </c>
      <c r="E882" t="s">
        <v>1074</v>
      </c>
      <c r="F882" t="s">
        <v>1039</v>
      </c>
      <c r="G882" t="s">
        <v>778</v>
      </c>
      <c r="I882" t="s">
        <v>22</v>
      </c>
      <c r="J882">
        <v>46</v>
      </c>
      <c r="O882">
        <f t="shared" si="3"/>
        <v>2</v>
      </c>
      <c r="P882">
        <v>5</v>
      </c>
      <c r="Q882">
        <v>123</v>
      </c>
      <c r="R882">
        <v>129</v>
      </c>
      <c r="S882" t="s">
        <v>45</v>
      </c>
      <c r="T882" t="s">
        <v>39</v>
      </c>
      <c r="U882">
        <v>39</v>
      </c>
    </row>
    <row r="883" spans="1:21" x14ac:dyDescent="0.25">
      <c r="A883" t="s">
        <v>943</v>
      </c>
      <c r="B883" s="13">
        <v>201</v>
      </c>
      <c r="C883" t="s">
        <v>1038</v>
      </c>
      <c r="D883">
        <v>1</v>
      </c>
      <c r="E883" t="s">
        <v>1074</v>
      </c>
      <c r="F883" t="s">
        <v>1039</v>
      </c>
      <c r="G883" t="s">
        <v>1022</v>
      </c>
      <c r="I883" t="s">
        <v>148</v>
      </c>
      <c r="J883">
        <v>46</v>
      </c>
      <c r="O883">
        <f t="shared" si="3"/>
        <v>2</v>
      </c>
      <c r="P883" t="s">
        <v>34</v>
      </c>
      <c r="Q883">
        <v>678</v>
      </c>
      <c r="R883">
        <v>623</v>
      </c>
      <c r="S883" t="s">
        <v>23</v>
      </c>
      <c r="T883" t="s">
        <v>50</v>
      </c>
    </row>
    <row r="884" spans="1:21" x14ac:dyDescent="0.25">
      <c r="A884" t="s">
        <v>943</v>
      </c>
      <c r="B884" s="13">
        <v>201</v>
      </c>
      <c r="C884" t="s">
        <v>1038</v>
      </c>
      <c r="D884" s="1">
        <v>2</v>
      </c>
      <c r="E884" t="s">
        <v>1075</v>
      </c>
      <c r="F884" t="s">
        <v>1039</v>
      </c>
      <c r="G884" t="s">
        <v>780</v>
      </c>
      <c r="I884" t="s">
        <v>22</v>
      </c>
      <c r="J884">
        <v>47</v>
      </c>
      <c r="O884">
        <f t="shared" si="3"/>
        <v>1</v>
      </c>
      <c r="P884">
        <v>5</v>
      </c>
      <c r="Q884">
        <v>678</v>
      </c>
      <c r="R884">
        <v>129</v>
      </c>
      <c r="S884" t="s">
        <v>45</v>
      </c>
      <c r="T884" t="s">
        <v>26</v>
      </c>
      <c r="U884" t="s">
        <v>27</v>
      </c>
    </row>
    <row r="885" spans="1:21" x14ac:dyDescent="0.25">
      <c r="A885" t="s">
        <v>943</v>
      </c>
      <c r="B885" s="13">
        <v>201</v>
      </c>
      <c r="C885" t="s">
        <v>1038</v>
      </c>
      <c r="D885">
        <v>1</v>
      </c>
      <c r="E885" t="s">
        <v>1075</v>
      </c>
      <c r="F885" t="s">
        <v>1039</v>
      </c>
      <c r="G885" t="s">
        <v>1024</v>
      </c>
      <c r="I885" t="s">
        <v>148</v>
      </c>
      <c r="J885">
        <v>47</v>
      </c>
      <c r="O885">
        <f t="shared" si="3"/>
        <v>1</v>
      </c>
      <c r="P885" t="s">
        <v>34</v>
      </c>
      <c r="Q885">
        <v>678</v>
      </c>
      <c r="R885">
        <v>112</v>
      </c>
      <c r="S885" t="s">
        <v>57</v>
      </c>
      <c r="T885" t="s">
        <v>47</v>
      </c>
      <c r="U885" t="s">
        <v>27</v>
      </c>
    </row>
    <row r="886" spans="1:21" x14ac:dyDescent="0.25">
      <c r="A886" t="s">
        <v>943</v>
      </c>
      <c r="B886" s="13">
        <v>201</v>
      </c>
      <c r="C886" t="s">
        <v>1038</v>
      </c>
      <c r="D886">
        <v>2</v>
      </c>
      <c r="E886" t="s">
        <v>1076</v>
      </c>
      <c r="F886" t="s">
        <v>1039</v>
      </c>
      <c r="G886" t="s">
        <v>781</v>
      </c>
      <c r="I886" t="s">
        <v>22</v>
      </c>
      <c r="J886">
        <v>50</v>
      </c>
      <c r="O886">
        <f t="shared" si="3"/>
        <v>2</v>
      </c>
      <c r="P886">
        <v>2</v>
      </c>
      <c r="Q886">
        <v>678</v>
      </c>
      <c r="R886">
        <v>502</v>
      </c>
      <c r="S886" t="s">
        <v>23</v>
      </c>
      <c r="T886" t="s">
        <v>50</v>
      </c>
    </row>
    <row r="887" spans="1:21" x14ac:dyDescent="0.25">
      <c r="A887" t="s">
        <v>943</v>
      </c>
      <c r="B887" s="13">
        <v>201</v>
      </c>
      <c r="C887" t="s">
        <v>1038</v>
      </c>
      <c r="D887" s="1">
        <v>1</v>
      </c>
      <c r="E887" t="s">
        <v>1076</v>
      </c>
      <c r="F887" t="s">
        <v>1039</v>
      </c>
      <c r="G887" t="s">
        <v>1026</v>
      </c>
      <c r="I887" t="s">
        <v>148</v>
      </c>
      <c r="J887">
        <v>50</v>
      </c>
      <c r="O887">
        <f t="shared" si="3"/>
        <v>2</v>
      </c>
      <c r="P887">
        <v>5</v>
      </c>
      <c r="Q887" t="s">
        <v>44</v>
      </c>
      <c r="R887">
        <v>502</v>
      </c>
      <c r="S887" t="s">
        <v>23</v>
      </c>
      <c r="T887" t="s">
        <v>39</v>
      </c>
      <c r="U887">
        <v>39</v>
      </c>
    </row>
    <row r="888" spans="1:21" x14ac:dyDescent="0.25">
      <c r="A888" t="s">
        <v>943</v>
      </c>
      <c r="B888" s="13">
        <v>201</v>
      </c>
      <c r="C888" t="s">
        <v>1038</v>
      </c>
      <c r="D888">
        <v>2</v>
      </c>
      <c r="E888" t="s">
        <v>1077</v>
      </c>
      <c r="F888" t="s">
        <v>1039</v>
      </c>
      <c r="G888" t="s">
        <v>782</v>
      </c>
      <c r="I888" t="s">
        <v>22</v>
      </c>
      <c r="J888">
        <v>40</v>
      </c>
      <c r="O888">
        <f t="shared" si="3"/>
        <v>1</v>
      </c>
      <c r="P888">
        <v>2</v>
      </c>
      <c r="Q888" t="s">
        <v>44</v>
      </c>
      <c r="R888">
        <v>623</v>
      </c>
      <c r="S888" t="s">
        <v>23</v>
      </c>
      <c r="T888" t="s">
        <v>47</v>
      </c>
      <c r="U888" t="s">
        <v>27</v>
      </c>
    </row>
    <row r="889" spans="1:21" x14ac:dyDescent="0.25">
      <c r="A889" t="s">
        <v>943</v>
      </c>
      <c r="B889" s="13">
        <v>201</v>
      </c>
      <c r="C889" t="s">
        <v>1038</v>
      </c>
      <c r="D889">
        <v>1</v>
      </c>
      <c r="E889" t="s">
        <v>1077</v>
      </c>
      <c r="F889" t="s">
        <v>1039</v>
      </c>
      <c r="G889" t="s">
        <v>1028</v>
      </c>
      <c r="I889" t="s">
        <v>148</v>
      </c>
      <c r="J889">
        <v>40</v>
      </c>
      <c r="O889">
        <f t="shared" si="3"/>
        <v>1</v>
      </c>
      <c r="P889">
        <v>6</v>
      </c>
      <c r="Q889">
        <v>678</v>
      </c>
      <c r="R889">
        <v>623</v>
      </c>
      <c r="S889" t="s">
        <v>23</v>
      </c>
      <c r="T889" t="s">
        <v>26</v>
      </c>
      <c r="U889" t="s">
        <v>27</v>
      </c>
    </row>
    <row r="890" spans="1:21" x14ac:dyDescent="0.25">
      <c r="A890" t="s">
        <v>943</v>
      </c>
      <c r="B890" s="13">
        <v>201</v>
      </c>
      <c r="C890" t="s">
        <v>1038</v>
      </c>
      <c r="D890">
        <v>2</v>
      </c>
      <c r="E890" t="s">
        <v>1078</v>
      </c>
      <c r="F890" t="s">
        <v>1039</v>
      </c>
      <c r="G890" t="s">
        <v>783</v>
      </c>
      <c r="I890" t="s">
        <v>22</v>
      </c>
      <c r="J890">
        <v>44</v>
      </c>
      <c r="O890">
        <f t="shared" si="3"/>
        <v>2</v>
      </c>
      <c r="P890">
        <v>6</v>
      </c>
      <c r="Q890">
        <v>678</v>
      </c>
      <c r="R890">
        <v>610</v>
      </c>
      <c r="S890" t="s">
        <v>23</v>
      </c>
      <c r="T890" t="s">
        <v>50</v>
      </c>
      <c r="U890">
        <v>39</v>
      </c>
    </row>
    <row r="891" spans="1:21" x14ac:dyDescent="0.25">
      <c r="A891" t="s">
        <v>943</v>
      </c>
      <c r="B891" s="13">
        <v>201</v>
      </c>
      <c r="C891" t="s">
        <v>1038</v>
      </c>
      <c r="D891">
        <v>1</v>
      </c>
      <c r="E891" t="s">
        <v>1078</v>
      </c>
      <c r="F891" t="s">
        <v>1039</v>
      </c>
      <c r="G891" t="s">
        <v>1030</v>
      </c>
      <c r="I891" t="s">
        <v>148</v>
      </c>
      <c r="J891">
        <v>44</v>
      </c>
      <c r="O891">
        <f t="shared" si="3"/>
        <v>2</v>
      </c>
      <c r="P891" t="s">
        <v>34</v>
      </c>
      <c r="Q891">
        <v>678</v>
      </c>
      <c r="R891">
        <v>610</v>
      </c>
      <c r="S891" t="s">
        <v>23</v>
      </c>
      <c r="T891" t="s">
        <v>50</v>
      </c>
    </row>
    <row r="892" spans="1:21" x14ac:dyDescent="0.25">
      <c r="A892" t="s">
        <v>943</v>
      </c>
      <c r="B892" s="13">
        <v>201</v>
      </c>
      <c r="C892" t="s">
        <v>1038</v>
      </c>
      <c r="D892">
        <v>2</v>
      </c>
      <c r="E892" t="s">
        <v>790</v>
      </c>
      <c r="F892" t="s">
        <v>1039</v>
      </c>
      <c r="G892" t="s">
        <v>785</v>
      </c>
      <c r="I892" t="s">
        <v>22</v>
      </c>
      <c r="J892">
        <v>38</v>
      </c>
      <c r="O892">
        <f t="shared" si="3"/>
        <v>2</v>
      </c>
      <c r="P892">
        <v>2</v>
      </c>
      <c r="Q892">
        <v>678</v>
      </c>
      <c r="R892">
        <v>301</v>
      </c>
      <c r="S892" t="s">
        <v>23</v>
      </c>
      <c r="T892" t="s">
        <v>50</v>
      </c>
    </row>
    <row r="893" spans="1:21" x14ac:dyDescent="0.25">
      <c r="A893" t="s">
        <v>943</v>
      </c>
      <c r="B893" s="13">
        <v>201</v>
      </c>
      <c r="C893" t="s">
        <v>1038</v>
      </c>
      <c r="D893">
        <v>1</v>
      </c>
      <c r="E893" t="s">
        <v>790</v>
      </c>
      <c r="F893" t="s">
        <v>1039</v>
      </c>
      <c r="G893" t="s">
        <v>1031</v>
      </c>
      <c r="I893" t="s">
        <v>148</v>
      </c>
      <c r="J893">
        <v>38</v>
      </c>
      <c r="O893">
        <f t="shared" si="3"/>
        <v>2</v>
      </c>
      <c r="P893">
        <v>6</v>
      </c>
      <c r="Q893" t="s">
        <v>44</v>
      </c>
      <c r="R893">
        <v>623</v>
      </c>
      <c r="S893" t="s">
        <v>23</v>
      </c>
      <c r="T893" t="s">
        <v>50</v>
      </c>
      <c r="U893">
        <v>39</v>
      </c>
    </row>
    <row r="894" spans="1:21" x14ac:dyDescent="0.25">
      <c r="A894" t="s">
        <v>943</v>
      </c>
      <c r="B894" s="13">
        <v>201</v>
      </c>
      <c r="C894" t="s">
        <v>1038</v>
      </c>
      <c r="D894">
        <v>2</v>
      </c>
      <c r="E894" t="s">
        <v>1079</v>
      </c>
      <c r="F894" s="45" t="s">
        <v>1039</v>
      </c>
      <c r="G894" s="45" t="s">
        <v>787</v>
      </c>
      <c r="I894" t="s">
        <v>22</v>
      </c>
      <c r="J894">
        <v>46</v>
      </c>
      <c r="O894">
        <f t="shared" si="3"/>
        <v>2</v>
      </c>
      <c r="P894">
        <v>2</v>
      </c>
      <c r="Q894">
        <v>678</v>
      </c>
      <c r="R894">
        <v>610</v>
      </c>
      <c r="S894" t="s">
        <v>23</v>
      </c>
      <c r="T894" t="s">
        <v>50</v>
      </c>
    </row>
    <row r="895" spans="1:21" x14ac:dyDescent="0.25">
      <c r="A895" t="s">
        <v>943</v>
      </c>
      <c r="B895" s="13">
        <v>201</v>
      </c>
      <c r="C895" t="s">
        <v>1038</v>
      </c>
      <c r="D895">
        <v>1</v>
      </c>
      <c r="E895" t="s">
        <v>1079</v>
      </c>
      <c r="F895" s="45" t="s">
        <v>1039</v>
      </c>
      <c r="G895" s="45" t="s">
        <v>1032</v>
      </c>
      <c r="I895" t="s">
        <v>148</v>
      </c>
      <c r="J895">
        <v>46</v>
      </c>
      <c r="O895">
        <f t="shared" si="3"/>
        <v>2</v>
      </c>
      <c r="P895">
        <v>6</v>
      </c>
      <c r="Q895">
        <v>123</v>
      </c>
      <c r="R895">
        <v>501</v>
      </c>
      <c r="S895" t="s">
        <v>23</v>
      </c>
      <c r="T895" t="s">
        <v>50</v>
      </c>
      <c r="U895">
        <v>39</v>
      </c>
    </row>
    <row r="896" spans="1:21" x14ac:dyDescent="0.25">
      <c r="A896" t="s">
        <v>943</v>
      </c>
      <c r="B896" s="13">
        <v>201</v>
      </c>
      <c r="C896" t="s">
        <v>1038</v>
      </c>
      <c r="D896">
        <v>2</v>
      </c>
      <c r="E896" t="s">
        <v>794</v>
      </c>
      <c r="F896" t="s">
        <v>1039</v>
      </c>
      <c r="G896" t="s">
        <v>789</v>
      </c>
      <c r="I896" t="s">
        <v>22</v>
      </c>
      <c r="J896">
        <v>39</v>
      </c>
      <c r="O896">
        <f t="shared" si="3"/>
        <v>2</v>
      </c>
      <c r="P896">
        <v>3</v>
      </c>
      <c r="Q896" t="s">
        <v>44</v>
      </c>
      <c r="R896">
        <v>301</v>
      </c>
      <c r="S896" t="s">
        <v>23</v>
      </c>
      <c r="T896" t="s">
        <v>50</v>
      </c>
    </row>
    <row r="897" spans="1:21" x14ac:dyDescent="0.25">
      <c r="A897" t="s">
        <v>943</v>
      </c>
      <c r="B897" s="13">
        <v>201</v>
      </c>
      <c r="C897" t="s">
        <v>1038</v>
      </c>
      <c r="D897">
        <v>1</v>
      </c>
      <c r="E897" t="s">
        <v>794</v>
      </c>
      <c r="F897" t="s">
        <v>1039</v>
      </c>
      <c r="G897" t="s">
        <v>1033</v>
      </c>
      <c r="I897" t="s">
        <v>148</v>
      </c>
      <c r="J897">
        <v>39</v>
      </c>
      <c r="O897">
        <f t="shared" si="3"/>
        <v>2</v>
      </c>
      <c r="P897">
        <v>6</v>
      </c>
      <c r="Q897">
        <v>123</v>
      </c>
      <c r="R897">
        <v>301</v>
      </c>
      <c r="S897" t="s">
        <v>23</v>
      </c>
      <c r="T897" t="s">
        <v>50</v>
      </c>
      <c r="U897">
        <v>39</v>
      </c>
    </row>
    <row r="898" spans="1:21" x14ac:dyDescent="0.25">
      <c r="A898" t="s">
        <v>943</v>
      </c>
      <c r="B898" s="13">
        <v>201</v>
      </c>
      <c r="C898" t="s">
        <v>1038</v>
      </c>
      <c r="D898">
        <v>2</v>
      </c>
      <c r="E898" t="s">
        <v>1080</v>
      </c>
      <c r="F898" t="s">
        <v>1039</v>
      </c>
      <c r="G898" t="s">
        <v>791</v>
      </c>
      <c r="I898" t="s">
        <v>22</v>
      </c>
      <c r="J898">
        <v>37</v>
      </c>
      <c r="O898">
        <f t="shared" si="3"/>
        <v>2</v>
      </c>
      <c r="P898">
        <v>2</v>
      </c>
      <c r="Q898">
        <v>123</v>
      </c>
      <c r="R898">
        <v>610</v>
      </c>
      <c r="S898" t="s">
        <v>23</v>
      </c>
      <c r="T898" t="s">
        <v>50</v>
      </c>
    </row>
    <row r="899" spans="1:21" x14ac:dyDescent="0.25">
      <c r="A899" t="s">
        <v>943</v>
      </c>
      <c r="B899" s="13">
        <v>201</v>
      </c>
      <c r="C899" t="s">
        <v>1038</v>
      </c>
      <c r="D899" s="1">
        <v>1</v>
      </c>
      <c r="E899" t="s">
        <v>1080</v>
      </c>
      <c r="F899" t="s">
        <v>1039</v>
      </c>
      <c r="G899" t="s">
        <v>1035</v>
      </c>
      <c r="I899" t="s">
        <v>148</v>
      </c>
      <c r="J899">
        <v>37</v>
      </c>
      <c r="O899">
        <f t="shared" si="3"/>
        <v>2</v>
      </c>
      <c r="P899">
        <v>5</v>
      </c>
      <c r="Q899" t="s">
        <v>44</v>
      </c>
      <c r="R899">
        <v>610</v>
      </c>
      <c r="S899" t="s">
        <v>23</v>
      </c>
      <c r="T899" t="s">
        <v>39</v>
      </c>
      <c r="U899">
        <v>39</v>
      </c>
    </row>
    <row r="900" spans="1:21" x14ac:dyDescent="0.25">
      <c r="A900" t="s">
        <v>943</v>
      </c>
      <c r="B900" s="13">
        <v>201</v>
      </c>
      <c r="C900" t="s">
        <v>1038</v>
      </c>
      <c r="D900">
        <v>2</v>
      </c>
      <c r="E900" t="s">
        <v>1081</v>
      </c>
      <c r="F900" t="s">
        <v>1039</v>
      </c>
      <c r="G900" t="s">
        <v>793</v>
      </c>
      <c r="I900" t="s">
        <v>22</v>
      </c>
      <c r="J900">
        <v>46</v>
      </c>
      <c r="O900">
        <f t="shared" si="3"/>
        <v>2</v>
      </c>
      <c r="P900">
        <v>2</v>
      </c>
      <c r="Q900">
        <v>123</v>
      </c>
      <c r="R900">
        <v>609</v>
      </c>
      <c r="S900" t="s">
        <v>23</v>
      </c>
      <c r="T900" t="s">
        <v>50</v>
      </c>
    </row>
    <row r="901" spans="1:21" x14ac:dyDescent="0.25">
      <c r="A901" t="s">
        <v>943</v>
      </c>
      <c r="B901" s="13">
        <v>201</v>
      </c>
      <c r="C901" t="s">
        <v>1038</v>
      </c>
      <c r="D901" s="1">
        <v>1</v>
      </c>
      <c r="E901" t="s">
        <v>1081</v>
      </c>
      <c r="F901" t="s">
        <v>1039</v>
      </c>
      <c r="G901" t="s">
        <v>1037</v>
      </c>
      <c r="I901" t="s">
        <v>148</v>
      </c>
      <c r="J901">
        <v>46</v>
      </c>
      <c r="O901">
        <f t="shared" si="3"/>
        <v>2</v>
      </c>
      <c r="P901">
        <v>5</v>
      </c>
      <c r="Q901" t="s">
        <v>44</v>
      </c>
      <c r="R901">
        <v>623</v>
      </c>
      <c r="S901" t="s">
        <v>23</v>
      </c>
      <c r="T901" t="s">
        <v>39</v>
      </c>
      <c r="U901">
        <v>39</v>
      </c>
    </row>
    <row r="902" spans="1:21" x14ac:dyDescent="0.25">
      <c r="A902" t="s">
        <v>943</v>
      </c>
      <c r="B902" s="13">
        <v>201</v>
      </c>
      <c r="C902" t="s">
        <v>1038</v>
      </c>
      <c r="D902" s="1">
        <v>2</v>
      </c>
      <c r="E902" t="s">
        <v>1082</v>
      </c>
      <c r="F902" t="s">
        <v>1039</v>
      </c>
      <c r="G902" t="s">
        <v>795</v>
      </c>
      <c r="I902" t="s">
        <v>22</v>
      </c>
      <c r="J902">
        <v>37</v>
      </c>
      <c r="O902">
        <f t="shared" si="3"/>
        <v>2</v>
      </c>
      <c r="P902">
        <v>5</v>
      </c>
      <c r="Q902">
        <v>123</v>
      </c>
      <c r="R902">
        <v>507</v>
      </c>
      <c r="S902" t="s">
        <v>23</v>
      </c>
      <c r="T902" t="s">
        <v>39</v>
      </c>
      <c r="U902">
        <v>39</v>
      </c>
    </row>
    <row r="903" spans="1:21" x14ac:dyDescent="0.25">
      <c r="A903" t="s">
        <v>943</v>
      </c>
      <c r="B903" s="13">
        <v>201</v>
      </c>
      <c r="C903" t="s">
        <v>1038</v>
      </c>
      <c r="D903">
        <v>1</v>
      </c>
      <c r="E903" t="s">
        <v>1082</v>
      </c>
      <c r="F903" t="s">
        <v>1039</v>
      </c>
      <c r="G903" t="s">
        <v>1083</v>
      </c>
      <c r="I903" t="s">
        <v>148</v>
      </c>
      <c r="J903">
        <v>37</v>
      </c>
      <c r="O903">
        <f t="shared" si="3"/>
        <v>2</v>
      </c>
      <c r="P903" t="s">
        <v>34</v>
      </c>
      <c r="Q903">
        <v>123</v>
      </c>
      <c r="R903">
        <v>507</v>
      </c>
      <c r="S903" t="s">
        <v>23</v>
      </c>
      <c r="T903" t="s">
        <v>50</v>
      </c>
    </row>
    <row r="904" spans="1:21" x14ac:dyDescent="0.25">
      <c r="A904" t="s">
        <v>943</v>
      </c>
      <c r="B904" s="13">
        <v>201</v>
      </c>
      <c r="C904" t="s">
        <v>1038</v>
      </c>
      <c r="D904">
        <v>2</v>
      </c>
      <c r="E904" t="s">
        <v>1084</v>
      </c>
      <c r="F904" t="s">
        <v>1039</v>
      </c>
      <c r="G904" t="s">
        <v>797</v>
      </c>
      <c r="I904" t="s">
        <v>22</v>
      </c>
      <c r="J904">
        <v>41</v>
      </c>
      <c r="O904">
        <f t="shared" si="3"/>
        <v>2</v>
      </c>
      <c r="P904">
        <v>6</v>
      </c>
      <c r="Q904">
        <v>678</v>
      </c>
      <c r="R904">
        <v>112</v>
      </c>
      <c r="S904" t="s">
        <v>57</v>
      </c>
      <c r="T904" t="s">
        <v>50</v>
      </c>
      <c r="U904">
        <v>39</v>
      </c>
    </row>
    <row r="905" spans="1:21" x14ac:dyDescent="0.25">
      <c r="A905" t="s">
        <v>943</v>
      </c>
      <c r="B905" s="13">
        <v>201</v>
      </c>
      <c r="C905" t="s">
        <v>1038</v>
      </c>
      <c r="D905">
        <v>1</v>
      </c>
      <c r="E905" t="s">
        <v>1084</v>
      </c>
      <c r="F905" t="s">
        <v>1039</v>
      </c>
      <c r="G905" t="s">
        <v>1085</v>
      </c>
      <c r="I905" t="s">
        <v>148</v>
      </c>
      <c r="J905">
        <v>41</v>
      </c>
      <c r="O905">
        <f t="shared" si="3"/>
        <v>2</v>
      </c>
      <c r="P905" t="s">
        <v>34</v>
      </c>
      <c r="Q905">
        <v>678</v>
      </c>
      <c r="R905">
        <v>129</v>
      </c>
      <c r="S905" t="s">
        <v>45</v>
      </c>
      <c r="T905" t="s">
        <v>50</v>
      </c>
    </row>
    <row r="906" spans="1:21" x14ac:dyDescent="0.25">
      <c r="A906" t="s">
        <v>943</v>
      </c>
      <c r="B906" s="13">
        <v>201</v>
      </c>
      <c r="C906" t="s">
        <v>1038</v>
      </c>
      <c r="D906">
        <v>2</v>
      </c>
      <c r="E906" t="s">
        <v>1086</v>
      </c>
      <c r="F906" t="s">
        <v>1039</v>
      </c>
      <c r="G906" t="s">
        <v>799</v>
      </c>
      <c r="I906" t="s">
        <v>22</v>
      </c>
      <c r="J906">
        <v>51</v>
      </c>
      <c r="O906">
        <f t="shared" si="3"/>
        <v>1</v>
      </c>
      <c r="P906">
        <v>2</v>
      </c>
      <c r="Q906" t="s">
        <v>44</v>
      </c>
      <c r="R906">
        <v>507</v>
      </c>
      <c r="S906" t="s">
        <v>23</v>
      </c>
      <c r="T906" t="s">
        <v>47</v>
      </c>
      <c r="U906" t="s">
        <v>27</v>
      </c>
    </row>
    <row r="907" spans="1:21" x14ac:dyDescent="0.25">
      <c r="A907" t="s">
        <v>943</v>
      </c>
      <c r="B907" s="13">
        <v>201</v>
      </c>
      <c r="C907" t="s">
        <v>1038</v>
      </c>
      <c r="D907" s="1">
        <v>1</v>
      </c>
      <c r="E907" t="s">
        <v>1086</v>
      </c>
      <c r="F907" t="s">
        <v>1039</v>
      </c>
      <c r="G907" t="s">
        <v>1087</v>
      </c>
      <c r="I907" t="s">
        <v>148</v>
      </c>
      <c r="J907">
        <v>51</v>
      </c>
      <c r="O907">
        <f t="shared" si="3"/>
        <v>1</v>
      </c>
      <c r="P907">
        <v>5</v>
      </c>
      <c r="Q907">
        <v>123</v>
      </c>
      <c r="R907">
        <v>507</v>
      </c>
      <c r="S907" t="s">
        <v>23</v>
      </c>
      <c r="T907" t="s">
        <v>26</v>
      </c>
      <c r="U907" t="s">
        <v>27</v>
      </c>
    </row>
    <row r="908" spans="1:21" x14ac:dyDescent="0.25">
      <c r="A908" t="s">
        <v>943</v>
      </c>
      <c r="B908" s="13">
        <v>201</v>
      </c>
      <c r="C908" t="s">
        <v>1038</v>
      </c>
      <c r="D908" s="1">
        <v>2</v>
      </c>
      <c r="E908" t="s">
        <v>1088</v>
      </c>
      <c r="F908" t="s">
        <v>1039</v>
      </c>
      <c r="G908" t="s">
        <v>801</v>
      </c>
      <c r="I908" t="s">
        <v>22</v>
      </c>
      <c r="J908">
        <v>40</v>
      </c>
      <c r="O908">
        <f t="shared" si="3"/>
        <v>2</v>
      </c>
      <c r="P908">
        <v>5</v>
      </c>
      <c r="Q908">
        <v>123</v>
      </c>
      <c r="R908">
        <v>207</v>
      </c>
      <c r="S908" t="s">
        <v>45</v>
      </c>
      <c r="T908" t="s">
        <v>39</v>
      </c>
      <c r="U908">
        <v>39</v>
      </c>
    </row>
    <row r="909" spans="1:21" x14ac:dyDescent="0.25">
      <c r="A909" t="s">
        <v>943</v>
      </c>
      <c r="B909" s="13">
        <v>201</v>
      </c>
      <c r="C909" t="s">
        <v>1038</v>
      </c>
      <c r="D909">
        <v>1</v>
      </c>
      <c r="E909" t="s">
        <v>1088</v>
      </c>
      <c r="F909" t="s">
        <v>1039</v>
      </c>
      <c r="G909" t="s">
        <v>1089</v>
      </c>
      <c r="I909" t="s">
        <v>148</v>
      </c>
      <c r="J909">
        <v>40</v>
      </c>
      <c r="O909">
        <f t="shared" si="3"/>
        <v>2</v>
      </c>
      <c r="P909" t="s">
        <v>34</v>
      </c>
      <c r="Q909">
        <v>123</v>
      </c>
      <c r="R909">
        <v>207</v>
      </c>
      <c r="S909" t="s">
        <v>45</v>
      </c>
      <c r="T909" t="s">
        <v>50</v>
      </c>
    </row>
    <row r="910" spans="1:21" x14ac:dyDescent="0.25">
      <c r="A910" t="s">
        <v>943</v>
      </c>
      <c r="B910" s="13">
        <v>201</v>
      </c>
      <c r="C910" t="s">
        <v>1038</v>
      </c>
      <c r="D910">
        <v>2</v>
      </c>
      <c r="E910" t="s">
        <v>3579</v>
      </c>
      <c r="F910" t="s">
        <v>1039</v>
      </c>
      <c r="G910" t="s">
        <v>803</v>
      </c>
      <c r="I910" t="s">
        <v>22</v>
      </c>
      <c r="J910">
        <v>52</v>
      </c>
      <c r="O910">
        <f t="shared" si="3"/>
        <v>2</v>
      </c>
      <c r="P910">
        <v>3</v>
      </c>
      <c r="Q910" t="s">
        <v>44</v>
      </c>
      <c r="R910">
        <v>113</v>
      </c>
      <c r="S910" t="s">
        <v>57</v>
      </c>
      <c r="T910" t="s">
        <v>50</v>
      </c>
    </row>
    <row r="911" spans="1:21" x14ac:dyDescent="0.25">
      <c r="A911" t="s">
        <v>943</v>
      </c>
      <c r="B911" s="13">
        <v>201</v>
      </c>
      <c r="C911" t="s">
        <v>1038</v>
      </c>
      <c r="D911">
        <v>1</v>
      </c>
      <c r="E911" t="s">
        <v>3579</v>
      </c>
      <c r="F911" t="s">
        <v>1039</v>
      </c>
      <c r="G911" t="s">
        <v>1091</v>
      </c>
      <c r="I911" t="s">
        <v>148</v>
      </c>
      <c r="J911">
        <v>52</v>
      </c>
      <c r="O911">
        <f t="shared" si="3"/>
        <v>2</v>
      </c>
      <c r="P911">
        <v>6</v>
      </c>
      <c r="Q911">
        <v>123</v>
      </c>
      <c r="R911">
        <v>502</v>
      </c>
      <c r="S911" t="s">
        <v>23</v>
      </c>
      <c r="T911" t="s">
        <v>50</v>
      </c>
      <c r="U911">
        <v>39</v>
      </c>
    </row>
    <row r="912" spans="1:21" x14ac:dyDescent="0.25">
      <c r="A912" t="s">
        <v>943</v>
      </c>
      <c r="B912" s="13">
        <v>201</v>
      </c>
      <c r="C912" t="s">
        <v>1038</v>
      </c>
      <c r="D912">
        <v>2</v>
      </c>
      <c r="E912" t="s">
        <v>1092</v>
      </c>
      <c r="F912" t="s">
        <v>1039</v>
      </c>
      <c r="G912" t="s">
        <v>805</v>
      </c>
      <c r="I912" t="s">
        <v>22</v>
      </c>
      <c r="J912">
        <v>50</v>
      </c>
      <c r="O912">
        <f t="shared" si="3"/>
        <v>2</v>
      </c>
      <c r="P912">
        <v>4</v>
      </c>
      <c r="Q912">
        <v>678</v>
      </c>
      <c r="R912">
        <v>502</v>
      </c>
      <c r="S912" t="s">
        <v>23</v>
      </c>
      <c r="T912" t="s">
        <v>50</v>
      </c>
    </row>
    <row r="913" spans="1:21" x14ac:dyDescent="0.25">
      <c r="A913" t="s">
        <v>943</v>
      </c>
      <c r="B913" s="13">
        <v>201</v>
      </c>
      <c r="C913" t="s">
        <v>1038</v>
      </c>
      <c r="D913">
        <v>1</v>
      </c>
      <c r="E913" t="s">
        <v>1092</v>
      </c>
      <c r="F913" t="s">
        <v>1039</v>
      </c>
      <c r="G913" t="s">
        <v>1093</v>
      </c>
      <c r="I913" t="s">
        <v>148</v>
      </c>
      <c r="J913">
        <v>50</v>
      </c>
      <c r="O913">
        <f t="shared" si="3"/>
        <v>2</v>
      </c>
      <c r="P913">
        <v>7</v>
      </c>
      <c r="Q913" t="s">
        <v>44</v>
      </c>
      <c r="R913">
        <v>502</v>
      </c>
      <c r="S913" t="s">
        <v>23</v>
      </c>
      <c r="T913" t="s">
        <v>76</v>
      </c>
    </row>
    <row r="914" spans="1:21" x14ac:dyDescent="0.25">
      <c r="A914" t="s">
        <v>943</v>
      </c>
      <c r="B914" s="13">
        <v>201</v>
      </c>
      <c r="C914" t="s">
        <v>1038</v>
      </c>
      <c r="D914">
        <v>2</v>
      </c>
      <c r="E914" t="s">
        <v>1094</v>
      </c>
      <c r="F914" t="s">
        <v>1039</v>
      </c>
      <c r="G914" t="s">
        <v>807</v>
      </c>
      <c r="I914" t="s">
        <v>22</v>
      </c>
      <c r="J914">
        <v>36</v>
      </c>
      <c r="O914">
        <f t="shared" si="3"/>
        <v>2</v>
      </c>
      <c r="P914">
        <v>4</v>
      </c>
      <c r="Q914" t="s">
        <v>44</v>
      </c>
      <c r="R914">
        <v>501</v>
      </c>
      <c r="S914" t="s">
        <v>23</v>
      </c>
      <c r="T914" t="s">
        <v>76</v>
      </c>
    </row>
    <row r="915" spans="1:21" x14ac:dyDescent="0.25">
      <c r="A915" t="s">
        <v>943</v>
      </c>
      <c r="B915" s="13">
        <v>201</v>
      </c>
      <c r="C915" t="s">
        <v>1038</v>
      </c>
      <c r="D915">
        <v>1</v>
      </c>
      <c r="E915" t="s">
        <v>1094</v>
      </c>
      <c r="F915" t="s">
        <v>1039</v>
      </c>
      <c r="G915" t="s">
        <v>1095</v>
      </c>
      <c r="I915" t="s">
        <v>148</v>
      </c>
      <c r="J915">
        <v>36</v>
      </c>
      <c r="O915">
        <f t="shared" si="3"/>
        <v>2</v>
      </c>
      <c r="P915">
        <v>7</v>
      </c>
      <c r="Q915">
        <v>678</v>
      </c>
      <c r="R915">
        <v>609</v>
      </c>
      <c r="S915" t="s">
        <v>23</v>
      </c>
      <c r="T915" t="s">
        <v>50</v>
      </c>
    </row>
    <row r="916" spans="1:21" x14ac:dyDescent="0.25">
      <c r="A916" t="s">
        <v>943</v>
      </c>
      <c r="B916" s="13">
        <v>201</v>
      </c>
      <c r="C916" t="s">
        <v>1038</v>
      </c>
      <c r="D916">
        <v>2</v>
      </c>
      <c r="E916" t="s">
        <v>1096</v>
      </c>
      <c r="F916" t="s">
        <v>1039</v>
      </c>
      <c r="G916" t="s">
        <v>809</v>
      </c>
      <c r="I916" t="s">
        <v>22</v>
      </c>
      <c r="J916">
        <v>51</v>
      </c>
      <c r="O916">
        <f t="shared" si="3"/>
        <v>1</v>
      </c>
      <c r="P916">
        <v>2</v>
      </c>
      <c r="Q916">
        <v>123</v>
      </c>
      <c r="R916">
        <v>507</v>
      </c>
      <c r="S916" t="s">
        <v>23</v>
      </c>
      <c r="T916" t="s">
        <v>26</v>
      </c>
      <c r="U916" t="s">
        <v>27</v>
      </c>
    </row>
    <row r="917" spans="1:21" x14ac:dyDescent="0.25">
      <c r="A917" t="s">
        <v>943</v>
      </c>
      <c r="B917" s="13">
        <v>201</v>
      </c>
      <c r="C917" t="s">
        <v>1038</v>
      </c>
      <c r="D917">
        <v>1</v>
      </c>
      <c r="E917" t="s">
        <v>1096</v>
      </c>
      <c r="F917" t="s">
        <v>1039</v>
      </c>
      <c r="G917" t="s">
        <v>1097</v>
      </c>
      <c r="I917" t="s">
        <v>148</v>
      </c>
      <c r="J917">
        <v>51</v>
      </c>
      <c r="O917">
        <f t="shared" si="3"/>
        <v>1</v>
      </c>
      <c r="P917">
        <v>4</v>
      </c>
      <c r="Q917" t="s">
        <v>44</v>
      </c>
      <c r="R917">
        <v>507</v>
      </c>
      <c r="S917" t="s">
        <v>23</v>
      </c>
      <c r="T917" t="s">
        <v>47</v>
      </c>
      <c r="U917" t="s">
        <v>27</v>
      </c>
    </row>
    <row r="918" spans="1:21" x14ac:dyDescent="0.25">
      <c r="A918" t="s">
        <v>943</v>
      </c>
      <c r="B918" s="13">
        <v>201</v>
      </c>
      <c r="C918" t="s">
        <v>1038</v>
      </c>
      <c r="D918">
        <v>2</v>
      </c>
      <c r="E918" t="s">
        <v>1098</v>
      </c>
      <c r="F918" t="s">
        <v>1039</v>
      </c>
      <c r="G918" t="s">
        <v>811</v>
      </c>
      <c r="I918" t="s">
        <v>22</v>
      </c>
      <c r="J918">
        <v>41</v>
      </c>
      <c r="O918">
        <f t="shared" si="3"/>
        <v>1</v>
      </c>
      <c r="P918">
        <v>4</v>
      </c>
      <c r="Q918">
        <v>678</v>
      </c>
      <c r="R918">
        <v>507</v>
      </c>
      <c r="S918" t="s">
        <v>23</v>
      </c>
      <c r="T918" t="s">
        <v>26</v>
      </c>
      <c r="U918" t="s">
        <v>27</v>
      </c>
    </row>
    <row r="919" spans="1:21" x14ac:dyDescent="0.25">
      <c r="A919" t="s">
        <v>943</v>
      </c>
      <c r="B919" s="13">
        <v>201</v>
      </c>
      <c r="C919" t="s">
        <v>1038</v>
      </c>
      <c r="D919">
        <v>1</v>
      </c>
      <c r="E919" t="s">
        <v>1098</v>
      </c>
      <c r="F919" t="s">
        <v>1039</v>
      </c>
      <c r="G919" t="s">
        <v>1099</v>
      </c>
      <c r="I919" t="s">
        <v>148</v>
      </c>
      <c r="J919">
        <v>41</v>
      </c>
      <c r="O919">
        <f t="shared" si="3"/>
        <v>1</v>
      </c>
      <c r="P919">
        <v>7</v>
      </c>
      <c r="Q919" t="s">
        <v>44</v>
      </c>
      <c r="R919">
        <v>507</v>
      </c>
      <c r="S919" t="s">
        <v>23</v>
      </c>
      <c r="T919" t="s">
        <v>47</v>
      </c>
      <c r="U919" t="s">
        <v>27</v>
      </c>
    </row>
    <row r="920" spans="1:21" x14ac:dyDescent="0.25">
      <c r="A920" t="s">
        <v>943</v>
      </c>
      <c r="B920" s="13">
        <v>201</v>
      </c>
      <c r="C920" t="s">
        <v>1038</v>
      </c>
      <c r="D920">
        <v>2</v>
      </c>
      <c r="E920" t="s">
        <v>1100</v>
      </c>
      <c r="F920" t="s">
        <v>1039</v>
      </c>
      <c r="G920" t="s">
        <v>813</v>
      </c>
      <c r="I920" t="s">
        <v>22</v>
      </c>
      <c r="J920">
        <v>43</v>
      </c>
      <c r="O920">
        <f t="shared" si="3"/>
        <v>2</v>
      </c>
      <c r="P920">
        <v>4</v>
      </c>
      <c r="Q920">
        <v>678</v>
      </c>
      <c r="R920">
        <v>301</v>
      </c>
      <c r="S920" t="s">
        <v>23</v>
      </c>
      <c r="T920" t="s">
        <v>50</v>
      </c>
    </row>
    <row r="921" spans="1:21" x14ac:dyDescent="0.25">
      <c r="A921" t="s">
        <v>943</v>
      </c>
      <c r="B921" s="13">
        <v>201</v>
      </c>
      <c r="C921" t="s">
        <v>1038</v>
      </c>
      <c r="D921">
        <v>1</v>
      </c>
      <c r="E921" t="s">
        <v>1100</v>
      </c>
      <c r="F921" t="s">
        <v>1039</v>
      </c>
      <c r="G921" t="s">
        <v>1101</v>
      </c>
      <c r="I921" t="s">
        <v>148</v>
      </c>
      <c r="J921">
        <v>43</v>
      </c>
      <c r="O921">
        <f t="shared" si="3"/>
        <v>2</v>
      </c>
      <c r="P921">
        <v>7</v>
      </c>
      <c r="Q921">
        <v>678</v>
      </c>
      <c r="R921">
        <v>301</v>
      </c>
      <c r="S921" t="s">
        <v>23</v>
      </c>
      <c r="T921" t="s">
        <v>76</v>
      </c>
    </row>
    <row r="922" spans="1:21" x14ac:dyDescent="0.25">
      <c r="A922" t="s">
        <v>943</v>
      </c>
      <c r="B922" s="13">
        <v>201</v>
      </c>
      <c r="C922" t="s">
        <v>1038</v>
      </c>
      <c r="D922">
        <v>2</v>
      </c>
      <c r="E922" t="s">
        <v>861</v>
      </c>
      <c r="F922" t="s">
        <v>1039</v>
      </c>
      <c r="G922" t="s">
        <v>815</v>
      </c>
      <c r="I922" t="s">
        <v>22</v>
      </c>
      <c r="J922">
        <v>49</v>
      </c>
      <c r="O922">
        <f t="shared" si="3"/>
        <v>2</v>
      </c>
      <c r="P922">
        <v>3</v>
      </c>
      <c r="Q922">
        <v>678</v>
      </c>
      <c r="R922">
        <v>502</v>
      </c>
      <c r="S922" t="s">
        <v>23</v>
      </c>
      <c r="T922" t="s">
        <v>50</v>
      </c>
    </row>
    <row r="923" spans="1:21" x14ac:dyDescent="0.25">
      <c r="A923" t="s">
        <v>943</v>
      </c>
      <c r="B923" s="13">
        <v>201</v>
      </c>
      <c r="C923" t="s">
        <v>1038</v>
      </c>
      <c r="D923">
        <v>1</v>
      </c>
      <c r="E923" t="s">
        <v>861</v>
      </c>
      <c r="F923" t="s">
        <v>1039</v>
      </c>
      <c r="G923" t="s">
        <v>1102</v>
      </c>
      <c r="I923" t="s">
        <v>148</v>
      </c>
      <c r="J923">
        <v>49</v>
      </c>
      <c r="O923">
        <f t="shared" si="3"/>
        <v>2</v>
      </c>
      <c r="P923">
        <v>6</v>
      </c>
      <c r="Q923" t="s">
        <v>44</v>
      </c>
      <c r="R923">
        <v>502</v>
      </c>
      <c r="S923" t="s">
        <v>23</v>
      </c>
      <c r="T923" t="s">
        <v>50</v>
      </c>
      <c r="U923">
        <v>39</v>
      </c>
    </row>
    <row r="924" spans="1:21" x14ac:dyDescent="0.25">
      <c r="A924" t="s">
        <v>943</v>
      </c>
      <c r="B924" s="13">
        <v>201</v>
      </c>
      <c r="C924" t="s">
        <v>1038</v>
      </c>
      <c r="D924">
        <v>2</v>
      </c>
      <c r="E924" t="s">
        <v>862</v>
      </c>
      <c r="F924" t="s">
        <v>1039</v>
      </c>
      <c r="G924" t="s">
        <v>817</v>
      </c>
      <c r="I924" t="s">
        <v>22</v>
      </c>
      <c r="J924">
        <v>50</v>
      </c>
      <c r="O924">
        <f t="shared" si="3"/>
        <v>2</v>
      </c>
      <c r="P924">
        <v>3</v>
      </c>
      <c r="Q924" t="s">
        <v>44</v>
      </c>
      <c r="R924">
        <v>502</v>
      </c>
      <c r="S924" t="s">
        <v>23</v>
      </c>
      <c r="T924" t="s">
        <v>50</v>
      </c>
    </row>
    <row r="925" spans="1:21" x14ac:dyDescent="0.25">
      <c r="A925" t="s">
        <v>943</v>
      </c>
      <c r="B925" s="13">
        <v>201</v>
      </c>
      <c r="C925" t="s">
        <v>1038</v>
      </c>
      <c r="D925">
        <v>1</v>
      </c>
      <c r="E925" t="s">
        <v>862</v>
      </c>
      <c r="F925" t="s">
        <v>1039</v>
      </c>
      <c r="G925" t="s">
        <v>1103</v>
      </c>
      <c r="I925" t="s">
        <v>148</v>
      </c>
      <c r="J925">
        <v>50</v>
      </c>
      <c r="O925">
        <f t="shared" si="3"/>
        <v>2</v>
      </c>
      <c r="P925">
        <v>6</v>
      </c>
      <c r="Q925">
        <v>678</v>
      </c>
      <c r="R925">
        <v>502</v>
      </c>
      <c r="S925" t="s">
        <v>23</v>
      </c>
      <c r="T925" t="s">
        <v>50</v>
      </c>
      <c r="U925">
        <v>39</v>
      </c>
    </row>
    <row r="926" spans="1:21" x14ac:dyDescent="0.25">
      <c r="A926" t="s">
        <v>943</v>
      </c>
      <c r="B926" s="13">
        <v>201</v>
      </c>
      <c r="C926" t="s">
        <v>1038</v>
      </c>
      <c r="D926">
        <v>2</v>
      </c>
      <c r="E926" t="s">
        <v>863</v>
      </c>
      <c r="F926" t="s">
        <v>1039</v>
      </c>
      <c r="G926" t="s">
        <v>819</v>
      </c>
      <c r="I926" t="s">
        <v>22</v>
      </c>
      <c r="J926">
        <v>45</v>
      </c>
      <c r="O926">
        <f t="shared" ref="O926:O989" si="4">IF(LEFT(T926,2)="23",1,2)</f>
        <v>2</v>
      </c>
      <c r="P926">
        <v>4</v>
      </c>
      <c r="Q926" t="s">
        <v>44</v>
      </c>
      <c r="R926">
        <v>610</v>
      </c>
      <c r="S926" t="s">
        <v>23</v>
      </c>
      <c r="T926" t="s">
        <v>76</v>
      </c>
    </row>
    <row r="927" spans="1:21" x14ac:dyDescent="0.25">
      <c r="A927" t="s">
        <v>943</v>
      </c>
      <c r="B927" s="13">
        <v>201</v>
      </c>
      <c r="C927" t="s">
        <v>1038</v>
      </c>
      <c r="D927">
        <v>1</v>
      </c>
      <c r="E927" t="s">
        <v>863</v>
      </c>
      <c r="F927" t="s">
        <v>1039</v>
      </c>
      <c r="G927" t="s">
        <v>1104</v>
      </c>
      <c r="I927" t="s">
        <v>148</v>
      </c>
      <c r="J927">
        <v>45</v>
      </c>
      <c r="O927">
        <f t="shared" si="4"/>
        <v>2</v>
      </c>
      <c r="P927">
        <v>7</v>
      </c>
      <c r="Q927">
        <v>678</v>
      </c>
      <c r="R927">
        <v>610</v>
      </c>
      <c r="S927" t="s">
        <v>23</v>
      </c>
      <c r="T927" t="s">
        <v>50</v>
      </c>
    </row>
    <row r="928" spans="1:21" x14ac:dyDescent="0.25">
      <c r="A928" t="s">
        <v>943</v>
      </c>
      <c r="B928" s="13">
        <v>201</v>
      </c>
      <c r="C928" t="s">
        <v>1038</v>
      </c>
      <c r="D928">
        <v>2</v>
      </c>
      <c r="E928" t="s">
        <v>1105</v>
      </c>
      <c r="F928" t="s">
        <v>1039</v>
      </c>
      <c r="G928" t="s">
        <v>821</v>
      </c>
      <c r="I928" t="s">
        <v>22</v>
      </c>
      <c r="J928">
        <v>43</v>
      </c>
      <c r="O928">
        <f t="shared" si="4"/>
        <v>2</v>
      </c>
      <c r="P928">
        <v>4</v>
      </c>
      <c r="Q928">
        <v>678</v>
      </c>
      <c r="R928">
        <v>610</v>
      </c>
      <c r="S928" t="s">
        <v>23</v>
      </c>
      <c r="T928" t="s">
        <v>50</v>
      </c>
    </row>
    <row r="929" spans="1:21" x14ac:dyDescent="0.25">
      <c r="A929" t="s">
        <v>943</v>
      </c>
      <c r="B929" s="13">
        <v>201</v>
      </c>
      <c r="C929" t="s">
        <v>1038</v>
      </c>
      <c r="D929">
        <v>1</v>
      </c>
      <c r="E929" t="s">
        <v>1105</v>
      </c>
      <c r="F929" t="s">
        <v>1039</v>
      </c>
      <c r="G929" t="s">
        <v>1106</v>
      </c>
      <c r="I929" t="s">
        <v>148</v>
      </c>
      <c r="J929">
        <v>43</v>
      </c>
      <c r="O929">
        <f t="shared" si="4"/>
        <v>2</v>
      </c>
      <c r="P929">
        <v>7</v>
      </c>
      <c r="Q929">
        <v>678</v>
      </c>
      <c r="R929">
        <v>501</v>
      </c>
      <c r="S929" t="s">
        <v>23</v>
      </c>
      <c r="T929" t="s">
        <v>76</v>
      </c>
    </row>
    <row r="930" spans="1:21" x14ac:dyDescent="0.25">
      <c r="A930" t="s">
        <v>943</v>
      </c>
      <c r="B930" s="13">
        <v>201</v>
      </c>
      <c r="C930" t="s">
        <v>1038</v>
      </c>
      <c r="D930">
        <v>2</v>
      </c>
      <c r="E930" t="s">
        <v>1107</v>
      </c>
      <c r="F930" t="s">
        <v>1039</v>
      </c>
      <c r="G930" t="s">
        <v>823</v>
      </c>
      <c r="I930" t="s">
        <v>22</v>
      </c>
      <c r="J930">
        <v>31</v>
      </c>
      <c r="O930">
        <f t="shared" si="4"/>
        <v>2</v>
      </c>
      <c r="P930">
        <v>4</v>
      </c>
      <c r="Q930">
        <v>678</v>
      </c>
      <c r="R930">
        <v>606</v>
      </c>
      <c r="S930" t="s">
        <v>45</v>
      </c>
      <c r="T930" t="s">
        <v>50</v>
      </c>
    </row>
    <row r="931" spans="1:21" x14ac:dyDescent="0.25">
      <c r="A931" t="s">
        <v>943</v>
      </c>
      <c r="B931" s="13">
        <v>201</v>
      </c>
      <c r="C931" t="s">
        <v>1038</v>
      </c>
      <c r="D931">
        <v>1</v>
      </c>
      <c r="E931" t="s">
        <v>1107</v>
      </c>
      <c r="F931" t="s">
        <v>1039</v>
      </c>
      <c r="G931" t="s">
        <v>1108</v>
      </c>
      <c r="I931" t="s">
        <v>148</v>
      </c>
      <c r="J931">
        <v>31</v>
      </c>
      <c r="O931">
        <f t="shared" si="4"/>
        <v>2</v>
      </c>
      <c r="P931">
        <v>7</v>
      </c>
      <c r="Q931">
        <v>678</v>
      </c>
      <c r="R931">
        <v>606</v>
      </c>
      <c r="S931" t="s">
        <v>45</v>
      </c>
      <c r="T931" t="s">
        <v>76</v>
      </c>
    </row>
    <row r="932" spans="1:21" x14ac:dyDescent="0.25">
      <c r="A932" t="s">
        <v>943</v>
      </c>
      <c r="B932" s="13">
        <v>201</v>
      </c>
      <c r="C932" t="s">
        <v>1038</v>
      </c>
      <c r="D932">
        <v>2</v>
      </c>
      <c r="E932" t="s">
        <v>1109</v>
      </c>
      <c r="F932" t="s">
        <v>1039</v>
      </c>
      <c r="G932" t="s">
        <v>825</v>
      </c>
      <c r="I932" t="s">
        <v>22</v>
      </c>
      <c r="J932">
        <v>45</v>
      </c>
      <c r="O932">
        <f t="shared" si="4"/>
        <v>1</v>
      </c>
      <c r="P932">
        <v>3</v>
      </c>
      <c r="Q932" t="s">
        <v>44</v>
      </c>
      <c r="R932">
        <v>610</v>
      </c>
      <c r="S932" t="s">
        <v>23</v>
      </c>
      <c r="T932" t="s">
        <v>47</v>
      </c>
      <c r="U932" t="s">
        <v>27</v>
      </c>
    </row>
    <row r="933" spans="1:21" x14ac:dyDescent="0.25">
      <c r="A933" t="s">
        <v>943</v>
      </c>
      <c r="B933" s="13">
        <v>201</v>
      </c>
      <c r="C933" t="s">
        <v>1038</v>
      </c>
      <c r="D933">
        <v>1</v>
      </c>
      <c r="E933" t="s">
        <v>1109</v>
      </c>
      <c r="F933" t="s">
        <v>1039</v>
      </c>
      <c r="G933" t="s">
        <v>1110</v>
      </c>
      <c r="I933" t="s">
        <v>148</v>
      </c>
      <c r="J933">
        <v>45</v>
      </c>
      <c r="O933">
        <f t="shared" si="4"/>
        <v>1</v>
      </c>
      <c r="P933">
        <v>6</v>
      </c>
      <c r="Q933">
        <v>123</v>
      </c>
      <c r="R933">
        <v>610</v>
      </c>
      <c r="S933" t="s">
        <v>23</v>
      </c>
      <c r="T933" t="s">
        <v>26</v>
      </c>
      <c r="U933" t="s">
        <v>27</v>
      </c>
    </row>
    <row r="934" spans="1:21" x14ac:dyDescent="0.25">
      <c r="A934" t="s">
        <v>943</v>
      </c>
      <c r="B934" s="13">
        <v>201</v>
      </c>
      <c r="C934" t="s">
        <v>1038</v>
      </c>
      <c r="D934">
        <v>2</v>
      </c>
      <c r="E934" t="s">
        <v>1111</v>
      </c>
      <c r="F934" t="s">
        <v>1039</v>
      </c>
      <c r="G934" t="s">
        <v>827</v>
      </c>
      <c r="I934" t="s">
        <v>22</v>
      </c>
      <c r="J934">
        <v>31</v>
      </c>
      <c r="O934">
        <f t="shared" si="4"/>
        <v>1</v>
      </c>
      <c r="P934">
        <v>3</v>
      </c>
      <c r="Q934">
        <v>123</v>
      </c>
      <c r="R934">
        <v>606</v>
      </c>
      <c r="S934" t="s">
        <v>45</v>
      </c>
      <c r="T934" t="s">
        <v>26</v>
      </c>
      <c r="U934" t="s">
        <v>27</v>
      </c>
    </row>
    <row r="935" spans="1:21" x14ac:dyDescent="0.25">
      <c r="A935" t="s">
        <v>943</v>
      </c>
      <c r="B935" s="13">
        <v>201</v>
      </c>
      <c r="C935" t="s">
        <v>1038</v>
      </c>
      <c r="D935">
        <v>1</v>
      </c>
      <c r="E935" t="s">
        <v>1111</v>
      </c>
      <c r="F935" t="s">
        <v>1039</v>
      </c>
      <c r="G935" t="s">
        <v>1112</v>
      </c>
      <c r="I935" t="s">
        <v>148</v>
      </c>
      <c r="J935">
        <v>31</v>
      </c>
      <c r="O935">
        <f t="shared" si="4"/>
        <v>1</v>
      </c>
      <c r="P935">
        <v>6</v>
      </c>
      <c r="Q935">
        <v>123</v>
      </c>
      <c r="R935">
        <v>606</v>
      </c>
      <c r="S935" t="s">
        <v>45</v>
      </c>
      <c r="T935" t="s">
        <v>47</v>
      </c>
      <c r="U935" t="s">
        <v>27</v>
      </c>
    </row>
    <row r="936" spans="1:21" x14ac:dyDescent="0.25">
      <c r="A936" t="s">
        <v>943</v>
      </c>
      <c r="B936" s="13">
        <v>201</v>
      </c>
      <c r="C936" t="s">
        <v>1038</v>
      </c>
      <c r="D936">
        <v>2</v>
      </c>
      <c r="E936" t="s">
        <v>1113</v>
      </c>
      <c r="F936" t="s">
        <v>1039</v>
      </c>
      <c r="G936" t="s">
        <v>829</v>
      </c>
      <c r="I936" t="s">
        <v>22</v>
      </c>
      <c r="J936">
        <v>32</v>
      </c>
      <c r="O936">
        <f t="shared" si="4"/>
        <v>1</v>
      </c>
      <c r="P936">
        <v>3</v>
      </c>
      <c r="Q936">
        <v>678</v>
      </c>
      <c r="R936">
        <v>606</v>
      </c>
      <c r="S936" t="s">
        <v>45</v>
      </c>
      <c r="T936" t="s">
        <v>26</v>
      </c>
      <c r="U936" t="s">
        <v>27</v>
      </c>
    </row>
    <row r="937" spans="1:21" x14ac:dyDescent="0.25">
      <c r="A937" t="s">
        <v>943</v>
      </c>
      <c r="B937" s="13">
        <v>201</v>
      </c>
      <c r="C937" t="s">
        <v>1038</v>
      </c>
      <c r="D937">
        <v>1</v>
      </c>
      <c r="E937" t="s">
        <v>1113</v>
      </c>
      <c r="F937" t="s">
        <v>1039</v>
      </c>
      <c r="G937" t="s">
        <v>1114</v>
      </c>
      <c r="I937" t="s">
        <v>148</v>
      </c>
      <c r="J937">
        <v>32</v>
      </c>
      <c r="O937">
        <f t="shared" si="4"/>
        <v>1</v>
      </c>
      <c r="P937">
        <v>6</v>
      </c>
      <c r="Q937" t="s">
        <v>44</v>
      </c>
      <c r="R937">
        <v>606</v>
      </c>
      <c r="S937" t="s">
        <v>45</v>
      </c>
      <c r="T937" t="s">
        <v>47</v>
      </c>
      <c r="U937" t="s">
        <v>27</v>
      </c>
    </row>
    <row r="938" spans="1:21" x14ac:dyDescent="0.25">
      <c r="A938" t="s">
        <v>943</v>
      </c>
      <c r="B938" s="13">
        <v>201</v>
      </c>
      <c r="C938" t="s">
        <v>1038</v>
      </c>
      <c r="D938">
        <v>2</v>
      </c>
      <c r="E938" t="s">
        <v>1115</v>
      </c>
      <c r="F938" t="s">
        <v>1039</v>
      </c>
      <c r="G938" t="s">
        <v>831</v>
      </c>
      <c r="I938" t="s">
        <v>22</v>
      </c>
      <c r="J938">
        <v>45</v>
      </c>
      <c r="O938">
        <f t="shared" si="4"/>
        <v>1</v>
      </c>
      <c r="P938">
        <v>3</v>
      </c>
      <c r="Q938">
        <v>678</v>
      </c>
      <c r="R938">
        <v>623</v>
      </c>
      <c r="S938" t="s">
        <v>23</v>
      </c>
      <c r="T938" t="s">
        <v>26</v>
      </c>
      <c r="U938" t="s">
        <v>27</v>
      </c>
    </row>
    <row r="939" spans="1:21" x14ac:dyDescent="0.25">
      <c r="A939" t="s">
        <v>943</v>
      </c>
      <c r="B939" s="13">
        <v>201</v>
      </c>
      <c r="C939" t="s">
        <v>1038</v>
      </c>
      <c r="D939">
        <v>1</v>
      </c>
      <c r="E939" t="s">
        <v>1115</v>
      </c>
      <c r="F939" t="s">
        <v>1039</v>
      </c>
      <c r="G939" t="s">
        <v>1116</v>
      </c>
      <c r="I939" t="s">
        <v>148</v>
      </c>
      <c r="J939">
        <v>45</v>
      </c>
      <c r="O939">
        <f t="shared" si="4"/>
        <v>1</v>
      </c>
      <c r="P939">
        <v>6</v>
      </c>
      <c r="Q939">
        <v>678</v>
      </c>
      <c r="R939">
        <v>610</v>
      </c>
      <c r="S939" t="s">
        <v>23</v>
      </c>
      <c r="T939" t="s">
        <v>47</v>
      </c>
      <c r="U939" t="s">
        <v>27</v>
      </c>
    </row>
    <row r="940" spans="1:21" x14ac:dyDescent="0.25">
      <c r="A940" t="s">
        <v>943</v>
      </c>
      <c r="B940" s="13">
        <v>201</v>
      </c>
      <c r="C940" t="s">
        <v>1038</v>
      </c>
      <c r="D940">
        <v>2</v>
      </c>
      <c r="E940" t="s">
        <v>1117</v>
      </c>
      <c r="F940" t="s">
        <v>1039</v>
      </c>
      <c r="G940" t="s">
        <v>833</v>
      </c>
      <c r="I940" t="s">
        <v>22</v>
      </c>
      <c r="J940">
        <v>51</v>
      </c>
      <c r="O940">
        <f t="shared" si="4"/>
        <v>1</v>
      </c>
      <c r="P940">
        <v>2</v>
      </c>
      <c r="Q940" t="s">
        <v>44</v>
      </c>
      <c r="R940">
        <v>502</v>
      </c>
      <c r="S940" t="s">
        <v>23</v>
      </c>
      <c r="T940" t="s">
        <v>47</v>
      </c>
      <c r="U940" t="s">
        <v>27</v>
      </c>
    </row>
    <row r="941" spans="1:21" x14ac:dyDescent="0.25">
      <c r="A941" t="s">
        <v>943</v>
      </c>
      <c r="B941" s="13">
        <v>201</v>
      </c>
      <c r="C941" t="s">
        <v>1038</v>
      </c>
      <c r="D941" s="1">
        <v>1</v>
      </c>
      <c r="E941" t="s">
        <v>1117</v>
      </c>
      <c r="F941" t="s">
        <v>1039</v>
      </c>
      <c r="G941" t="s">
        <v>1118</v>
      </c>
      <c r="I941" t="s">
        <v>148</v>
      </c>
      <c r="J941">
        <v>51</v>
      </c>
      <c r="O941">
        <f t="shared" si="4"/>
        <v>1</v>
      </c>
      <c r="P941">
        <v>5</v>
      </c>
      <c r="Q941">
        <v>678</v>
      </c>
      <c r="R941">
        <v>502</v>
      </c>
      <c r="S941" t="s">
        <v>23</v>
      </c>
      <c r="T941" t="s">
        <v>26</v>
      </c>
      <c r="U941" t="s">
        <v>27</v>
      </c>
    </row>
    <row r="942" spans="1:21" x14ac:dyDescent="0.25">
      <c r="A942" t="s">
        <v>943</v>
      </c>
      <c r="B942" s="13">
        <v>201</v>
      </c>
      <c r="C942" t="s">
        <v>1038</v>
      </c>
      <c r="D942">
        <v>2</v>
      </c>
      <c r="E942" t="s">
        <v>764</v>
      </c>
      <c r="F942" t="s">
        <v>1039</v>
      </c>
      <c r="G942" t="s">
        <v>835</v>
      </c>
      <c r="I942" t="s">
        <v>22</v>
      </c>
      <c r="J942">
        <v>50</v>
      </c>
      <c r="O942">
        <f t="shared" si="4"/>
        <v>2</v>
      </c>
      <c r="P942">
        <v>4</v>
      </c>
      <c r="Q942">
        <v>678</v>
      </c>
      <c r="R942">
        <v>113</v>
      </c>
      <c r="S942" t="s">
        <v>57</v>
      </c>
      <c r="T942" t="s">
        <v>50</v>
      </c>
    </row>
    <row r="943" spans="1:21" x14ac:dyDescent="0.25">
      <c r="A943" t="s">
        <v>943</v>
      </c>
      <c r="B943" s="13">
        <v>201</v>
      </c>
      <c r="C943" t="s">
        <v>1038</v>
      </c>
      <c r="D943">
        <v>1</v>
      </c>
      <c r="E943" t="s">
        <v>764</v>
      </c>
      <c r="F943" t="s">
        <v>1039</v>
      </c>
      <c r="G943" t="s">
        <v>1119</v>
      </c>
      <c r="I943" t="s">
        <v>148</v>
      </c>
      <c r="J943">
        <v>50</v>
      </c>
      <c r="O943">
        <f t="shared" si="4"/>
        <v>2</v>
      </c>
      <c r="P943">
        <v>7</v>
      </c>
      <c r="Q943">
        <v>678</v>
      </c>
      <c r="R943">
        <v>113</v>
      </c>
      <c r="S943" t="s">
        <v>57</v>
      </c>
      <c r="T943" t="s">
        <v>76</v>
      </c>
    </row>
    <row r="944" spans="1:21" x14ac:dyDescent="0.25">
      <c r="A944" t="s">
        <v>943</v>
      </c>
      <c r="B944" s="13">
        <v>201</v>
      </c>
      <c r="C944" t="s">
        <v>1038</v>
      </c>
      <c r="D944">
        <v>2</v>
      </c>
      <c r="E944" t="s">
        <v>1120</v>
      </c>
      <c r="F944" t="s">
        <v>1039</v>
      </c>
      <c r="G944" t="s">
        <v>837</v>
      </c>
      <c r="I944" t="s">
        <v>22</v>
      </c>
      <c r="J944">
        <v>48</v>
      </c>
      <c r="O944">
        <f t="shared" si="4"/>
        <v>1</v>
      </c>
      <c r="P944">
        <v>6</v>
      </c>
      <c r="Q944">
        <v>123</v>
      </c>
      <c r="R944">
        <v>112</v>
      </c>
      <c r="S944" t="s">
        <v>57</v>
      </c>
      <c r="T944" t="s">
        <v>26</v>
      </c>
      <c r="U944" t="s">
        <v>27</v>
      </c>
    </row>
    <row r="945" spans="1:21" x14ac:dyDescent="0.25">
      <c r="A945" t="s">
        <v>943</v>
      </c>
      <c r="B945" s="13">
        <v>201</v>
      </c>
      <c r="C945" t="s">
        <v>1038</v>
      </c>
      <c r="D945">
        <v>1</v>
      </c>
      <c r="E945" t="s">
        <v>1120</v>
      </c>
      <c r="F945" t="s">
        <v>1039</v>
      </c>
      <c r="G945" t="s">
        <v>1121</v>
      </c>
      <c r="I945" t="s">
        <v>148</v>
      </c>
      <c r="J945">
        <v>48</v>
      </c>
      <c r="O945">
        <f t="shared" si="4"/>
        <v>1</v>
      </c>
      <c r="P945" t="s">
        <v>34</v>
      </c>
      <c r="Q945">
        <v>123</v>
      </c>
      <c r="R945">
        <v>112</v>
      </c>
      <c r="S945" t="s">
        <v>57</v>
      </c>
      <c r="T945" t="s">
        <v>47</v>
      </c>
      <c r="U945" t="s">
        <v>27</v>
      </c>
    </row>
    <row r="946" spans="1:21" x14ac:dyDescent="0.25">
      <c r="A946" t="s">
        <v>943</v>
      </c>
      <c r="B946" s="13">
        <v>201</v>
      </c>
      <c r="C946" t="s">
        <v>1038</v>
      </c>
      <c r="D946">
        <v>2</v>
      </c>
      <c r="E946" t="s">
        <v>1122</v>
      </c>
      <c r="F946" t="s">
        <v>1039</v>
      </c>
      <c r="G946" t="s">
        <v>839</v>
      </c>
      <c r="I946" t="s">
        <v>22</v>
      </c>
      <c r="J946">
        <v>44</v>
      </c>
      <c r="O946">
        <f t="shared" si="4"/>
        <v>1</v>
      </c>
      <c r="P946">
        <v>6</v>
      </c>
      <c r="Q946">
        <v>123</v>
      </c>
      <c r="R946">
        <v>129</v>
      </c>
      <c r="S946" t="s">
        <v>45</v>
      </c>
      <c r="T946" t="s">
        <v>26</v>
      </c>
      <c r="U946" t="s">
        <v>27</v>
      </c>
    </row>
    <row r="947" spans="1:21" x14ac:dyDescent="0.25">
      <c r="A947" t="s">
        <v>943</v>
      </c>
      <c r="B947" s="13">
        <v>201</v>
      </c>
      <c r="C947" t="s">
        <v>1038</v>
      </c>
      <c r="D947">
        <v>1</v>
      </c>
      <c r="E947" t="s">
        <v>1122</v>
      </c>
      <c r="F947" t="s">
        <v>1039</v>
      </c>
      <c r="G947" t="s">
        <v>1123</v>
      </c>
      <c r="I947" t="s">
        <v>148</v>
      </c>
      <c r="J947">
        <v>44</v>
      </c>
      <c r="O947">
        <f t="shared" si="4"/>
        <v>1</v>
      </c>
      <c r="P947" t="s">
        <v>34</v>
      </c>
      <c r="Q947">
        <v>123</v>
      </c>
      <c r="R947">
        <v>113</v>
      </c>
      <c r="S947" t="s">
        <v>57</v>
      </c>
      <c r="T947" t="s">
        <v>47</v>
      </c>
      <c r="U947" t="s">
        <v>27</v>
      </c>
    </row>
    <row r="948" spans="1:21" x14ac:dyDescent="0.25">
      <c r="A948" t="s">
        <v>943</v>
      </c>
      <c r="B948" s="13">
        <v>201</v>
      </c>
      <c r="C948" t="s">
        <v>1038</v>
      </c>
      <c r="D948">
        <v>2</v>
      </c>
      <c r="E948" t="s">
        <v>1124</v>
      </c>
      <c r="F948" t="s">
        <v>1039</v>
      </c>
      <c r="G948" t="s">
        <v>841</v>
      </c>
      <c r="I948" t="s">
        <v>22</v>
      </c>
      <c r="J948">
        <v>51</v>
      </c>
      <c r="O948">
        <f t="shared" si="4"/>
        <v>1</v>
      </c>
      <c r="P948">
        <v>2</v>
      </c>
      <c r="Q948">
        <v>123</v>
      </c>
      <c r="R948">
        <v>113</v>
      </c>
      <c r="S948" t="s">
        <v>57</v>
      </c>
      <c r="T948" t="s">
        <v>26</v>
      </c>
      <c r="U948" t="s">
        <v>27</v>
      </c>
    </row>
    <row r="949" spans="1:21" x14ac:dyDescent="0.25">
      <c r="A949" t="s">
        <v>943</v>
      </c>
      <c r="B949" s="13">
        <v>201</v>
      </c>
      <c r="C949" t="s">
        <v>1038</v>
      </c>
      <c r="D949" s="1">
        <v>1</v>
      </c>
      <c r="E949" t="s">
        <v>1124</v>
      </c>
      <c r="F949" t="s">
        <v>1039</v>
      </c>
      <c r="G949" t="s">
        <v>1125</v>
      </c>
      <c r="I949" t="s">
        <v>148</v>
      </c>
      <c r="J949">
        <v>51</v>
      </c>
      <c r="O949">
        <f t="shared" si="4"/>
        <v>1</v>
      </c>
      <c r="P949">
        <v>5</v>
      </c>
      <c r="Q949">
        <v>123</v>
      </c>
      <c r="R949">
        <v>113</v>
      </c>
      <c r="S949" t="s">
        <v>57</v>
      </c>
      <c r="T949" t="s">
        <v>47</v>
      </c>
      <c r="U949" t="s">
        <v>27</v>
      </c>
    </row>
    <row r="950" spans="1:21" x14ac:dyDescent="0.25">
      <c r="A950" t="s">
        <v>943</v>
      </c>
      <c r="B950" s="13">
        <v>201</v>
      </c>
      <c r="C950" t="s">
        <v>1038</v>
      </c>
      <c r="D950">
        <v>2</v>
      </c>
      <c r="E950" t="s">
        <v>1126</v>
      </c>
      <c r="F950" t="s">
        <v>1039</v>
      </c>
      <c r="G950" t="s">
        <v>843</v>
      </c>
      <c r="I950" t="s">
        <v>22</v>
      </c>
      <c r="J950">
        <v>49</v>
      </c>
      <c r="O950">
        <f t="shared" si="4"/>
        <v>2</v>
      </c>
      <c r="P950" t="s">
        <v>34</v>
      </c>
      <c r="Q950">
        <v>678</v>
      </c>
      <c r="R950">
        <v>113</v>
      </c>
      <c r="S950" t="s">
        <v>57</v>
      </c>
      <c r="T950" t="s">
        <v>50</v>
      </c>
    </row>
    <row r="951" spans="1:21" x14ac:dyDescent="0.25">
      <c r="A951" t="s">
        <v>943</v>
      </c>
      <c r="B951" s="13">
        <v>201</v>
      </c>
      <c r="C951" t="s">
        <v>1038</v>
      </c>
      <c r="D951">
        <v>1</v>
      </c>
      <c r="E951" t="s">
        <v>1126</v>
      </c>
      <c r="F951" t="s">
        <v>1039</v>
      </c>
      <c r="G951" t="s">
        <v>1127</v>
      </c>
      <c r="I951" t="s">
        <v>148</v>
      </c>
      <c r="J951">
        <v>49</v>
      </c>
      <c r="O951">
        <f t="shared" si="4"/>
        <v>2</v>
      </c>
      <c r="P951">
        <v>6</v>
      </c>
      <c r="Q951">
        <v>123</v>
      </c>
      <c r="R951">
        <v>507</v>
      </c>
      <c r="S951" t="s">
        <v>23</v>
      </c>
      <c r="T951" t="s">
        <v>50</v>
      </c>
      <c r="U951">
        <v>39</v>
      </c>
    </row>
    <row r="952" spans="1:21" x14ac:dyDescent="0.25">
      <c r="A952" t="s">
        <v>943</v>
      </c>
      <c r="B952">
        <v>201</v>
      </c>
      <c r="C952" t="s">
        <v>1038</v>
      </c>
      <c r="D952">
        <v>2</v>
      </c>
      <c r="E952" t="s">
        <v>1128</v>
      </c>
      <c r="F952" t="s">
        <v>1039</v>
      </c>
      <c r="G952" t="s">
        <v>1129</v>
      </c>
      <c r="I952" t="s">
        <v>22</v>
      </c>
      <c r="J952">
        <v>47</v>
      </c>
      <c r="L952" s="28"/>
      <c r="O952">
        <f t="shared" si="4"/>
        <v>1</v>
      </c>
      <c r="P952">
        <v>2</v>
      </c>
      <c r="Q952">
        <v>123</v>
      </c>
      <c r="R952">
        <v>610</v>
      </c>
      <c r="S952" t="s">
        <v>23</v>
      </c>
      <c r="T952" t="s">
        <v>26</v>
      </c>
      <c r="U952" t="s">
        <v>27</v>
      </c>
    </row>
    <row r="953" spans="1:21" x14ac:dyDescent="0.25">
      <c r="A953" t="s">
        <v>943</v>
      </c>
      <c r="B953">
        <v>201</v>
      </c>
      <c r="C953" t="s">
        <v>1038</v>
      </c>
      <c r="D953" s="1">
        <v>1</v>
      </c>
      <c r="E953" t="s">
        <v>1128</v>
      </c>
      <c r="F953" t="s">
        <v>1039</v>
      </c>
      <c r="G953" t="s">
        <v>1130</v>
      </c>
      <c r="I953" t="s">
        <v>148</v>
      </c>
      <c r="J953">
        <v>47</v>
      </c>
      <c r="L953" s="28"/>
      <c r="O953">
        <f t="shared" si="4"/>
        <v>1</v>
      </c>
      <c r="P953">
        <v>5</v>
      </c>
      <c r="Q953">
        <v>123</v>
      </c>
      <c r="R953">
        <v>609</v>
      </c>
      <c r="S953" t="s">
        <v>23</v>
      </c>
      <c r="T953" t="s">
        <v>47</v>
      </c>
      <c r="U953" t="s">
        <v>27</v>
      </c>
    </row>
    <row r="954" spans="1:21" x14ac:dyDescent="0.25">
      <c r="A954" t="s">
        <v>943</v>
      </c>
      <c r="B954">
        <v>201</v>
      </c>
      <c r="C954" t="s">
        <v>1038</v>
      </c>
      <c r="D954">
        <v>2</v>
      </c>
      <c r="E954" t="s">
        <v>1131</v>
      </c>
      <c r="F954" t="s">
        <v>1039</v>
      </c>
      <c r="G954" t="s">
        <v>1132</v>
      </c>
      <c r="I954" t="s">
        <v>22</v>
      </c>
      <c r="J954">
        <v>45</v>
      </c>
      <c r="O954">
        <f t="shared" si="4"/>
        <v>1</v>
      </c>
      <c r="P954">
        <v>4</v>
      </c>
      <c r="Q954">
        <v>123</v>
      </c>
      <c r="R954">
        <v>507</v>
      </c>
      <c r="S954" t="s">
        <v>23</v>
      </c>
      <c r="T954" t="s">
        <v>26</v>
      </c>
      <c r="U954" t="s">
        <v>27</v>
      </c>
    </row>
    <row r="955" spans="1:21" x14ac:dyDescent="0.25">
      <c r="A955" t="s">
        <v>943</v>
      </c>
      <c r="B955">
        <v>201</v>
      </c>
      <c r="C955" t="s">
        <v>1038</v>
      </c>
      <c r="D955">
        <v>1</v>
      </c>
      <c r="E955" t="s">
        <v>1131</v>
      </c>
      <c r="F955" t="s">
        <v>1039</v>
      </c>
      <c r="G955" t="s">
        <v>1133</v>
      </c>
      <c r="I955" t="s">
        <v>148</v>
      </c>
      <c r="J955">
        <v>45</v>
      </c>
      <c r="O955">
        <f t="shared" si="4"/>
        <v>1</v>
      </c>
      <c r="P955">
        <v>7</v>
      </c>
      <c r="Q955">
        <v>123</v>
      </c>
      <c r="R955">
        <v>129</v>
      </c>
      <c r="S955" t="s">
        <v>45</v>
      </c>
      <c r="T955" t="s">
        <v>47</v>
      </c>
      <c r="U955" t="s">
        <v>27</v>
      </c>
    </row>
    <row r="956" spans="1:21" x14ac:dyDescent="0.25">
      <c r="A956" t="s">
        <v>943</v>
      </c>
      <c r="B956">
        <v>201</v>
      </c>
      <c r="C956" t="s">
        <v>1038</v>
      </c>
      <c r="D956">
        <v>2</v>
      </c>
      <c r="E956" t="s">
        <v>1134</v>
      </c>
      <c r="F956" t="s">
        <v>1039</v>
      </c>
      <c r="G956" t="s">
        <v>1135</v>
      </c>
      <c r="I956" t="s">
        <v>22</v>
      </c>
      <c r="J956">
        <v>33</v>
      </c>
      <c r="O956">
        <f t="shared" si="4"/>
        <v>2</v>
      </c>
      <c r="P956">
        <v>3</v>
      </c>
      <c r="Q956">
        <v>678</v>
      </c>
      <c r="R956">
        <v>606</v>
      </c>
      <c r="S956" t="s">
        <v>45</v>
      </c>
      <c r="T956" t="s">
        <v>50</v>
      </c>
    </row>
    <row r="957" spans="1:21" x14ac:dyDescent="0.25">
      <c r="A957" t="s">
        <v>943</v>
      </c>
      <c r="B957">
        <v>201</v>
      </c>
      <c r="C957" t="s">
        <v>1038</v>
      </c>
      <c r="D957">
        <v>1</v>
      </c>
      <c r="E957" t="s">
        <v>1134</v>
      </c>
      <c r="F957" t="s">
        <v>1039</v>
      </c>
      <c r="G957" t="s">
        <v>1136</v>
      </c>
      <c r="I957" t="s">
        <v>148</v>
      </c>
      <c r="J957">
        <v>33</v>
      </c>
      <c r="O957">
        <f t="shared" si="4"/>
        <v>2</v>
      </c>
      <c r="P957">
        <v>6</v>
      </c>
      <c r="Q957" t="s">
        <v>44</v>
      </c>
      <c r="R957">
        <v>606</v>
      </c>
      <c r="S957" t="s">
        <v>45</v>
      </c>
      <c r="T957" t="s">
        <v>50</v>
      </c>
    </row>
    <row r="958" spans="1:21" x14ac:dyDescent="0.25">
      <c r="A958" t="s">
        <v>943</v>
      </c>
      <c r="B958">
        <v>201</v>
      </c>
      <c r="C958" t="s">
        <v>1038</v>
      </c>
      <c r="D958">
        <v>2</v>
      </c>
      <c r="E958" t="s">
        <v>1137</v>
      </c>
      <c r="F958" t="s">
        <v>1039</v>
      </c>
      <c r="G958" t="s">
        <v>1138</v>
      </c>
      <c r="I958" t="s">
        <v>22</v>
      </c>
      <c r="J958">
        <v>43</v>
      </c>
      <c r="O958">
        <f t="shared" si="4"/>
        <v>2</v>
      </c>
      <c r="P958">
        <v>3</v>
      </c>
      <c r="Q958">
        <v>123</v>
      </c>
      <c r="R958">
        <v>623</v>
      </c>
      <c r="S958" t="s">
        <v>23</v>
      </c>
      <c r="T958" t="s">
        <v>50</v>
      </c>
    </row>
    <row r="959" spans="1:21" x14ac:dyDescent="0.25">
      <c r="A959" t="s">
        <v>943</v>
      </c>
      <c r="B959">
        <v>201</v>
      </c>
      <c r="C959" t="s">
        <v>1038</v>
      </c>
      <c r="D959">
        <v>1</v>
      </c>
      <c r="E959" t="s">
        <v>1137</v>
      </c>
      <c r="F959" t="s">
        <v>1039</v>
      </c>
      <c r="G959" t="s">
        <v>1139</v>
      </c>
      <c r="I959" t="s">
        <v>148</v>
      </c>
      <c r="J959">
        <v>43</v>
      </c>
      <c r="O959">
        <f t="shared" si="4"/>
        <v>2</v>
      </c>
      <c r="P959">
        <v>6</v>
      </c>
      <c r="Q959">
        <v>123</v>
      </c>
      <c r="R959">
        <v>623</v>
      </c>
      <c r="S959" t="s">
        <v>23</v>
      </c>
      <c r="T959" t="s">
        <v>50</v>
      </c>
      <c r="U959">
        <v>39</v>
      </c>
    </row>
    <row r="960" spans="1:21" x14ac:dyDescent="0.25">
      <c r="A960" t="s">
        <v>943</v>
      </c>
      <c r="B960">
        <v>201</v>
      </c>
      <c r="C960" t="s">
        <v>1038</v>
      </c>
      <c r="D960">
        <v>2</v>
      </c>
      <c r="E960" t="s">
        <v>1140</v>
      </c>
      <c r="F960" t="s">
        <v>1039</v>
      </c>
      <c r="G960" t="s">
        <v>1141</v>
      </c>
      <c r="I960" t="s">
        <v>22</v>
      </c>
      <c r="J960">
        <v>42</v>
      </c>
      <c r="O960">
        <f t="shared" si="4"/>
        <v>1</v>
      </c>
      <c r="P960">
        <v>2</v>
      </c>
      <c r="Q960">
        <v>678</v>
      </c>
      <c r="R960">
        <v>501</v>
      </c>
      <c r="S960" t="s">
        <v>23</v>
      </c>
      <c r="T960" t="s">
        <v>26</v>
      </c>
      <c r="U960" t="s">
        <v>27</v>
      </c>
    </row>
    <row r="961" spans="1:21" x14ac:dyDescent="0.25">
      <c r="A961" t="s">
        <v>943</v>
      </c>
      <c r="B961">
        <v>201</v>
      </c>
      <c r="C961" t="s">
        <v>1038</v>
      </c>
      <c r="D961" s="1">
        <v>1</v>
      </c>
      <c r="E961" t="s">
        <v>1140</v>
      </c>
      <c r="F961" t="s">
        <v>1039</v>
      </c>
      <c r="G961" t="s">
        <v>1142</v>
      </c>
      <c r="I961" t="s">
        <v>148</v>
      </c>
      <c r="J961">
        <v>42</v>
      </c>
      <c r="O961">
        <f t="shared" si="4"/>
        <v>1</v>
      </c>
      <c r="P961">
        <v>5</v>
      </c>
      <c r="Q961" t="s">
        <v>44</v>
      </c>
      <c r="R961">
        <v>501</v>
      </c>
      <c r="S961" t="s">
        <v>23</v>
      </c>
      <c r="T961" t="s">
        <v>47</v>
      </c>
      <c r="U961" t="s">
        <v>27</v>
      </c>
    </row>
    <row r="962" spans="1:21" x14ac:dyDescent="0.25">
      <c r="A962" t="s">
        <v>943</v>
      </c>
      <c r="B962">
        <v>201</v>
      </c>
      <c r="C962" t="s">
        <v>1038</v>
      </c>
      <c r="D962">
        <v>2</v>
      </c>
      <c r="E962" t="s">
        <v>1143</v>
      </c>
      <c r="F962" t="s">
        <v>1039</v>
      </c>
      <c r="G962" t="s">
        <v>1144</v>
      </c>
      <c r="I962" t="s">
        <v>22</v>
      </c>
      <c r="J962">
        <v>43</v>
      </c>
      <c r="O962">
        <f t="shared" si="4"/>
        <v>1</v>
      </c>
      <c r="P962">
        <v>3</v>
      </c>
      <c r="Q962">
        <v>123</v>
      </c>
      <c r="R962">
        <v>501</v>
      </c>
      <c r="S962" t="s">
        <v>23</v>
      </c>
      <c r="T962" t="s">
        <v>26</v>
      </c>
      <c r="U962" t="s">
        <v>27</v>
      </c>
    </row>
    <row r="963" spans="1:21" x14ac:dyDescent="0.25">
      <c r="A963" t="s">
        <v>943</v>
      </c>
      <c r="B963">
        <v>201</v>
      </c>
      <c r="C963" t="s">
        <v>1038</v>
      </c>
      <c r="D963">
        <v>1</v>
      </c>
      <c r="E963" t="s">
        <v>1143</v>
      </c>
      <c r="F963" t="s">
        <v>1039</v>
      </c>
      <c r="G963" t="s">
        <v>1145</v>
      </c>
      <c r="I963" t="s">
        <v>148</v>
      </c>
      <c r="J963">
        <v>43</v>
      </c>
      <c r="O963">
        <f t="shared" si="4"/>
        <v>1</v>
      </c>
      <c r="P963">
        <v>6</v>
      </c>
      <c r="Q963" t="s">
        <v>44</v>
      </c>
      <c r="R963">
        <v>301</v>
      </c>
      <c r="S963" t="s">
        <v>23</v>
      </c>
      <c r="T963" t="s">
        <v>47</v>
      </c>
      <c r="U963" t="s">
        <v>27</v>
      </c>
    </row>
    <row r="964" spans="1:21" x14ac:dyDescent="0.25">
      <c r="A964" t="s">
        <v>943</v>
      </c>
      <c r="B964">
        <v>201</v>
      </c>
      <c r="C964" t="s">
        <v>1038</v>
      </c>
      <c r="D964">
        <v>2</v>
      </c>
      <c r="E964" t="s">
        <v>1146</v>
      </c>
      <c r="F964" t="s">
        <v>1039</v>
      </c>
      <c r="G964" t="s">
        <v>1147</v>
      </c>
      <c r="I964" t="s">
        <v>22</v>
      </c>
      <c r="J964">
        <v>42</v>
      </c>
      <c r="O964">
        <f t="shared" si="4"/>
        <v>1</v>
      </c>
      <c r="P964">
        <v>3</v>
      </c>
      <c r="Q964" t="s">
        <v>44</v>
      </c>
      <c r="R964">
        <v>623</v>
      </c>
      <c r="S964" t="s">
        <v>23</v>
      </c>
      <c r="T964" t="s">
        <v>26</v>
      </c>
      <c r="U964" t="s">
        <v>27</v>
      </c>
    </row>
    <row r="965" spans="1:21" x14ac:dyDescent="0.25">
      <c r="A965" t="s">
        <v>943</v>
      </c>
      <c r="B965">
        <v>201</v>
      </c>
      <c r="C965" t="s">
        <v>1038</v>
      </c>
      <c r="D965">
        <v>1</v>
      </c>
      <c r="E965" t="s">
        <v>1146</v>
      </c>
      <c r="F965" t="s">
        <v>1039</v>
      </c>
      <c r="G965" t="s">
        <v>1148</v>
      </c>
      <c r="I965" t="s">
        <v>148</v>
      </c>
      <c r="J965">
        <v>42</v>
      </c>
      <c r="O965">
        <f t="shared" si="4"/>
        <v>1</v>
      </c>
      <c r="P965">
        <v>6</v>
      </c>
      <c r="Q965" t="s">
        <v>44</v>
      </c>
      <c r="R965">
        <v>623</v>
      </c>
      <c r="S965" t="s">
        <v>23</v>
      </c>
      <c r="T965" t="s">
        <v>47</v>
      </c>
      <c r="U965" t="s">
        <v>27</v>
      </c>
    </row>
    <row r="966" spans="1:21" x14ac:dyDescent="0.25">
      <c r="A966" t="s">
        <v>943</v>
      </c>
      <c r="B966">
        <v>201</v>
      </c>
      <c r="C966" t="s">
        <v>1038</v>
      </c>
      <c r="D966">
        <v>2</v>
      </c>
      <c r="E966" t="s">
        <v>1149</v>
      </c>
      <c r="F966" t="s">
        <v>1039</v>
      </c>
      <c r="G966" t="s">
        <v>1150</v>
      </c>
      <c r="I966" t="s">
        <v>22</v>
      </c>
      <c r="J966">
        <v>43</v>
      </c>
      <c r="O966">
        <f t="shared" si="4"/>
        <v>1</v>
      </c>
      <c r="P966">
        <v>4</v>
      </c>
      <c r="Q966">
        <v>678</v>
      </c>
      <c r="R966">
        <v>610</v>
      </c>
      <c r="S966" t="s">
        <v>23</v>
      </c>
      <c r="T966" t="s">
        <v>26</v>
      </c>
      <c r="U966" t="s">
        <v>27</v>
      </c>
    </row>
    <row r="967" spans="1:21" x14ac:dyDescent="0.25">
      <c r="A967" t="s">
        <v>943</v>
      </c>
      <c r="B967">
        <v>201</v>
      </c>
      <c r="C967" t="s">
        <v>1038</v>
      </c>
      <c r="D967">
        <v>1</v>
      </c>
      <c r="E967" t="s">
        <v>1149</v>
      </c>
      <c r="F967" t="s">
        <v>1039</v>
      </c>
      <c r="G967" t="s">
        <v>1151</v>
      </c>
      <c r="I967" t="s">
        <v>148</v>
      </c>
      <c r="J967">
        <v>43</v>
      </c>
      <c r="O967">
        <f t="shared" si="4"/>
        <v>1</v>
      </c>
      <c r="P967">
        <v>7</v>
      </c>
      <c r="Q967" t="s">
        <v>44</v>
      </c>
      <c r="R967">
        <v>610</v>
      </c>
      <c r="S967" t="s">
        <v>23</v>
      </c>
      <c r="T967" t="s">
        <v>47</v>
      </c>
      <c r="U967" t="s">
        <v>27</v>
      </c>
    </row>
    <row r="968" spans="1:21" x14ac:dyDescent="0.25">
      <c r="A968" t="s">
        <v>943</v>
      </c>
      <c r="B968">
        <v>201</v>
      </c>
      <c r="C968" t="s">
        <v>1038</v>
      </c>
      <c r="D968">
        <v>2</v>
      </c>
      <c r="E968" t="s">
        <v>1152</v>
      </c>
      <c r="F968" t="s">
        <v>1039</v>
      </c>
      <c r="G968" t="s">
        <v>1153</v>
      </c>
      <c r="I968" t="s">
        <v>22</v>
      </c>
      <c r="J968">
        <v>53</v>
      </c>
      <c r="O968">
        <f t="shared" si="4"/>
        <v>2</v>
      </c>
      <c r="P968">
        <v>3</v>
      </c>
      <c r="Q968">
        <v>678</v>
      </c>
      <c r="R968">
        <v>507</v>
      </c>
      <c r="S968" t="s">
        <v>23</v>
      </c>
      <c r="T968" t="s">
        <v>50</v>
      </c>
    </row>
    <row r="969" spans="1:21" x14ac:dyDescent="0.25">
      <c r="A969" t="s">
        <v>943</v>
      </c>
      <c r="B969">
        <v>201</v>
      </c>
      <c r="C969" t="s">
        <v>1038</v>
      </c>
      <c r="D969">
        <v>1</v>
      </c>
      <c r="E969" t="s">
        <v>1152</v>
      </c>
      <c r="F969" t="s">
        <v>1039</v>
      </c>
      <c r="G969" t="s">
        <v>1154</v>
      </c>
      <c r="I969" t="s">
        <v>148</v>
      </c>
      <c r="J969">
        <v>53</v>
      </c>
      <c r="O969">
        <f t="shared" si="4"/>
        <v>2</v>
      </c>
      <c r="P969">
        <v>6</v>
      </c>
      <c r="Q969" t="s">
        <v>44</v>
      </c>
      <c r="R969">
        <v>507</v>
      </c>
      <c r="S969" t="s">
        <v>23</v>
      </c>
      <c r="T969" t="s">
        <v>50</v>
      </c>
      <c r="U969">
        <v>39</v>
      </c>
    </row>
    <row r="970" spans="1:21" x14ac:dyDescent="0.25">
      <c r="A970" t="s">
        <v>943</v>
      </c>
      <c r="B970">
        <v>201</v>
      </c>
      <c r="C970" t="s">
        <v>1038</v>
      </c>
      <c r="D970">
        <v>2</v>
      </c>
      <c r="E970" t="s">
        <v>1155</v>
      </c>
      <c r="F970" t="s">
        <v>1039</v>
      </c>
      <c r="G970" t="s">
        <v>1156</v>
      </c>
      <c r="I970" t="s">
        <v>22</v>
      </c>
      <c r="J970">
        <v>37</v>
      </c>
      <c r="O970">
        <f t="shared" si="4"/>
        <v>1</v>
      </c>
      <c r="P970">
        <v>4</v>
      </c>
      <c r="Q970">
        <v>123</v>
      </c>
      <c r="R970">
        <v>207</v>
      </c>
      <c r="S970" t="s">
        <v>45</v>
      </c>
      <c r="T970" t="s">
        <v>26</v>
      </c>
      <c r="U970" t="s">
        <v>27</v>
      </c>
    </row>
    <row r="971" spans="1:21" x14ac:dyDescent="0.25">
      <c r="A971" t="s">
        <v>943</v>
      </c>
      <c r="B971">
        <v>201</v>
      </c>
      <c r="C971" t="s">
        <v>1038</v>
      </c>
      <c r="D971">
        <v>1</v>
      </c>
      <c r="E971" t="s">
        <v>1155</v>
      </c>
      <c r="F971" t="s">
        <v>1039</v>
      </c>
      <c r="G971" t="s">
        <v>1157</v>
      </c>
      <c r="I971" t="s">
        <v>148</v>
      </c>
      <c r="J971">
        <v>37</v>
      </c>
      <c r="O971">
        <f t="shared" si="4"/>
        <v>1</v>
      </c>
      <c r="P971">
        <v>7</v>
      </c>
      <c r="Q971">
        <v>123</v>
      </c>
      <c r="R971">
        <v>207</v>
      </c>
      <c r="S971" t="s">
        <v>45</v>
      </c>
      <c r="T971" t="s">
        <v>47</v>
      </c>
      <c r="U971" t="s">
        <v>27</v>
      </c>
    </row>
    <row r="972" spans="1:21" x14ac:dyDescent="0.25">
      <c r="A972" t="s">
        <v>943</v>
      </c>
      <c r="B972">
        <v>201</v>
      </c>
      <c r="C972" t="s">
        <v>1038</v>
      </c>
      <c r="D972">
        <v>2</v>
      </c>
      <c r="E972" t="s">
        <v>1943</v>
      </c>
      <c r="F972" t="s">
        <v>1039</v>
      </c>
      <c r="G972" t="s">
        <v>1158</v>
      </c>
      <c r="I972" t="s">
        <v>22</v>
      </c>
      <c r="J972">
        <v>47</v>
      </c>
      <c r="O972">
        <f t="shared" si="4"/>
        <v>1</v>
      </c>
      <c r="P972">
        <v>2</v>
      </c>
      <c r="Q972" t="s">
        <v>44</v>
      </c>
      <c r="R972">
        <v>113</v>
      </c>
      <c r="S972" t="s">
        <v>57</v>
      </c>
      <c r="T972" t="s">
        <v>47</v>
      </c>
      <c r="U972" t="s">
        <v>27</v>
      </c>
    </row>
    <row r="973" spans="1:21" x14ac:dyDescent="0.25">
      <c r="A973" t="s">
        <v>943</v>
      </c>
      <c r="B973">
        <v>201</v>
      </c>
      <c r="C973" t="s">
        <v>1038</v>
      </c>
      <c r="D973">
        <v>1</v>
      </c>
      <c r="E973" t="s">
        <v>1943</v>
      </c>
      <c r="F973" t="s">
        <v>1039</v>
      </c>
      <c r="G973" t="s">
        <v>1159</v>
      </c>
      <c r="I973" t="s">
        <v>148</v>
      </c>
      <c r="J973">
        <v>47</v>
      </c>
      <c r="O973">
        <f t="shared" si="4"/>
        <v>1</v>
      </c>
      <c r="P973">
        <v>6</v>
      </c>
      <c r="Q973">
        <v>123</v>
      </c>
      <c r="R973">
        <v>502</v>
      </c>
      <c r="S973" t="s">
        <v>23</v>
      </c>
      <c r="T973" t="s">
        <v>26</v>
      </c>
      <c r="U973" t="s">
        <v>27</v>
      </c>
    </row>
    <row r="974" spans="1:21" x14ac:dyDescent="0.25">
      <c r="A974" t="s">
        <v>943</v>
      </c>
      <c r="B974" s="13">
        <v>201</v>
      </c>
      <c r="C974" t="s">
        <v>1038</v>
      </c>
      <c r="D974">
        <v>2</v>
      </c>
      <c r="E974" t="s">
        <v>1160</v>
      </c>
      <c r="F974" t="s">
        <v>1039</v>
      </c>
      <c r="G974" t="s">
        <v>1161</v>
      </c>
      <c r="I974" t="s">
        <v>22</v>
      </c>
      <c r="J974">
        <v>44</v>
      </c>
      <c r="O974">
        <f t="shared" si="4"/>
        <v>2</v>
      </c>
      <c r="P974">
        <v>6</v>
      </c>
      <c r="Q974">
        <v>678</v>
      </c>
      <c r="R974">
        <v>501</v>
      </c>
      <c r="S974" t="s">
        <v>23</v>
      </c>
      <c r="T974" t="s">
        <v>50</v>
      </c>
      <c r="U974">
        <v>39</v>
      </c>
    </row>
    <row r="975" spans="1:21" x14ac:dyDescent="0.25">
      <c r="A975" t="s">
        <v>943</v>
      </c>
      <c r="B975" s="13">
        <v>201</v>
      </c>
      <c r="C975" t="s">
        <v>1038</v>
      </c>
      <c r="D975">
        <v>1</v>
      </c>
      <c r="E975" t="s">
        <v>1160</v>
      </c>
      <c r="F975" t="s">
        <v>1039</v>
      </c>
      <c r="G975" t="s">
        <v>1162</v>
      </c>
      <c r="I975" t="s">
        <v>148</v>
      </c>
      <c r="J975">
        <v>44</v>
      </c>
      <c r="O975">
        <f t="shared" si="4"/>
        <v>2</v>
      </c>
      <c r="P975" t="s">
        <v>34</v>
      </c>
      <c r="Q975">
        <v>678</v>
      </c>
      <c r="R975">
        <v>128</v>
      </c>
      <c r="S975" t="s">
        <v>45</v>
      </c>
      <c r="T975" t="s">
        <v>50</v>
      </c>
    </row>
    <row r="976" spans="1:21" x14ac:dyDescent="0.25">
      <c r="A976" t="s">
        <v>943</v>
      </c>
      <c r="B976" s="13">
        <v>201</v>
      </c>
      <c r="C976" t="s">
        <v>1038</v>
      </c>
      <c r="D976">
        <v>2</v>
      </c>
      <c r="E976" t="s">
        <v>1163</v>
      </c>
      <c r="F976" t="s">
        <v>1039</v>
      </c>
      <c r="G976" t="s">
        <v>1164</v>
      </c>
      <c r="I976" t="s">
        <v>22</v>
      </c>
      <c r="J976">
        <v>40</v>
      </c>
      <c r="O976">
        <f t="shared" si="4"/>
        <v>1</v>
      </c>
      <c r="P976">
        <v>3</v>
      </c>
      <c r="Q976">
        <v>678</v>
      </c>
      <c r="R976">
        <v>610</v>
      </c>
      <c r="S976" t="s">
        <v>23</v>
      </c>
      <c r="T976" t="s">
        <v>26</v>
      </c>
      <c r="U976" t="s">
        <v>27</v>
      </c>
    </row>
    <row r="977" spans="1:21" x14ac:dyDescent="0.25">
      <c r="A977" t="s">
        <v>943</v>
      </c>
      <c r="B977" s="13">
        <v>201</v>
      </c>
      <c r="C977" t="s">
        <v>1038</v>
      </c>
      <c r="D977">
        <v>1</v>
      </c>
      <c r="E977" t="s">
        <v>1163</v>
      </c>
      <c r="F977" t="s">
        <v>1039</v>
      </c>
      <c r="G977" t="s">
        <v>1165</v>
      </c>
      <c r="I977" t="s">
        <v>148</v>
      </c>
      <c r="J977">
        <v>40</v>
      </c>
      <c r="O977">
        <f t="shared" si="4"/>
        <v>1</v>
      </c>
      <c r="P977">
        <v>7</v>
      </c>
      <c r="Q977" t="s">
        <v>44</v>
      </c>
      <c r="R977">
        <v>609</v>
      </c>
      <c r="S977" t="s">
        <v>23</v>
      </c>
      <c r="T977" t="s">
        <v>47</v>
      </c>
      <c r="U977" t="s">
        <v>27</v>
      </c>
    </row>
    <row r="978" spans="1:21" x14ac:dyDescent="0.25">
      <c r="A978" t="s">
        <v>943</v>
      </c>
      <c r="B978" s="13">
        <v>201</v>
      </c>
      <c r="C978" t="s">
        <v>1038</v>
      </c>
      <c r="D978">
        <v>2</v>
      </c>
      <c r="E978" t="s">
        <v>3580</v>
      </c>
      <c r="F978" t="s">
        <v>1039</v>
      </c>
      <c r="G978" t="s">
        <v>1166</v>
      </c>
      <c r="I978" t="s">
        <v>22</v>
      </c>
      <c r="J978">
        <v>47</v>
      </c>
      <c r="O978">
        <f t="shared" si="4"/>
        <v>1</v>
      </c>
      <c r="P978">
        <v>3</v>
      </c>
      <c r="Q978">
        <v>678</v>
      </c>
      <c r="R978">
        <v>129</v>
      </c>
      <c r="S978" t="s">
        <v>45</v>
      </c>
      <c r="T978" t="s">
        <v>26</v>
      </c>
      <c r="U978" t="s">
        <v>27</v>
      </c>
    </row>
    <row r="979" spans="1:21" x14ac:dyDescent="0.25">
      <c r="A979" t="s">
        <v>943</v>
      </c>
      <c r="B979" s="13">
        <v>201</v>
      </c>
      <c r="C979" t="s">
        <v>1038</v>
      </c>
      <c r="D979">
        <v>1</v>
      </c>
      <c r="E979" t="s">
        <v>3580</v>
      </c>
      <c r="F979" t="s">
        <v>1039</v>
      </c>
      <c r="G979" t="s">
        <v>1167</v>
      </c>
      <c r="I979" t="s">
        <v>148</v>
      </c>
      <c r="J979">
        <v>47</v>
      </c>
      <c r="O979">
        <f t="shared" si="4"/>
        <v>1</v>
      </c>
      <c r="P979" t="s">
        <v>34</v>
      </c>
      <c r="Q979">
        <v>123</v>
      </c>
      <c r="R979">
        <v>507</v>
      </c>
      <c r="S979" t="s">
        <v>23</v>
      </c>
      <c r="T979" t="s">
        <v>47</v>
      </c>
      <c r="U979" t="s">
        <v>27</v>
      </c>
    </row>
    <row r="980" spans="1:21" x14ac:dyDescent="0.25">
      <c r="A980" t="s">
        <v>943</v>
      </c>
      <c r="B980" s="13">
        <v>201</v>
      </c>
      <c r="C980" t="s">
        <v>1038</v>
      </c>
      <c r="D980">
        <v>2</v>
      </c>
      <c r="E980" t="s">
        <v>1168</v>
      </c>
      <c r="F980" t="s">
        <v>1039</v>
      </c>
      <c r="G980" t="s">
        <v>1169</v>
      </c>
      <c r="I980" t="s">
        <v>22</v>
      </c>
      <c r="J980">
        <v>52</v>
      </c>
      <c r="O980">
        <f t="shared" si="4"/>
        <v>1</v>
      </c>
      <c r="P980">
        <v>3</v>
      </c>
      <c r="Q980">
        <v>123</v>
      </c>
      <c r="R980">
        <v>507</v>
      </c>
      <c r="S980" t="s">
        <v>23</v>
      </c>
      <c r="T980" t="s">
        <v>26</v>
      </c>
      <c r="U980" t="s">
        <v>27</v>
      </c>
    </row>
    <row r="981" spans="1:21" x14ac:dyDescent="0.25">
      <c r="A981" t="s">
        <v>943</v>
      </c>
      <c r="B981" s="13">
        <v>201</v>
      </c>
      <c r="C981" t="s">
        <v>1038</v>
      </c>
      <c r="D981">
        <v>1</v>
      </c>
      <c r="E981" t="s">
        <v>1168</v>
      </c>
      <c r="F981" t="s">
        <v>1039</v>
      </c>
      <c r="G981" t="s">
        <v>1170</v>
      </c>
      <c r="I981" t="s">
        <v>148</v>
      </c>
      <c r="J981">
        <v>52</v>
      </c>
      <c r="O981">
        <f t="shared" si="4"/>
        <v>1</v>
      </c>
      <c r="P981" t="s">
        <v>34</v>
      </c>
      <c r="Q981">
        <v>678</v>
      </c>
      <c r="R981">
        <v>507</v>
      </c>
      <c r="S981" t="s">
        <v>23</v>
      </c>
      <c r="T981" t="s">
        <v>47</v>
      </c>
      <c r="U981" t="s">
        <v>27</v>
      </c>
    </row>
    <row r="982" spans="1:21" x14ac:dyDescent="0.25">
      <c r="A982" t="s">
        <v>943</v>
      </c>
      <c r="B982" s="13">
        <v>201</v>
      </c>
      <c r="C982" t="s">
        <v>1038</v>
      </c>
      <c r="D982">
        <v>2</v>
      </c>
      <c r="E982" t="s">
        <v>1171</v>
      </c>
      <c r="F982" t="s">
        <v>1039</v>
      </c>
      <c r="G982" t="s">
        <v>1172</v>
      </c>
      <c r="I982" t="s">
        <v>22</v>
      </c>
      <c r="J982">
        <v>43</v>
      </c>
      <c r="O982">
        <f t="shared" si="4"/>
        <v>1</v>
      </c>
      <c r="P982">
        <v>3</v>
      </c>
      <c r="Q982" t="s">
        <v>44</v>
      </c>
      <c r="R982">
        <v>301</v>
      </c>
      <c r="S982" t="s">
        <v>23</v>
      </c>
      <c r="T982" t="s">
        <v>47</v>
      </c>
      <c r="U982" t="s">
        <v>27</v>
      </c>
    </row>
    <row r="983" spans="1:21" x14ac:dyDescent="0.25">
      <c r="A983" t="s">
        <v>943</v>
      </c>
      <c r="B983" s="13">
        <v>201</v>
      </c>
      <c r="C983" t="s">
        <v>1038</v>
      </c>
      <c r="D983">
        <v>1</v>
      </c>
      <c r="E983" t="s">
        <v>1171</v>
      </c>
      <c r="F983" t="s">
        <v>1039</v>
      </c>
      <c r="G983" t="s">
        <v>1173</v>
      </c>
      <c r="I983" t="s">
        <v>148</v>
      </c>
      <c r="J983">
        <v>43</v>
      </c>
      <c r="O983">
        <f t="shared" si="4"/>
        <v>1</v>
      </c>
      <c r="P983">
        <v>7</v>
      </c>
      <c r="Q983">
        <v>123</v>
      </c>
      <c r="R983">
        <v>501</v>
      </c>
      <c r="S983" t="s">
        <v>23</v>
      </c>
      <c r="T983" t="s">
        <v>26</v>
      </c>
      <c r="U983" t="s">
        <v>27</v>
      </c>
    </row>
    <row r="984" spans="1:21" x14ac:dyDescent="0.25">
      <c r="A984" t="s">
        <v>943</v>
      </c>
      <c r="B984" s="13">
        <v>201</v>
      </c>
      <c r="C984" t="s">
        <v>1038</v>
      </c>
      <c r="D984">
        <v>2</v>
      </c>
      <c r="E984" t="s">
        <v>1174</v>
      </c>
      <c r="F984" t="s">
        <v>1039</v>
      </c>
      <c r="G984" t="s">
        <v>1175</v>
      </c>
      <c r="I984" t="s">
        <v>22</v>
      </c>
      <c r="J984">
        <v>40</v>
      </c>
      <c r="O984">
        <f t="shared" si="4"/>
        <v>2</v>
      </c>
      <c r="P984">
        <v>3</v>
      </c>
      <c r="Q984">
        <v>123</v>
      </c>
      <c r="R984">
        <v>501</v>
      </c>
      <c r="S984" t="s">
        <v>23</v>
      </c>
      <c r="T984" t="s">
        <v>50</v>
      </c>
    </row>
    <row r="985" spans="1:21" x14ac:dyDescent="0.25">
      <c r="A985" t="s">
        <v>943</v>
      </c>
      <c r="B985" s="13">
        <v>201</v>
      </c>
      <c r="C985" t="s">
        <v>1038</v>
      </c>
      <c r="D985">
        <v>1</v>
      </c>
      <c r="E985" t="s">
        <v>1174</v>
      </c>
      <c r="F985" t="s">
        <v>1039</v>
      </c>
      <c r="G985" t="s">
        <v>1176</v>
      </c>
      <c r="I985" t="s">
        <v>148</v>
      </c>
      <c r="J985">
        <v>40</v>
      </c>
      <c r="O985">
        <f t="shared" si="4"/>
        <v>2</v>
      </c>
      <c r="P985" t="s">
        <v>34</v>
      </c>
      <c r="Q985">
        <v>123</v>
      </c>
      <c r="R985">
        <v>113</v>
      </c>
      <c r="S985" t="s">
        <v>57</v>
      </c>
      <c r="T985" t="s">
        <v>76</v>
      </c>
    </row>
    <row r="986" spans="1:21" x14ac:dyDescent="0.25">
      <c r="A986" t="s">
        <v>943</v>
      </c>
      <c r="B986" s="13">
        <v>201</v>
      </c>
      <c r="C986" t="s">
        <v>1038</v>
      </c>
      <c r="D986">
        <v>2</v>
      </c>
      <c r="E986" t="s">
        <v>1177</v>
      </c>
      <c r="F986" t="s">
        <v>1039</v>
      </c>
      <c r="G986" t="s">
        <v>1178</v>
      </c>
      <c r="I986" t="s">
        <v>22</v>
      </c>
      <c r="J986">
        <v>47</v>
      </c>
      <c r="L986" s="28"/>
      <c r="O986">
        <f t="shared" si="4"/>
        <v>1</v>
      </c>
      <c r="P986">
        <v>4</v>
      </c>
      <c r="Q986">
        <v>678</v>
      </c>
      <c r="R986">
        <v>609</v>
      </c>
      <c r="S986" t="s">
        <v>23</v>
      </c>
      <c r="T986" t="s">
        <v>111</v>
      </c>
      <c r="U986" t="s">
        <v>27</v>
      </c>
    </row>
    <row r="987" spans="1:21" x14ac:dyDescent="0.25">
      <c r="A987" t="s">
        <v>943</v>
      </c>
      <c r="B987" s="13">
        <v>201</v>
      </c>
      <c r="C987" t="s">
        <v>1038</v>
      </c>
      <c r="D987">
        <v>1</v>
      </c>
      <c r="E987" t="s">
        <v>1177</v>
      </c>
      <c r="F987" t="s">
        <v>1039</v>
      </c>
      <c r="G987" t="s">
        <v>1179</v>
      </c>
      <c r="I987" t="s">
        <v>148</v>
      </c>
      <c r="J987">
        <v>47</v>
      </c>
      <c r="L987" s="28"/>
      <c r="O987">
        <f t="shared" si="4"/>
        <v>1</v>
      </c>
      <c r="P987" t="s">
        <v>34</v>
      </c>
      <c r="Q987">
        <v>678</v>
      </c>
      <c r="R987">
        <v>113</v>
      </c>
      <c r="S987" t="s">
        <v>57</v>
      </c>
      <c r="T987" t="s">
        <v>26</v>
      </c>
      <c r="U987" t="s">
        <v>27</v>
      </c>
    </row>
    <row r="988" spans="1:21" x14ac:dyDescent="0.25">
      <c r="A988" t="s">
        <v>943</v>
      </c>
      <c r="B988" s="13">
        <v>201</v>
      </c>
      <c r="C988" t="s">
        <v>1038</v>
      </c>
      <c r="D988">
        <v>2</v>
      </c>
      <c r="E988" t="s">
        <v>169</v>
      </c>
      <c r="F988" t="s">
        <v>1039</v>
      </c>
      <c r="G988" t="s">
        <v>1180</v>
      </c>
      <c r="I988" t="s">
        <v>22</v>
      </c>
      <c r="J988">
        <v>28</v>
      </c>
      <c r="O988">
        <f t="shared" si="4"/>
        <v>1</v>
      </c>
      <c r="P988">
        <v>3</v>
      </c>
      <c r="Q988">
        <v>123</v>
      </c>
      <c r="R988">
        <v>508</v>
      </c>
      <c r="S988" t="s">
        <v>23</v>
      </c>
      <c r="T988" t="s">
        <v>26</v>
      </c>
      <c r="U988" t="s">
        <v>27</v>
      </c>
    </row>
    <row r="989" spans="1:21" x14ac:dyDescent="0.25">
      <c r="A989" t="s">
        <v>943</v>
      </c>
      <c r="B989" s="13">
        <v>201</v>
      </c>
      <c r="C989" t="s">
        <v>1038</v>
      </c>
      <c r="D989">
        <v>1</v>
      </c>
      <c r="E989" t="s">
        <v>169</v>
      </c>
      <c r="F989" t="s">
        <v>1039</v>
      </c>
      <c r="G989" t="s">
        <v>1181</v>
      </c>
      <c r="I989" t="s">
        <v>148</v>
      </c>
      <c r="J989">
        <v>28</v>
      </c>
      <c r="O989">
        <f t="shared" si="4"/>
        <v>1</v>
      </c>
      <c r="P989">
        <v>7</v>
      </c>
      <c r="Q989" t="s">
        <v>44</v>
      </c>
      <c r="R989">
        <v>508</v>
      </c>
      <c r="S989" t="s">
        <v>23</v>
      </c>
      <c r="T989" t="s">
        <v>47</v>
      </c>
      <c r="U989" t="s">
        <v>27</v>
      </c>
    </row>
    <row r="990" spans="1:21" x14ac:dyDescent="0.25">
      <c r="A990" t="s">
        <v>943</v>
      </c>
      <c r="B990" s="13">
        <v>201</v>
      </c>
      <c r="C990" t="s">
        <v>1038</v>
      </c>
      <c r="D990">
        <v>2</v>
      </c>
      <c r="E990" t="s">
        <v>1182</v>
      </c>
      <c r="F990" t="s">
        <v>1039</v>
      </c>
      <c r="G990" t="s">
        <v>1183</v>
      </c>
      <c r="I990" t="s">
        <v>22</v>
      </c>
      <c r="J990">
        <v>28</v>
      </c>
      <c r="O990">
        <f t="shared" ref="O990:O1053" si="5">IF(LEFT(T990,2)="23",1,2)</f>
        <v>2</v>
      </c>
      <c r="P990">
        <v>3</v>
      </c>
      <c r="Q990" t="s">
        <v>44</v>
      </c>
      <c r="R990">
        <v>508</v>
      </c>
      <c r="S990" t="s">
        <v>23</v>
      </c>
      <c r="T990" t="s">
        <v>50</v>
      </c>
    </row>
    <row r="991" spans="1:21" x14ac:dyDescent="0.25">
      <c r="A991" t="s">
        <v>943</v>
      </c>
      <c r="B991" s="13">
        <v>201</v>
      </c>
      <c r="C991" t="s">
        <v>1038</v>
      </c>
      <c r="D991">
        <v>1</v>
      </c>
      <c r="E991" t="s">
        <v>1182</v>
      </c>
      <c r="F991" t="s">
        <v>1039</v>
      </c>
      <c r="G991" t="s">
        <v>1184</v>
      </c>
      <c r="I991" t="s">
        <v>148</v>
      </c>
      <c r="J991">
        <v>28</v>
      </c>
      <c r="O991">
        <f t="shared" si="5"/>
        <v>2</v>
      </c>
      <c r="P991">
        <v>6</v>
      </c>
      <c r="Q991">
        <v>678</v>
      </c>
      <c r="R991">
        <v>508</v>
      </c>
      <c r="S991" t="s">
        <v>23</v>
      </c>
      <c r="T991" t="s">
        <v>50</v>
      </c>
      <c r="U991">
        <v>39</v>
      </c>
    </row>
    <row r="992" spans="1:21" x14ac:dyDescent="0.25">
      <c r="A992" t="s">
        <v>943</v>
      </c>
      <c r="B992" s="13">
        <v>201</v>
      </c>
      <c r="C992" t="s">
        <v>1038</v>
      </c>
      <c r="D992">
        <v>2</v>
      </c>
      <c r="E992" t="s">
        <v>1185</v>
      </c>
      <c r="F992" t="s">
        <v>1039</v>
      </c>
      <c r="G992" t="s">
        <v>1186</v>
      </c>
      <c r="I992" t="s">
        <v>22</v>
      </c>
      <c r="J992">
        <v>28</v>
      </c>
      <c r="O992">
        <f t="shared" si="5"/>
        <v>2</v>
      </c>
      <c r="P992">
        <v>4</v>
      </c>
      <c r="Q992" t="s">
        <v>44</v>
      </c>
      <c r="R992">
        <v>508</v>
      </c>
      <c r="S992" t="s">
        <v>23</v>
      </c>
      <c r="T992" t="s">
        <v>76</v>
      </c>
    </row>
    <row r="993" spans="1:21" x14ac:dyDescent="0.25">
      <c r="A993" t="s">
        <v>943</v>
      </c>
      <c r="B993" s="13">
        <v>201</v>
      </c>
      <c r="C993" t="s">
        <v>1038</v>
      </c>
      <c r="D993">
        <v>1</v>
      </c>
      <c r="E993" t="s">
        <v>1185</v>
      </c>
      <c r="F993" t="s">
        <v>1039</v>
      </c>
      <c r="G993" t="s">
        <v>1187</v>
      </c>
      <c r="I993" t="s">
        <v>148</v>
      </c>
      <c r="J993">
        <v>28</v>
      </c>
      <c r="O993">
        <f t="shared" si="5"/>
        <v>2</v>
      </c>
      <c r="P993">
        <v>7</v>
      </c>
      <c r="Q993">
        <v>678</v>
      </c>
      <c r="R993">
        <v>508</v>
      </c>
      <c r="S993" t="s">
        <v>23</v>
      </c>
      <c r="T993" t="s">
        <v>50</v>
      </c>
    </row>
    <row r="994" spans="1:21" x14ac:dyDescent="0.25">
      <c r="A994" t="s">
        <v>943</v>
      </c>
      <c r="B994" s="13">
        <v>201</v>
      </c>
      <c r="C994" t="s">
        <v>1038</v>
      </c>
      <c r="D994">
        <v>2</v>
      </c>
      <c r="E994" t="s">
        <v>1188</v>
      </c>
      <c r="F994" t="s">
        <v>1039</v>
      </c>
      <c r="G994" t="s">
        <v>1189</v>
      </c>
      <c r="I994" t="s">
        <v>22</v>
      </c>
      <c r="J994">
        <v>28</v>
      </c>
      <c r="O994">
        <f t="shared" si="5"/>
        <v>2</v>
      </c>
      <c r="P994">
        <v>2</v>
      </c>
      <c r="Q994">
        <v>678</v>
      </c>
      <c r="R994">
        <v>508</v>
      </c>
      <c r="S994" t="s">
        <v>23</v>
      </c>
      <c r="T994" t="s">
        <v>50</v>
      </c>
    </row>
    <row r="995" spans="1:21" x14ac:dyDescent="0.25">
      <c r="A995" t="s">
        <v>943</v>
      </c>
      <c r="B995" s="13">
        <v>201</v>
      </c>
      <c r="C995" t="s">
        <v>1038</v>
      </c>
      <c r="D995">
        <v>1</v>
      </c>
      <c r="E995" t="s">
        <v>1188</v>
      </c>
      <c r="F995" t="s">
        <v>1039</v>
      </c>
      <c r="G995" t="s">
        <v>1190</v>
      </c>
      <c r="I995" t="s">
        <v>148</v>
      </c>
      <c r="J995">
        <v>28</v>
      </c>
      <c r="O995">
        <f t="shared" si="5"/>
        <v>2</v>
      </c>
      <c r="P995">
        <v>6</v>
      </c>
      <c r="Q995" t="s">
        <v>44</v>
      </c>
      <c r="R995">
        <v>508</v>
      </c>
      <c r="S995" t="s">
        <v>23</v>
      </c>
      <c r="T995" t="s">
        <v>50</v>
      </c>
      <c r="U995">
        <v>39</v>
      </c>
    </row>
    <row r="996" spans="1:21" x14ac:dyDescent="0.25">
      <c r="A996" t="s">
        <v>943</v>
      </c>
      <c r="B996" s="13">
        <v>201</v>
      </c>
      <c r="C996" t="s">
        <v>1038</v>
      </c>
      <c r="D996">
        <v>2</v>
      </c>
      <c r="E996" t="s">
        <v>1191</v>
      </c>
      <c r="F996" t="s">
        <v>1039</v>
      </c>
      <c r="G996" t="s">
        <v>1192</v>
      </c>
      <c r="I996" t="s">
        <v>22</v>
      </c>
      <c r="J996">
        <v>28</v>
      </c>
      <c r="O996">
        <f t="shared" si="5"/>
        <v>2</v>
      </c>
      <c r="P996">
        <v>2</v>
      </c>
      <c r="Q996" t="s">
        <v>44</v>
      </c>
      <c r="R996">
        <v>508</v>
      </c>
      <c r="S996" t="s">
        <v>23</v>
      </c>
      <c r="T996" t="s">
        <v>50</v>
      </c>
    </row>
    <row r="997" spans="1:21" x14ac:dyDescent="0.25">
      <c r="A997" t="s">
        <v>943</v>
      </c>
      <c r="B997" s="13">
        <v>201</v>
      </c>
      <c r="C997" t="s">
        <v>1038</v>
      </c>
      <c r="D997">
        <v>1</v>
      </c>
      <c r="E997" t="s">
        <v>1191</v>
      </c>
      <c r="F997" t="s">
        <v>1039</v>
      </c>
      <c r="G997" t="s">
        <v>1193</v>
      </c>
      <c r="I997" t="s">
        <v>148</v>
      </c>
      <c r="J997">
        <v>28</v>
      </c>
      <c r="O997">
        <f t="shared" si="5"/>
        <v>2</v>
      </c>
      <c r="P997">
        <v>6</v>
      </c>
      <c r="Q997">
        <v>123</v>
      </c>
      <c r="R997">
        <v>508</v>
      </c>
      <c r="S997" t="s">
        <v>23</v>
      </c>
      <c r="T997" t="s">
        <v>50</v>
      </c>
      <c r="U997">
        <v>39</v>
      </c>
    </row>
    <row r="998" spans="1:21" x14ac:dyDescent="0.25">
      <c r="A998" t="s">
        <v>943</v>
      </c>
      <c r="B998" s="13">
        <v>201</v>
      </c>
      <c r="C998" t="s">
        <v>1038</v>
      </c>
      <c r="D998">
        <v>2</v>
      </c>
      <c r="E998" t="s">
        <v>1194</v>
      </c>
      <c r="F998" t="s">
        <v>1039</v>
      </c>
      <c r="G998" t="s">
        <v>1195</v>
      </c>
      <c r="I998" t="s">
        <v>22</v>
      </c>
      <c r="J998">
        <v>47</v>
      </c>
      <c r="O998">
        <f t="shared" si="5"/>
        <v>2</v>
      </c>
      <c r="P998">
        <v>3</v>
      </c>
      <c r="Q998" t="s">
        <v>44</v>
      </c>
      <c r="R998">
        <v>610</v>
      </c>
      <c r="S998" t="s">
        <v>23</v>
      </c>
      <c r="T998" t="s">
        <v>76</v>
      </c>
    </row>
    <row r="999" spans="1:21" x14ac:dyDescent="0.25">
      <c r="A999" t="s">
        <v>943</v>
      </c>
      <c r="B999" s="13">
        <v>201</v>
      </c>
      <c r="C999" t="s">
        <v>1038</v>
      </c>
      <c r="D999">
        <v>1</v>
      </c>
      <c r="E999" t="s">
        <v>1194</v>
      </c>
      <c r="F999" t="s">
        <v>1039</v>
      </c>
      <c r="G999" t="s">
        <v>1196</v>
      </c>
      <c r="I999" t="s">
        <v>148</v>
      </c>
      <c r="J999">
        <v>47</v>
      </c>
      <c r="O999">
        <f t="shared" si="5"/>
        <v>2</v>
      </c>
      <c r="P999">
        <v>7</v>
      </c>
      <c r="Q999">
        <v>123</v>
      </c>
      <c r="R999">
        <v>129</v>
      </c>
      <c r="S999" t="s">
        <v>45</v>
      </c>
      <c r="T999" t="s">
        <v>50</v>
      </c>
    </row>
    <row r="1000" spans="1:21" x14ac:dyDescent="0.25">
      <c r="A1000" t="s">
        <v>943</v>
      </c>
      <c r="B1000" s="13">
        <v>201</v>
      </c>
      <c r="C1000" t="s">
        <v>1038</v>
      </c>
      <c r="D1000">
        <v>2</v>
      </c>
      <c r="E1000" t="s">
        <v>1197</v>
      </c>
      <c r="F1000" t="s">
        <v>1039</v>
      </c>
      <c r="G1000" t="s">
        <v>1198</v>
      </c>
      <c r="I1000" t="s">
        <v>22</v>
      </c>
      <c r="J1000">
        <v>28</v>
      </c>
      <c r="O1000">
        <f t="shared" si="5"/>
        <v>1</v>
      </c>
      <c r="P1000">
        <v>6</v>
      </c>
      <c r="Q1000">
        <v>123</v>
      </c>
      <c r="R1000">
        <v>508</v>
      </c>
      <c r="S1000" t="s">
        <v>23</v>
      </c>
      <c r="T1000" t="s">
        <v>26</v>
      </c>
      <c r="U1000" t="s">
        <v>27</v>
      </c>
    </row>
    <row r="1001" spans="1:21" x14ac:dyDescent="0.25">
      <c r="A1001" t="s">
        <v>943</v>
      </c>
      <c r="B1001" s="13">
        <v>201</v>
      </c>
      <c r="C1001" t="s">
        <v>1038</v>
      </c>
      <c r="D1001">
        <v>1</v>
      </c>
      <c r="E1001" t="s">
        <v>1197</v>
      </c>
      <c r="F1001" t="s">
        <v>1039</v>
      </c>
      <c r="G1001" t="s">
        <v>1199</v>
      </c>
      <c r="I1001" t="s">
        <v>148</v>
      </c>
      <c r="J1001">
        <v>28</v>
      </c>
      <c r="O1001">
        <f t="shared" si="5"/>
        <v>1</v>
      </c>
      <c r="P1001" t="s">
        <v>34</v>
      </c>
      <c r="Q1001">
        <v>123</v>
      </c>
      <c r="R1001">
        <v>207</v>
      </c>
      <c r="S1001" t="s">
        <v>45</v>
      </c>
      <c r="T1001" t="s">
        <v>47</v>
      </c>
      <c r="U1001" t="s">
        <v>27</v>
      </c>
    </row>
    <row r="1002" spans="1:21" x14ac:dyDescent="0.25">
      <c r="A1002" t="s">
        <v>943</v>
      </c>
      <c r="B1002" s="13">
        <v>201</v>
      </c>
      <c r="C1002" t="s">
        <v>1038</v>
      </c>
      <c r="D1002">
        <v>2</v>
      </c>
      <c r="E1002" t="s">
        <v>1200</v>
      </c>
      <c r="F1002" t="s">
        <v>1039</v>
      </c>
      <c r="G1002" t="s">
        <v>1201</v>
      </c>
      <c r="I1002" t="s">
        <v>22</v>
      </c>
      <c r="J1002">
        <v>28</v>
      </c>
      <c r="O1002">
        <f t="shared" si="5"/>
        <v>1</v>
      </c>
      <c r="P1002">
        <v>4</v>
      </c>
      <c r="Q1002">
        <v>123</v>
      </c>
      <c r="R1002">
        <v>508</v>
      </c>
      <c r="S1002" t="s">
        <v>23</v>
      </c>
      <c r="T1002" t="s">
        <v>26</v>
      </c>
      <c r="U1002" t="s">
        <v>27</v>
      </c>
    </row>
    <row r="1003" spans="1:21" x14ac:dyDescent="0.25">
      <c r="A1003" t="s">
        <v>943</v>
      </c>
      <c r="B1003" s="13">
        <v>201</v>
      </c>
      <c r="C1003" t="s">
        <v>1038</v>
      </c>
      <c r="D1003">
        <v>1</v>
      </c>
      <c r="E1003" t="s">
        <v>1200</v>
      </c>
      <c r="F1003" t="s">
        <v>1039</v>
      </c>
      <c r="G1003" t="s">
        <v>1202</v>
      </c>
      <c r="I1003" t="s">
        <v>148</v>
      </c>
      <c r="J1003">
        <v>28</v>
      </c>
      <c r="O1003">
        <f t="shared" si="5"/>
        <v>1</v>
      </c>
      <c r="P1003" t="s">
        <v>34</v>
      </c>
      <c r="Q1003">
        <v>123</v>
      </c>
      <c r="R1003">
        <v>508</v>
      </c>
      <c r="S1003" t="s">
        <v>23</v>
      </c>
      <c r="T1003" t="s">
        <v>47</v>
      </c>
      <c r="U1003" t="s">
        <v>27</v>
      </c>
    </row>
    <row r="1004" spans="1:21" x14ac:dyDescent="0.25">
      <c r="A1004" t="s">
        <v>943</v>
      </c>
      <c r="B1004" s="13">
        <v>201</v>
      </c>
      <c r="C1004" t="s">
        <v>1038</v>
      </c>
      <c r="D1004">
        <v>2</v>
      </c>
      <c r="E1004" t="s">
        <v>1203</v>
      </c>
      <c r="F1004" t="s">
        <v>1039</v>
      </c>
      <c r="G1004" t="s">
        <v>1204</v>
      </c>
      <c r="I1004" t="s">
        <v>22</v>
      </c>
      <c r="J1004">
        <v>28</v>
      </c>
      <c r="O1004">
        <f t="shared" si="5"/>
        <v>1</v>
      </c>
      <c r="P1004">
        <v>3</v>
      </c>
      <c r="Q1004">
        <v>678</v>
      </c>
      <c r="R1004">
        <v>508</v>
      </c>
      <c r="S1004" t="s">
        <v>23</v>
      </c>
      <c r="T1004" t="s">
        <v>26</v>
      </c>
      <c r="U1004" t="s">
        <v>27</v>
      </c>
    </row>
    <row r="1005" spans="1:21" x14ac:dyDescent="0.25">
      <c r="A1005" t="s">
        <v>943</v>
      </c>
      <c r="B1005" s="13">
        <v>201</v>
      </c>
      <c r="C1005" t="s">
        <v>1038</v>
      </c>
      <c r="D1005">
        <v>1</v>
      </c>
      <c r="E1005" t="s">
        <v>1203</v>
      </c>
      <c r="F1005" t="s">
        <v>1039</v>
      </c>
      <c r="G1005" t="s">
        <v>1205</v>
      </c>
      <c r="I1005" t="s">
        <v>148</v>
      </c>
      <c r="J1005">
        <v>28</v>
      </c>
      <c r="O1005">
        <f t="shared" si="5"/>
        <v>1</v>
      </c>
      <c r="P1005">
        <v>6</v>
      </c>
      <c r="Q1005" t="s">
        <v>44</v>
      </c>
      <c r="R1005">
        <v>508</v>
      </c>
      <c r="S1005" t="s">
        <v>23</v>
      </c>
      <c r="T1005" t="s">
        <v>47</v>
      </c>
      <c r="U1005" t="s">
        <v>27</v>
      </c>
    </row>
    <row r="1006" spans="1:21" x14ac:dyDescent="0.25">
      <c r="A1006" t="s">
        <v>943</v>
      </c>
      <c r="B1006" s="13">
        <v>201</v>
      </c>
      <c r="C1006" t="s">
        <v>1038</v>
      </c>
      <c r="D1006">
        <v>2</v>
      </c>
      <c r="E1006" t="s">
        <v>1206</v>
      </c>
      <c r="F1006" t="s">
        <v>1039</v>
      </c>
      <c r="G1006" t="s">
        <v>1207</v>
      </c>
      <c r="I1006" t="s">
        <v>22</v>
      </c>
      <c r="J1006">
        <v>28</v>
      </c>
      <c r="O1006">
        <f t="shared" si="5"/>
        <v>1</v>
      </c>
      <c r="P1006">
        <v>3</v>
      </c>
      <c r="Q1006" t="s">
        <v>44</v>
      </c>
      <c r="R1006">
        <v>508</v>
      </c>
      <c r="S1006" t="s">
        <v>23</v>
      </c>
      <c r="T1006" t="s">
        <v>47</v>
      </c>
      <c r="U1006" t="s">
        <v>27</v>
      </c>
    </row>
    <row r="1007" spans="1:21" x14ac:dyDescent="0.25">
      <c r="A1007" t="s">
        <v>943</v>
      </c>
      <c r="B1007" s="13">
        <v>201</v>
      </c>
      <c r="C1007" t="s">
        <v>1038</v>
      </c>
      <c r="D1007">
        <v>1</v>
      </c>
      <c r="E1007" t="s">
        <v>1206</v>
      </c>
      <c r="F1007" t="s">
        <v>1039</v>
      </c>
      <c r="G1007" t="s">
        <v>1208</v>
      </c>
      <c r="I1007" t="s">
        <v>148</v>
      </c>
      <c r="J1007">
        <v>28</v>
      </c>
      <c r="O1007">
        <f t="shared" si="5"/>
        <v>1</v>
      </c>
      <c r="P1007">
        <v>6</v>
      </c>
      <c r="Q1007">
        <v>678</v>
      </c>
      <c r="R1007">
        <v>508</v>
      </c>
      <c r="S1007" t="s">
        <v>23</v>
      </c>
      <c r="T1007" t="s">
        <v>26</v>
      </c>
      <c r="U1007" t="s">
        <v>27</v>
      </c>
    </row>
    <row r="1008" spans="1:21" x14ac:dyDescent="0.25">
      <c r="A1008" t="s">
        <v>943</v>
      </c>
      <c r="B1008" s="13">
        <v>201</v>
      </c>
      <c r="C1008" t="s">
        <v>1038</v>
      </c>
      <c r="D1008">
        <v>2</v>
      </c>
      <c r="E1008" t="s">
        <v>1209</v>
      </c>
      <c r="F1008" t="s">
        <v>1039</v>
      </c>
      <c r="G1008" t="s">
        <v>1210</v>
      </c>
      <c r="I1008" t="s">
        <v>22</v>
      </c>
      <c r="J1008">
        <v>28</v>
      </c>
      <c r="O1008">
        <f t="shared" si="5"/>
        <v>1</v>
      </c>
      <c r="P1008">
        <v>2</v>
      </c>
      <c r="Q1008" t="s">
        <v>44</v>
      </c>
      <c r="R1008">
        <v>508</v>
      </c>
      <c r="S1008" t="s">
        <v>23</v>
      </c>
      <c r="T1008" t="s">
        <v>47</v>
      </c>
      <c r="U1008" t="s">
        <v>27</v>
      </c>
    </row>
    <row r="1009" spans="1:21" x14ac:dyDescent="0.25">
      <c r="A1009" t="s">
        <v>943</v>
      </c>
      <c r="B1009" s="13">
        <v>201</v>
      </c>
      <c r="C1009" t="s">
        <v>1038</v>
      </c>
      <c r="D1009">
        <v>1</v>
      </c>
      <c r="E1009" t="s">
        <v>1209</v>
      </c>
      <c r="F1009" t="s">
        <v>1039</v>
      </c>
      <c r="G1009" t="s">
        <v>1211</v>
      </c>
      <c r="I1009" t="s">
        <v>148</v>
      </c>
      <c r="J1009">
        <v>28</v>
      </c>
      <c r="O1009">
        <f t="shared" si="5"/>
        <v>1</v>
      </c>
      <c r="P1009">
        <v>5</v>
      </c>
      <c r="Q1009">
        <v>678</v>
      </c>
      <c r="R1009">
        <v>508</v>
      </c>
      <c r="S1009" t="s">
        <v>23</v>
      </c>
      <c r="T1009" t="s">
        <v>26</v>
      </c>
      <c r="U1009" t="s">
        <v>27</v>
      </c>
    </row>
    <row r="1010" spans="1:21" x14ac:dyDescent="0.25">
      <c r="A1010" t="s">
        <v>943</v>
      </c>
      <c r="B1010" s="13">
        <v>201</v>
      </c>
      <c r="C1010" t="s">
        <v>1038</v>
      </c>
      <c r="D1010">
        <v>2</v>
      </c>
      <c r="E1010" t="s">
        <v>1212</v>
      </c>
      <c r="F1010" t="s">
        <v>1039</v>
      </c>
      <c r="G1010" t="s">
        <v>1213</v>
      </c>
      <c r="I1010" t="s">
        <v>22</v>
      </c>
      <c r="J1010">
        <v>28</v>
      </c>
      <c r="O1010">
        <f t="shared" si="5"/>
        <v>1</v>
      </c>
      <c r="P1010">
        <v>4</v>
      </c>
      <c r="Q1010">
        <v>678</v>
      </c>
      <c r="R1010">
        <v>508</v>
      </c>
      <c r="S1010" t="s">
        <v>23</v>
      </c>
      <c r="T1010" t="s">
        <v>26</v>
      </c>
      <c r="U1010" t="s">
        <v>27</v>
      </c>
    </row>
    <row r="1011" spans="1:21" x14ac:dyDescent="0.25">
      <c r="A1011" t="s">
        <v>943</v>
      </c>
      <c r="B1011" s="13">
        <v>201</v>
      </c>
      <c r="C1011" t="s">
        <v>1038</v>
      </c>
      <c r="D1011">
        <v>1</v>
      </c>
      <c r="E1011" t="s">
        <v>1212</v>
      </c>
      <c r="F1011" t="s">
        <v>1039</v>
      </c>
      <c r="G1011" t="s">
        <v>1214</v>
      </c>
      <c r="I1011" t="s">
        <v>148</v>
      </c>
      <c r="J1011">
        <v>28</v>
      </c>
      <c r="O1011">
        <f t="shared" si="5"/>
        <v>1</v>
      </c>
      <c r="P1011">
        <v>7</v>
      </c>
      <c r="Q1011">
        <v>123</v>
      </c>
      <c r="R1011">
        <v>508</v>
      </c>
      <c r="S1011" t="s">
        <v>23</v>
      </c>
      <c r="T1011" t="s">
        <v>47</v>
      </c>
      <c r="U1011" t="s">
        <v>27</v>
      </c>
    </row>
    <row r="1012" spans="1:21" x14ac:dyDescent="0.25">
      <c r="A1012" t="s">
        <v>943</v>
      </c>
      <c r="B1012" s="13">
        <v>201</v>
      </c>
      <c r="C1012" t="s">
        <v>1038</v>
      </c>
      <c r="D1012">
        <v>2</v>
      </c>
      <c r="E1012" t="s">
        <v>1215</v>
      </c>
      <c r="F1012" t="s">
        <v>1039</v>
      </c>
      <c r="G1012" t="s">
        <v>260</v>
      </c>
      <c r="I1012" t="s">
        <v>22</v>
      </c>
      <c r="J1012">
        <v>43</v>
      </c>
      <c r="L1012" s="28"/>
      <c r="O1012">
        <f t="shared" si="5"/>
        <v>2</v>
      </c>
      <c r="P1012">
        <v>4</v>
      </c>
      <c r="Q1012">
        <v>678</v>
      </c>
      <c r="R1012">
        <v>501</v>
      </c>
      <c r="S1012" t="s">
        <v>23</v>
      </c>
      <c r="T1012" t="s">
        <v>50</v>
      </c>
    </row>
    <row r="1013" spans="1:21" x14ac:dyDescent="0.25">
      <c r="A1013" t="s">
        <v>943</v>
      </c>
      <c r="B1013" s="13">
        <v>201</v>
      </c>
      <c r="C1013" t="s">
        <v>1038</v>
      </c>
      <c r="D1013">
        <v>1</v>
      </c>
      <c r="E1013" t="s">
        <v>1215</v>
      </c>
      <c r="F1013" t="s">
        <v>1039</v>
      </c>
      <c r="G1013" t="s">
        <v>610</v>
      </c>
      <c r="I1013" t="s">
        <v>148</v>
      </c>
      <c r="J1013">
        <v>43</v>
      </c>
      <c r="L1013" s="28"/>
      <c r="O1013">
        <f t="shared" si="5"/>
        <v>2</v>
      </c>
      <c r="P1013" t="s">
        <v>34</v>
      </c>
      <c r="Q1013">
        <v>678</v>
      </c>
      <c r="R1013">
        <v>501</v>
      </c>
      <c r="S1013" t="s">
        <v>23</v>
      </c>
      <c r="T1013" t="s">
        <v>76</v>
      </c>
    </row>
    <row r="1014" spans="1:21" x14ac:dyDescent="0.25">
      <c r="A1014" t="s">
        <v>943</v>
      </c>
      <c r="B1014" s="13">
        <v>201</v>
      </c>
      <c r="C1014" t="s">
        <v>1038</v>
      </c>
      <c r="D1014">
        <v>2</v>
      </c>
      <c r="E1014" t="s">
        <v>1216</v>
      </c>
      <c r="F1014" t="s">
        <v>1039</v>
      </c>
      <c r="G1014" t="s">
        <v>103</v>
      </c>
      <c r="I1014" t="s">
        <v>22</v>
      </c>
      <c r="J1014">
        <v>29</v>
      </c>
      <c r="O1014">
        <f t="shared" si="5"/>
        <v>2</v>
      </c>
      <c r="P1014">
        <v>4</v>
      </c>
      <c r="Q1014">
        <v>678</v>
      </c>
      <c r="R1014">
        <v>508</v>
      </c>
      <c r="S1014" t="s">
        <v>23</v>
      </c>
      <c r="T1014" t="s">
        <v>50</v>
      </c>
    </row>
    <row r="1015" spans="1:21" x14ac:dyDescent="0.25">
      <c r="A1015" t="s">
        <v>943</v>
      </c>
      <c r="B1015" s="13">
        <v>201</v>
      </c>
      <c r="C1015" t="s">
        <v>1038</v>
      </c>
      <c r="D1015">
        <v>1</v>
      </c>
      <c r="E1015" t="s">
        <v>1216</v>
      </c>
      <c r="F1015" t="s">
        <v>1039</v>
      </c>
      <c r="G1015" t="s">
        <v>611</v>
      </c>
      <c r="I1015" t="s">
        <v>148</v>
      </c>
      <c r="J1015">
        <v>29</v>
      </c>
      <c r="O1015">
        <f t="shared" si="5"/>
        <v>2</v>
      </c>
      <c r="P1015" t="s">
        <v>34</v>
      </c>
      <c r="Q1015">
        <v>678</v>
      </c>
      <c r="R1015">
        <v>508</v>
      </c>
      <c r="S1015" t="s">
        <v>23</v>
      </c>
      <c r="T1015" t="s">
        <v>76</v>
      </c>
    </row>
    <row r="1016" spans="1:21" x14ac:dyDescent="0.25">
      <c r="A1016" t="s">
        <v>943</v>
      </c>
      <c r="B1016" s="13">
        <v>201</v>
      </c>
      <c r="C1016" t="s">
        <v>1038</v>
      </c>
      <c r="D1016">
        <v>2</v>
      </c>
      <c r="E1016" t="s">
        <v>1217</v>
      </c>
      <c r="F1016" t="s">
        <v>1039</v>
      </c>
      <c r="G1016" t="s">
        <v>576</v>
      </c>
      <c r="I1016" t="s">
        <v>22</v>
      </c>
      <c r="J1016">
        <v>44</v>
      </c>
      <c r="O1016">
        <f t="shared" si="5"/>
        <v>2</v>
      </c>
      <c r="P1016">
        <v>4</v>
      </c>
      <c r="Q1016" t="s">
        <v>44</v>
      </c>
      <c r="R1016">
        <v>623</v>
      </c>
      <c r="S1016" t="s">
        <v>23</v>
      </c>
      <c r="T1016" t="s">
        <v>76</v>
      </c>
    </row>
    <row r="1017" spans="1:21" x14ac:dyDescent="0.25">
      <c r="A1017" t="s">
        <v>943</v>
      </c>
      <c r="B1017" s="13">
        <v>201</v>
      </c>
      <c r="C1017" t="s">
        <v>1038</v>
      </c>
      <c r="D1017">
        <v>1</v>
      </c>
      <c r="E1017" t="s">
        <v>1217</v>
      </c>
      <c r="F1017" t="s">
        <v>1039</v>
      </c>
      <c r="G1017" t="s">
        <v>612</v>
      </c>
      <c r="I1017" t="s">
        <v>148</v>
      </c>
      <c r="J1017">
        <v>44</v>
      </c>
      <c r="O1017">
        <f t="shared" si="5"/>
        <v>2</v>
      </c>
      <c r="P1017">
        <v>7</v>
      </c>
      <c r="Q1017">
        <v>123</v>
      </c>
      <c r="R1017">
        <v>623</v>
      </c>
      <c r="S1017" t="s">
        <v>23</v>
      </c>
      <c r="T1017" t="s">
        <v>50</v>
      </c>
    </row>
    <row r="1018" spans="1:21" x14ac:dyDescent="0.25">
      <c r="A1018" t="s">
        <v>943</v>
      </c>
      <c r="B1018" s="13">
        <v>201</v>
      </c>
      <c r="C1018" t="s">
        <v>1038</v>
      </c>
      <c r="D1018">
        <v>2</v>
      </c>
      <c r="E1018" t="s">
        <v>1218</v>
      </c>
      <c r="F1018" t="s">
        <v>1039</v>
      </c>
      <c r="G1018" t="s">
        <v>578</v>
      </c>
      <c r="I1018" t="s">
        <v>22</v>
      </c>
      <c r="J1018">
        <v>43</v>
      </c>
      <c r="O1018">
        <f t="shared" si="5"/>
        <v>1</v>
      </c>
      <c r="P1018">
        <v>4</v>
      </c>
      <c r="Q1018" t="s">
        <v>44</v>
      </c>
      <c r="R1018">
        <v>502</v>
      </c>
      <c r="S1018" t="s">
        <v>23</v>
      </c>
      <c r="T1018" t="s">
        <v>47</v>
      </c>
      <c r="U1018" t="s">
        <v>27</v>
      </c>
    </row>
    <row r="1019" spans="1:21" x14ac:dyDescent="0.25">
      <c r="A1019" t="s">
        <v>943</v>
      </c>
      <c r="B1019" s="13">
        <v>201</v>
      </c>
      <c r="C1019" t="s">
        <v>1038</v>
      </c>
      <c r="D1019">
        <v>1</v>
      </c>
      <c r="E1019" t="s">
        <v>1218</v>
      </c>
      <c r="F1019" t="s">
        <v>1039</v>
      </c>
      <c r="G1019" t="s">
        <v>613</v>
      </c>
      <c r="I1019" t="s">
        <v>148</v>
      </c>
      <c r="J1019">
        <v>43</v>
      </c>
      <c r="O1019">
        <f t="shared" si="5"/>
        <v>1</v>
      </c>
      <c r="P1019">
        <v>7</v>
      </c>
      <c r="Q1019">
        <v>678</v>
      </c>
      <c r="R1019">
        <v>129</v>
      </c>
      <c r="S1019" t="s">
        <v>45</v>
      </c>
      <c r="T1019" t="s">
        <v>26</v>
      </c>
      <c r="U1019" t="s">
        <v>27</v>
      </c>
    </row>
    <row r="1020" spans="1:21" x14ac:dyDescent="0.25">
      <c r="A1020" t="s">
        <v>943</v>
      </c>
      <c r="B1020">
        <v>201</v>
      </c>
      <c r="C1020" t="s">
        <v>1038</v>
      </c>
      <c r="D1020">
        <v>2</v>
      </c>
      <c r="E1020" t="s">
        <v>1219</v>
      </c>
      <c r="F1020" t="s">
        <v>1039</v>
      </c>
      <c r="G1020" t="s">
        <v>580</v>
      </c>
      <c r="I1020" t="s">
        <v>22</v>
      </c>
      <c r="J1020">
        <v>46</v>
      </c>
      <c r="O1020">
        <f t="shared" si="5"/>
        <v>1</v>
      </c>
      <c r="P1020">
        <v>2</v>
      </c>
      <c r="Q1020">
        <v>123</v>
      </c>
      <c r="R1020">
        <v>502</v>
      </c>
      <c r="S1020" t="s">
        <v>23</v>
      </c>
      <c r="T1020" t="s">
        <v>26</v>
      </c>
      <c r="U1020" t="s">
        <v>27</v>
      </c>
    </row>
    <row r="1021" spans="1:21" x14ac:dyDescent="0.25">
      <c r="A1021" t="s">
        <v>943</v>
      </c>
      <c r="B1021">
        <v>201</v>
      </c>
      <c r="C1021" t="s">
        <v>1038</v>
      </c>
      <c r="D1021" s="1">
        <v>1</v>
      </c>
      <c r="E1021" t="s">
        <v>1219</v>
      </c>
      <c r="F1021" t="s">
        <v>1039</v>
      </c>
      <c r="G1021" t="s">
        <v>614</v>
      </c>
      <c r="I1021" t="s">
        <v>148</v>
      </c>
      <c r="J1021">
        <v>46</v>
      </c>
      <c r="O1021">
        <f t="shared" si="5"/>
        <v>1</v>
      </c>
      <c r="P1021">
        <v>5</v>
      </c>
      <c r="Q1021">
        <v>123</v>
      </c>
      <c r="R1021">
        <v>502</v>
      </c>
      <c r="S1021" t="s">
        <v>23</v>
      </c>
      <c r="T1021" t="s">
        <v>47</v>
      </c>
      <c r="U1021" t="s">
        <v>27</v>
      </c>
    </row>
    <row r="1022" spans="1:21" x14ac:dyDescent="0.25">
      <c r="A1022" t="s">
        <v>943</v>
      </c>
      <c r="B1022">
        <v>201</v>
      </c>
      <c r="C1022" t="s">
        <v>1038</v>
      </c>
      <c r="D1022">
        <v>2</v>
      </c>
      <c r="E1022" t="s">
        <v>1220</v>
      </c>
      <c r="F1022" t="s">
        <v>1039</v>
      </c>
      <c r="G1022" t="s">
        <v>582</v>
      </c>
      <c r="I1022" t="s">
        <v>22</v>
      </c>
      <c r="J1022">
        <v>49</v>
      </c>
      <c r="O1022">
        <f t="shared" si="5"/>
        <v>2</v>
      </c>
      <c r="P1022">
        <v>3</v>
      </c>
      <c r="Q1022" t="s">
        <v>44</v>
      </c>
      <c r="R1022">
        <v>609</v>
      </c>
      <c r="S1022" t="s">
        <v>23</v>
      </c>
      <c r="T1022" t="s">
        <v>50</v>
      </c>
    </row>
    <row r="1023" spans="1:21" x14ac:dyDescent="0.25">
      <c r="A1023" t="s">
        <v>943</v>
      </c>
      <c r="B1023">
        <v>201</v>
      </c>
      <c r="C1023" t="s">
        <v>1038</v>
      </c>
      <c r="D1023">
        <v>1</v>
      </c>
      <c r="E1023" t="s">
        <v>1220</v>
      </c>
      <c r="F1023" t="s">
        <v>1039</v>
      </c>
      <c r="G1023" t="s">
        <v>615</v>
      </c>
      <c r="I1023" t="s">
        <v>148</v>
      </c>
      <c r="J1023">
        <v>49</v>
      </c>
      <c r="O1023">
        <f t="shared" si="5"/>
        <v>2</v>
      </c>
      <c r="P1023">
        <v>6</v>
      </c>
      <c r="Q1023">
        <v>123</v>
      </c>
      <c r="R1023">
        <v>609</v>
      </c>
      <c r="S1023" t="s">
        <v>23</v>
      </c>
      <c r="T1023" t="s">
        <v>50</v>
      </c>
      <c r="U1023">
        <v>39</v>
      </c>
    </row>
    <row r="1024" spans="1:21" x14ac:dyDescent="0.25">
      <c r="A1024" t="s">
        <v>943</v>
      </c>
      <c r="B1024">
        <v>201</v>
      </c>
      <c r="C1024" t="s">
        <v>1038</v>
      </c>
      <c r="D1024">
        <v>2</v>
      </c>
      <c r="E1024" t="s">
        <v>1221</v>
      </c>
      <c r="F1024" t="s">
        <v>1039</v>
      </c>
      <c r="G1024" t="s">
        <v>584</v>
      </c>
      <c r="I1024" t="s">
        <v>22</v>
      </c>
      <c r="J1024">
        <v>42</v>
      </c>
      <c r="O1024">
        <f t="shared" si="5"/>
        <v>2</v>
      </c>
      <c r="P1024">
        <v>3</v>
      </c>
      <c r="Q1024">
        <v>123</v>
      </c>
      <c r="R1024">
        <v>301</v>
      </c>
      <c r="S1024" t="s">
        <v>23</v>
      </c>
      <c r="T1024" t="s">
        <v>50</v>
      </c>
    </row>
    <row r="1025" spans="1:27" x14ac:dyDescent="0.25">
      <c r="A1025" t="s">
        <v>943</v>
      </c>
      <c r="B1025">
        <v>201</v>
      </c>
      <c r="C1025" t="s">
        <v>1038</v>
      </c>
      <c r="D1025">
        <v>1</v>
      </c>
      <c r="E1025" t="s">
        <v>1221</v>
      </c>
      <c r="F1025" t="s">
        <v>1039</v>
      </c>
      <c r="G1025" t="s">
        <v>616</v>
      </c>
      <c r="I1025" t="s">
        <v>148</v>
      </c>
      <c r="J1025">
        <v>42</v>
      </c>
      <c r="O1025">
        <f t="shared" si="5"/>
        <v>2</v>
      </c>
      <c r="P1025">
        <v>6</v>
      </c>
      <c r="Q1025" t="s">
        <v>44</v>
      </c>
      <c r="R1025">
        <v>301</v>
      </c>
      <c r="S1025" t="s">
        <v>23</v>
      </c>
      <c r="T1025" t="s">
        <v>50</v>
      </c>
      <c r="U1025">
        <v>39</v>
      </c>
    </row>
    <row r="1026" spans="1:27" x14ac:dyDescent="0.25">
      <c r="A1026" t="s">
        <v>943</v>
      </c>
      <c r="B1026" s="13">
        <v>201</v>
      </c>
      <c r="C1026" t="s">
        <v>1038</v>
      </c>
      <c r="D1026">
        <v>2</v>
      </c>
      <c r="E1026" t="s">
        <v>1222</v>
      </c>
      <c r="F1026" t="s">
        <v>1039</v>
      </c>
      <c r="G1026" t="s">
        <v>587</v>
      </c>
      <c r="I1026" t="s">
        <v>22</v>
      </c>
      <c r="J1026">
        <v>43</v>
      </c>
      <c r="O1026">
        <f t="shared" si="5"/>
        <v>2</v>
      </c>
      <c r="P1026">
        <v>3</v>
      </c>
      <c r="Q1026" t="s">
        <v>44</v>
      </c>
      <c r="R1026">
        <v>501</v>
      </c>
      <c r="S1026" t="s">
        <v>23</v>
      </c>
      <c r="T1026" t="s">
        <v>76</v>
      </c>
    </row>
    <row r="1027" spans="1:27" x14ac:dyDescent="0.25">
      <c r="A1027" t="s">
        <v>943</v>
      </c>
      <c r="B1027" s="13">
        <v>201</v>
      </c>
      <c r="C1027" t="s">
        <v>1038</v>
      </c>
      <c r="D1027">
        <v>1</v>
      </c>
      <c r="E1027" t="s">
        <v>1222</v>
      </c>
      <c r="F1027" t="s">
        <v>1039</v>
      </c>
      <c r="G1027" t="s">
        <v>617</v>
      </c>
      <c r="I1027" t="s">
        <v>148</v>
      </c>
      <c r="J1027">
        <v>43</v>
      </c>
      <c r="O1027">
        <f t="shared" si="5"/>
        <v>2</v>
      </c>
      <c r="P1027">
        <v>7</v>
      </c>
      <c r="Q1027">
        <v>123</v>
      </c>
      <c r="R1027">
        <v>301</v>
      </c>
      <c r="S1027" t="s">
        <v>23</v>
      </c>
      <c r="T1027" t="s">
        <v>50</v>
      </c>
    </row>
    <row r="1028" spans="1:27" x14ac:dyDescent="0.25">
      <c r="A1028" t="s">
        <v>943</v>
      </c>
      <c r="B1028" s="13">
        <v>201</v>
      </c>
      <c r="C1028" t="s">
        <v>1038</v>
      </c>
      <c r="D1028">
        <v>2</v>
      </c>
      <c r="E1028" t="s">
        <v>1223</v>
      </c>
      <c r="F1028" t="s">
        <v>1039</v>
      </c>
      <c r="G1028" t="s">
        <v>601</v>
      </c>
      <c r="I1028" t="s">
        <v>22</v>
      </c>
      <c r="J1028">
        <v>35</v>
      </c>
      <c r="O1028">
        <f t="shared" si="5"/>
        <v>2</v>
      </c>
      <c r="P1028">
        <v>3</v>
      </c>
      <c r="Q1028" t="s">
        <v>44</v>
      </c>
      <c r="R1028">
        <v>623</v>
      </c>
      <c r="S1028" t="s">
        <v>23</v>
      </c>
      <c r="T1028" t="s">
        <v>50</v>
      </c>
    </row>
    <row r="1029" spans="1:27" x14ac:dyDescent="0.25">
      <c r="A1029" t="s">
        <v>943</v>
      </c>
      <c r="B1029" s="13">
        <v>201</v>
      </c>
      <c r="C1029" t="s">
        <v>1038</v>
      </c>
      <c r="D1029">
        <v>1</v>
      </c>
      <c r="E1029" t="s">
        <v>1223</v>
      </c>
      <c r="F1029" t="s">
        <v>1039</v>
      </c>
      <c r="G1029" t="s">
        <v>618</v>
      </c>
      <c r="I1029" t="s">
        <v>148</v>
      </c>
      <c r="J1029">
        <v>35</v>
      </c>
      <c r="O1029">
        <f t="shared" si="5"/>
        <v>2</v>
      </c>
      <c r="P1029">
        <v>6</v>
      </c>
      <c r="Q1029">
        <v>678</v>
      </c>
      <c r="R1029">
        <v>129</v>
      </c>
      <c r="S1029" t="s">
        <v>45</v>
      </c>
      <c r="T1029" t="s">
        <v>50</v>
      </c>
      <c r="U1029">
        <v>39</v>
      </c>
    </row>
    <row r="1030" spans="1:27" x14ac:dyDescent="0.25">
      <c r="A1030" t="s">
        <v>943</v>
      </c>
      <c r="B1030" s="13">
        <v>201</v>
      </c>
      <c r="C1030" t="s">
        <v>1038</v>
      </c>
      <c r="D1030">
        <v>2</v>
      </c>
      <c r="E1030" t="s">
        <v>707</v>
      </c>
      <c r="F1030" t="s">
        <v>1039</v>
      </c>
      <c r="G1030" t="s">
        <v>603</v>
      </c>
      <c r="I1030" t="s">
        <v>22</v>
      </c>
      <c r="J1030">
        <v>28</v>
      </c>
      <c r="O1030">
        <f t="shared" si="5"/>
        <v>2</v>
      </c>
      <c r="P1030">
        <v>6</v>
      </c>
      <c r="Q1030">
        <v>678</v>
      </c>
      <c r="R1030">
        <v>301</v>
      </c>
      <c r="S1030" t="s">
        <v>23</v>
      </c>
      <c r="T1030" t="s">
        <v>50</v>
      </c>
    </row>
    <row r="1031" spans="1:27" x14ac:dyDescent="0.25">
      <c r="A1031" t="s">
        <v>943</v>
      </c>
      <c r="B1031" s="13">
        <v>201</v>
      </c>
      <c r="C1031" t="s">
        <v>1038</v>
      </c>
      <c r="D1031">
        <v>1</v>
      </c>
      <c r="E1031" t="s">
        <v>707</v>
      </c>
      <c r="F1031" t="s">
        <v>1039</v>
      </c>
      <c r="G1031" t="s">
        <v>619</v>
      </c>
      <c r="I1031" t="s">
        <v>148</v>
      </c>
      <c r="J1031">
        <v>28</v>
      </c>
      <c r="O1031">
        <f t="shared" si="5"/>
        <v>2</v>
      </c>
      <c r="P1031" t="s">
        <v>34</v>
      </c>
      <c r="Q1031">
        <v>678</v>
      </c>
      <c r="R1031">
        <v>207</v>
      </c>
      <c r="S1031" t="s">
        <v>45</v>
      </c>
      <c r="T1031" t="s">
        <v>50</v>
      </c>
    </row>
    <row r="1032" spans="1:27" x14ac:dyDescent="0.25">
      <c r="A1032" t="s">
        <v>943</v>
      </c>
      <c r="B1032" s="13">
        <v>201</v>
      </c>
      <c r="C1032" t="s">
        <v>1038</v>
      </c>
      <c r="D1032">
        <v>2</v>
      </c>
      <c r="E1032" t="s">
        <v>1224</v>
      </c>
      <c r="F1032" t="s">
        <v>1039</v>
      </c>
      <c r="G1032" t="s">
        <v>605</v>
      </c>
      <c r="I1032" t="s">
        <v>22</v>
      </c>
      <c r="J1032">
        <v>47</v>
      </c>
      <c r="O1032">
        <f t="shared" si="5"/>
        <v>1</v>
      </c>
      <c r="P1032">
        <v>2</v>
      </c>
      <c r="Q1032">
        <v>123</v>
      </c>
      <c r="R1032">
        <v>609</v>
      </c>
      <c r="S1032" t="s">
        <v>23</v>
      </c>
      <c r="T1032" t="s">
        <v>26</v>
      </c>
      <c r="U1032" t="s">
        <v>27</v>
      </c>
    </row>
    <row r="1033" spans="1:27" x14ac:dyDescent="0.25">
      <c r="A1033" t="s">
        <v>943</v>
      </c>
      <c r="B1033" s="13">
        <v>201</v>
      </c>
      <c r="C1033" t="s">
        <v>1038</v>
      </c>
      <c r="D1033" s="1">
        <v>1</v>
      </c>
      <c r="E1033" t="s">
        <v>1224</v>
      </c>
      <c r="F1033" t="s">
        <v>1039</v>
      </c>
      <c r="G1033" t="s">
        <v>620</v>
      </c>
      <c r="I1033" t="s">
        <v>148</v>
      </c>
      <c r="J1033">
        <v>47</v>
      </c>
      <c r="O1033">
        <f t="shared" si="5"/>
        <v>1</v>
      </c>
      <c r="P1033">
        <v>5</v>
      </c>
      <c r="Q1033" t="s">
        <v>44</v>
      </c>
      <c r="R1033">
        <v>610</v>
      </c>
      <c r="S1033" t="s">
        <v>23</v>
      </c>
      <c r="T1033" t="s">
        <v>47</v>
      </c>
      <c r="U1033" t="s">
        <v>27</v>
      </c>
    </row>
    <row r="1034" spans="1:27" x14ac:dyDescent="0.25">
      <c r="A1034" t="s">
        <v>943</v>
      </c>
      <c r="B1034" s="13">
        <v>201</v>
      </c>
      <c r="C1034" t="s">
        <v>1038</v>
      </c>
      <c r="D1034">
        <v>2</v>
      </c>
      <c r="E1034" t="s">
        <v>1225</v>
      </c>
      <c r="F1034" t="s">
        <v>1039</v>
      </c>
      <c r="G1034" t="s">
        <v>680</v>
      </c>
      <c r="I1034" t="s">
        <v>22</v>
      </c>
      <c r="J1034">
        <v>52</v>
      </c>
      <c r="O1034">
        <f t="shared" si="5"/>
        <v>1</v>
      </c>
      <c r="P1034">
        <v>3</v>
      </c>
      <c r="Q1034">
        <v>123</v>
      </c>
      <c r="R1034">
        <v>502</v>
      </c>
      <c r="S1034" t="s">
        <v>23</v>
      </c>
      <c r="T1034" t="s">
        <v>26</v>
      </c>
      <c r="U1034" t="s">
        <v>27</v>
      </c>
    </row>
    <row r="1035" spans="1:27" x14ac:dyDescent="0.25">
      <c r="A1035" t="s">
        <v>943</v>
      </c>
      <c r="B1035" s="13">
        <v>201</v>
      </c>
      <c r="C1035" t="s">
        <v>1038</v>
      </c>
      <c r="D1035">
        <v>1</v>
      </c>
      <c r="E1035" t="s">
        <v>1225</v>
      </c>
      <c r="F1035" t="s">
        <v>1039</v>
      </c>
      <c r="G1035" t="s">
        <v>1008</v>
      </c>
      <c r="I1035" t="s">
        <v>148</v>
      </c>
      <c r="J1035">
        <v>52</v>
      </c>
      <c r="O1035">
        <f t="shared" si="5"/>
        <v>1</v>
      </c>
      <c r="P1035">
        <v>7</v>
      </c>
      <c r="Q1035" t="s">
        <v>44</v>
      </c>
      <c r="R1035">
        <v>502</v>
      </c>
      <c r="S1035" t="s">
        <v>23</v>
      </c>
      <c r="T1035" t="s">
        <v>47</v>
      </c>
      <c r="U1035" t="s">
        <v>27</v>
      </c>
    </row>
    <row r="1036" spans="1:27" x14ac:dyDescent="0.25">
      <c r="A1036" t="s">
        <v>943</v>
      </c>
      <c r="B1036" s="13">
        <v>211</v>
      </c>
      <c r="C1036" t="s">
        <v>1226</v>
      </c>
      <c r="D1036">
        <v>3</v>
      </c>
      <c r="E1036" t="s">
        <v>904</v>
      </c>
      <c r="F1036" t="s">
        <v>1227</v>
      </c>
      <c r="G1036" t="s">
        <v>21</v>
      </c>
      <c r="I1036" t="s">
        <v>22</v>
      </c>
      <c r="J1036">
        <v>50</v>
      </c>
      <c r="O1036">
        <v>12</v>
      </c>
      <c r="P1036">
        <v>4</v>
      </c>
      <c r="Q1036">
        <v>123</v>
      </c>
      <c r="R1036">
        <v>603</v>
      </c>
      <c r="S1036" t="s">
        <v>46</v>
      </c>
      <c r="T1036" t="s">
        <v>24</v>
      </c>
      <c r="U1036" t="s">
        <v>25</v>
      </c>
    </row>
    <row r="1037" spans="1:27" x14ac:dyDescent="0.25">
      <c r="A1037" t="s">
        <v>943</v>
      </c>
      <c r="B1037" s="13">
        <v>211</v>
      </c>
      <c r="C1037" t="s">
        <v>1226</v>
      </c>
      <c r="D1037">
        <v>1</v>
      </c>
      <c r="E1037" t="s">
        <v>904</v>
      </c>
      <c r="F1037" t="s">
        <v>1227</v>
      </c>
      <c r="G1037" t="s">
        <v>147</v>
      </c>
      <c r="I1037" t="s">
        <v>148</v>
      </c>
      <c r="J1037">
        <v>50</v>
      </c>
      <c r="O1037">
        <f t="shared" si="5"/>
        <v>2</v>
      </c>
      <c r="P1037">
        <v>7</v>
      </c>
      <c r="Q1037">
        <v>123</v>
      </c>
      <c r="R1037">
        <v>502</v>
      </c>
      <c r="S1037" t="s">
        <v>23</v>
      </c>
      <c r="T1037" t="s">
        <v>1228</v>
      </c>
      <c r="U1037" t="s">
        <v>1229</v>
      </c>
    </row>
    <row r="1038" spans="1:27" x14ac:dyDescent="0.25">
      <c r="A1038" t="s">
        <v>943</v>
      </c>
      <c r="B1038" s="13">
        <v>211</v>
      </c>
      <c r="C1038" t="s">
        <v>1226</v>
      </c>
      <c r="D1038">
        <v>3</v>
      </c>
      <c r="E1038" t="s">
        <v>1230</v>
      </c>
      <c r="F1038" t="s">
        <v>1227</v>
      </c>
      <c r="G1038" t="s">
        <v>29</v>
      </c>
      <c r="I1038" t="s">
        <v>22</v>
      </c>
      <c r="J1038">
        <v>45</v>
      </c>
      <c r="O1038">
        <v>12</v>
      </c>
      <c r="P1038">
        <v>3</v>
      </c>
      <c r="Q1038">
        <v>67</v>
      </c>
      <c r="R1038">
        <v>305</v>
      </c>
      <c r="S1038" t="s">
        <v>23</v>
      </c>
      <c r="T1038" t="s">
        <v>38</v>
      </c>
      <c r="U1038" t="s">
        <v>25</v>
      </c>
      <c r="V1038">
        <v>6</v>
      </c>
      <c r="W1038">
        <v>67</v>
      </c>
      <c r="X1038">
        <v>305</v>
      </c>
      <c r="Y1038" t="s">
        <v>23</v>
      </c>
      <c r="Z1038" t="s">
        <v>50</v>
      </c>
      <c r="AA1038">
        <v>39</v>
      </c>
    </row>
    <row r="1039" spans="1:27" x14ac:dyDescent="0.25">
      <c r="A1039" t="s">
        <v>943</v>
      </c>
      <c r="B1039" s="13">
        <v>211</v>
      </c>
      <c r="C1039" t="s">
        <v>1226</v>
      </c>
      <c r="D1039">
        <v>1</v>
      </c>
      <c r="E1039" t="s">
        <v>1230</v>
      </c>
      <c r="F1039" t="s">
        <v>1227</v>
      </c>
      <c r="G1039" t="s">
        <v>149</v>
      </c>
      <c r="I1039" t="s">
        <v>148</v>
      </c>
      <c r="J1039">
        <v>45</v>
      </c>
      <c r="O1039">
        <f t="shared" si="5"/>
        <v>2</v>
      </c>
      <c r="P1039">
        <v>2</v>
      </c>
      <c r="Q1039">
        <v>678</v>
      </c>
      <c r="R1039">
        <v>501</v>
      </c>
      <c r="S1039" t="s">
        <v>23</v>
      </c>
      <c r="T1039" t="s">
        <v>50</v>
      </c>
    </row>
    <row r="1040" spans="1:27" x14ac:dyDescent="0.25">
      <c r="A1040" t="s">
        <v>943</v>
      </c>
      <c r="B1040" s="13">
        <v>211</v>
      </c>
      <c r="C1040" t="s">
        <v>1226</v>
      </c>
      <c r="D1040">
        <v>3</v>
      </c>
      <c r="E1040" t="s">
        <v>1231</v>
      </c>
      <c r="F1040" t="s">
        <v>1227</v>
      </c>
      <c r="G1040" t="s">
        <v>37</v>
      </c>
      <c r="I1040" t="s">
        <v>22</v>
      </c>
      <c r="J1040">
        <v>45</v>
      </c>
      <c r="O1040">
        <v>12</v>
      </c>
      <c r="P1040">
        <v>3</v>
      </c>
      <c r="Q1040">
        <v>89</v>
      </c>
      <c r="R1040">
        <v>305</v>
      </c>
      <c r="S1040" t="s">
        <v>23</v>
      </c>
      <c r="T1040" t="s">
        <v>38</v>
      </c>
      <c r="U1040" t="s">
        <v>25</v>
      </c>
      <c r="V1040">
        <v>6</v>
      </c>
      <c r="W1040">
        <v>89</v>
      </c>
      <c r="X1040">
        <v>305</v>
      </c>
      <c r="Y1040" t="s">
        <v>23</v>
      </c>
      <c r="Z1040" t="s">
        <v>50</v>
      </c>
      <c r="AA1040">
        <v>39</v>
      </c>
    </row>
    <row r="1041" spans="1:27" x14ac:dyDescent="0.25">
      <c r="A1041" t="s">
        <v>943</v>
      </c>
      <c r="B1041" s="13">
        <v>211</v>
      </c>
      <c r="C1041" t="s">
        <v>1226</v>
      </c>
      <c r="D1041" s="1">
        <v>1</v>
      </c>
      <c r="E1041" t="s">
        <v>1231</v>
      </c>
      <c r="F1041" t="s">
        <v>1227</v>
      </c>
      <c r="G1041" t="s">
        <v>150</v>
      </c>
      <c r="I1041" t="s">
        <v>148</v>
      </c>
      <c r="J1041">
        <v>45</v>
      </c>
      <c r="O1041">
        <f t="shared" si="5"/>
        <v>2</v>
      </c>
      <c r="P1041">
        <v>5</v>
      </c>
      <c r="Q1041">
        <v>678</v>
      </c>
      <c r="R1041">
        <v>501</v>
      </c>
      <c r="S1041" t="s">
        <v>23</v>
      </c>
      <c r="T1041" t="s">
        <v>1232</v>
      </c>
      <c r="U1041" t="s">
        <v>1233</v>
      </c>
    </row>
    <row r="1042" spans="1:27" x14ac:dyDescent="0.25">
      <c r="A1042" t="s">
        <v>943</v>
      </c>
      <c r="B1042" s="13">
        <v>226</v>
      </c>
      <c r="C1042" t="s">
        <v>1234</v>
      </c>
      <c r="D1042" t="s">
        <v>113</v>
      </c>
      <c r="E1042" t="s">
        <v>907</v>
      </c>
      <c r="F1042" t="s">
        <v>1235</v>
      </c>
      <c r="G1042" t="s">
        <v>21</v>
      </c>
      <c r="I1042" t="s">
        <v>22</v>
      </c>
      <c r="J1042">
        <v>46</v>
      </c>
      <c r="O1042">
        <f t="shared" si="5"/>
        <v>1</v>
      </c>
      <c r="P1042">
        <v>4</v>
      </c>
      <c r="Q1042">
        <v>67</v>
      </c>
      <c r="R1042">
        <v>205</v>
      </c>
      <c r="S1042" t="s">
        <v>33</v>
      </c>
      <c r="T1042" t="s">
        <v>26</v>
      </c>
      <c r="U1042" t="s">
        <v>27</v>
      </c>
      <c r="V1042">
        <v>7</v>
      </c>
      <c r="W1042">
        <v>67</v>
      </c>
      <c r="X1042">
        <v>110</v>
      </c>
      <c r="Y1042" t="s">
        <v>127</v>
      </c>
      <c r="Z1042" t="s">
        <v>47</v>
      </c>
      <c r="AA1042" t="s">
        <v>27</v>
      </c>
    </row>
    <row r="1043" spans="1:27" x14ac:dyDescent="0.25">
      <c r="A1043" t="s">
        <v>943</v>
      </c>
      <c r="B1043" s="13">
        <v>226</v>
      </c>
      <c r="C1043" t="s">
        <v>1234</v>
      </c>
      <c r="D1043" t="s">
        <v>113</v>
      </c>
      <c r="E1043" t="s">
        <v>1236</v>
      </c>
      <c r="F1043" t="s">
        <v>1235</v>
      </c>
      <c r="G1043" t="s">
        <v>29</v>
      </c>
      <c r="I1043" t="s">
        <v>22</v>
      </c>
      <c r="J1043">
        <v>40</v>
      </c>
      <c r="O1043">
        <f t="shared" si="5"/>
        <v>1</v>
      </c>
      <c r="P1043">
        <v>3</v>
      </c>
      <c r="Q1043">
        <v>12</v>
      </c>
      <c r="R1043">
        <v>110</v>
      </c>
      <c r="S1043" t="s">
        <v>127</v>
      </c>
      <c r="T1043" t="s">
        <v>26</v>
      </c>
      <c r="U1043" t="s">
        <v>27</v>
      </c>
      <c r="V1043">
        <v>6</v>
      </c>
      <c r="W1043">
        <v>12</v>
      </c>
      <c r="X1043">
        <v>110</v>
      </c>
      <c r="Y1043" t="s">
        <v>127</v>
      </c>
      <c r="Z1043" t="s">
        <v>47</v>
      </c>
      <c r="AA1043" t="s">
        <v>27</v>
      </c>
    </row>
    <row r="1044" spans="1:27" x14ac:dyDescent="0.25">
      <c r="A1044" t="s">
        <v>943</v>
      </c>
      <c r="B1044" s="13">
        <v>226</v>
      </c>
      <c r="C1044" t="s">
        <v>1234</v>
      </c>
      <c r="D1044" t="s">
        <v>113</v>
      </c>
      <c r="E1044" t="s">
        <v>1237</v>
      </c>
      <c r="F1044" t="s">
        <v>1235</v>
      </c>
      <c r="G1044" t="s">
        <v>37</v>
      </c>
      <c r="I1044" t="s">
        <v>22</v>
      </c>
      <c r="J1044">
        <v>50</v>
      </c>
      <c r="O1044">
        <f t="shared" si="5"/>
        <v>1</v>
      </c>
      <c r="P1044">
        <v>2</v>
      </c>
      <c r="Q1044">
        <v>67</v>
      </c>
      <c r="R1044">
        <v>109</v>
      </c>
      <c r="S1044" t="s">
        <v>127</v>
      </c>
      <c r="T1044" t="s">
        <v>26</v>
      </c>
      <c r="U1044" t="s">
        <v>27</v>
      </c>
      <c r="V1044">
        <v>5</v>
      </c>
      <c r="W1044">
        <v>67</v>
      </c>
      <c r="X1044">
        <v>402</v>
      </c>
      <c r="Y1044" t="s">
        <v>33</v>
      </c>
      <c r="Z1044" t="s">
        <v>47</v>
      </c>
      <c r="AA1044" t="s">
        <v>27</v>
      </c>
    </row>
    <row r="1045" spans="1:27" x14ac:dyDescent="0.25">
      <c r="A1045" t="s">
        <v>943</v>
      </c>
      <c r="B1045" s="13">
        <v>226</v>
      </c>
      <c r="C1045" t="s">
        <v>1234</v>
      </c>
      <c r="D1045" t="s">
        <v>113</v>
      </c>
      <c r="E1045" t="s">
        <v>1238</v>
      </c>
      <c r="F1045" t="s">
        <v>1235</v>
      </c>
      <c r="G1045" t="s">
        <v>41</v>
      </c>
      <c r="I1045" t="s">
        <v>22</v>
      </c>
      <c r="J1045">
        <v>50</v>
      </c>
      <c r="O1045">
        <f t="shared" si="5"/>
        <v>1</v>
      </c>
      <c r="P1045">
        <v>2</v>
      </c>
      <c r="Q1045">
        <v>89</v>
      </c>
      <c r="R1045">
        <v>109</v>
      </c>
      <c r="S1045" t="s">
        <v>127</v>
      </c>
      <c r="T1045" t="s">
        <v>26</v>
      </c>
      <c r="U1045" t="s">
        <v>27</v>
      </c>
      <c r="V1045">
        <v>5</v>
      </c>
      <c r="W1045">
        <v>89</v>
      </c>
      <c r="X1045">
        <v>402</v>
      </c>
      <c r="Y1045" t="s">
        <v>33</v>
      </c>
      <c r="Z1045" t="s">
        <v>47</v>
      </c>
      <c r="AA1045" t="s">
        <v>27</v>
      </c>
    </row>
    <row r="1046" spans="1:27" x14ac:dyDescent="0.25">
      <c r="A1046" t="s">
        <v>943</v>
      </c>
      <c r="B1046" s="13">
        <v>226</v>
      </c>
      <c r="C1046" t="s">
        <v>1234</v>
      </c>
      <c r="D1046" t="s">
        <v>113</v>
      </c>
      <c r="E1046" t="s">
        <v>1239</v>
      </c>
      <c r="F1046" t="s">
        <v>1235</v>
      </c>
      <c r="G1046" t="s">
        <v>43</v>
      </c>
      <c r="I1046" t="s">
        <v>22</v>
      </c>
      <c r="J1046">
        <v>50</v>
      </c>
      <c r="O1046">
        <f t="shared" si="5"/>
        <v>1</v>
      </c>
      <c r="P1046">
        <v>4</v>
      </c>
      <c r="Q1046">
        <v>12</v>
      </c>
      <c r="R1046">
        <v>110</v>
      </c>
      <c r="S1046" t="s">
        <v>127</v>
      </c>
      <c r="T1046" t="s">
        <v>26</v>
      </c>
      <c r="U1046" t="s">
        <v>27</v>
      </c>
      <c r="V1046">
        <v>7</v>
      </c>
      <c r="W1046">
        <v>12</v>
      </c>
      <c r="X1046">
        <v>110</v>
      </c>
      <c r="Y1046" t="s">
        <v>127</v>
      </c>
      <c r="Z1046" t="s">
        <v>47</v>
      </c>
      <c r="AA1046" t="s">
        <v>27</v>
      </c>
    </row>
    <row r="1047" spans="1:27" x14ac:dyDescent="0.25">
      <c r="A1047" t="s">
        <v>943</v>
      </c>
      <c r="B1047" s="13">
        <v>226</v>
      </c>
      <c r="C1047" t="s">
        <v>1234</v>
      </c>
      <c r="D1047" t="s">
        <v>113</v>
      </c>
      <c r="E1047" t="s">
        <v>1240</v>
      </c>
      <c r="F1047" t="s">
        <v>1235</v>
      </c>
      <c r="G1047" t="s">
        <v>49</v>
      </c>
      <c r="I1047" t="s">
        <v>22</v>
      </c>
      <c r="J1047">
        <v>50</v>
      </c>
      <c r="O1047">
        <f t="shared" si="5"/>
        <v>1</v>
      </c>
      <c r="P1047">
        <v>4</v>
      </c>
      <c r="Q1047">
        <v>34</v>
      </c>
      <c r="R1047">
        <v>110</v>
      </c>
      <c r="S1047" t="s">
        <v>127</v>
      </c>
      <c r="T1047" t="s">
        <v>26</v>
      </c>
      <c r="U1047" t="s">
        <v>27</v>
      </c>
      <c r="V1047">
        <v>7</v>
      </c>
      <c r="W1047">
        <v>34</v>
      </c>
      <c r="X1047">
        <v>110</v>
      </c>
      <c r="Y1047" t="s">
        <v>127</v>
      </c>
      <c r="Z1047" t="s">
        <v>47</v>
      </c>
      <c r="AA1047" t="s">
        <v>27</v>
      </c>
    </row>
    <row r="1048" spans="1:27" x14ac:dyDescent="0.25">
      <c r="A1048" t="s">
        <v>943</v>
      </c>
      <c r="B1048" s="13">
        <v>226</v>
      </c>
      <c r="C1048" t="s">
        <v>1234</v>
      </c>
      <c r="D1048" t="s">
        <v>113</v>
      </c>
      <c r="E1048" t="s">
        <v>1241</v>
      </c>
      <c r="F1048" t="s">
        <v>1235</v>
      </c>
      <c r="G1048" t="s">
        <v>52</v>
      </c>
      <c r="I1048" t="s">
        <v>22</v>
      </c>
      <c r="J1048">
        <v>50</v>
      </c>
      <c r="O1048">
        <f t="shared" si="5"/>
        <v>2</v>
      </c>
      <c r="P1048">
        <v>2</v>
      </c>
      <c r="Q1048">
        <v>12</v>
      </c>
      <c r="R1048">
        <v>201</v>
      </c>
      <c r="S1048" t="s">
        <v>62</v>
      </c>
      <c r="T1048" t="s">
        <v>50</v>
      </c>
      <c r="V1048">
        <v>5</v>
      </c>
      <c r="W1048">
        <v>12</v>
      </c>
      <c r="X1048">
        <v>201</v>
      </c>
      <c r="Y1048" t="s">
        <v>62</v>
      </c>
      <c r="Z1048" t="s">
        <v>39</v>
      </c>
      <c r="AA1048">
        <v>39</v>
      </c>
    </row>
    <row r="1049" spans="1:27" x14ac:dyDescent="0.25">
      <c r="A1049" t="s">
        <v>943</v>
      </c>
      <c r="B1049" s="13">
        <v>226</v>
      </c>
      <c r="C1049" t="s">
        <v>1234</v>
      </c>
      <c r="D1049" t="s">
        <v>113</v>
      </c>
      <c r="E1049" t="s">
        <v>1242</v>
      </c>
      <c r="F1049" t="s">
        <v>1235</v>
      </c>
      <c r="G1049" t="s">
        <v>54</v>
      </c>
      <c r="I1049" t="s">
        <v>22</v>
      </c>
      <c r="J1049">
        <v>50</v>
      </c>
      <c r="O1049">
        <f t="shared" si="5"/>
        <v>2</v>
      </c>
      <c r="P1049">
        <v>2</v>
      </c>
      <c r="Q1049">
        <v>34</v>
      </c>
      <c r="R1049">
        <v>201</v>
      </c>
      <c r="S1049" t="s">
        <v>62</v>
      </c>
      <c r="T1049" t="s">
        <v>50</v>
      </c>
      <c r="V1049">
        <v>5</v>
      </c>
      <c r="W1049">
        <v>34</v>
      </c>
      <c r="X1049">
        <v>201</v>
      </c>
      <c r="Y1049" t="s">
        <v>62</v>
      </c>
      <c r="Z1049" t="s">
        <v>39</v>
      </c>
      <c r="AA1049">
        <v>39</v>
      </c>
    </row>
    <row r="1050" spans="1:27" x14ac:dyDescent="0.25">
      <c r="A1050" t="s">
        <v>943</v>
      </c>
      <c r="B1050" s="13">
        <v>226</v>
      </c>
      <c r="C1050" t="s">
        <v>1234</v>
      </c>
      <c r="D1050" t="s">
        <v>113</v>
      </c>
      <c r="E1050" t="s">
        <v>1243</v>
      </c>
      <c r="F1050" t="s">
        <v>1235</v>
      </c>
      <c r="G1050" t="s">
        <v>56</v>
      </c>
      <c r="I1050" t="s">
        <v>22</v>
      </c>
      <c r="J1050">
        <v>50</v>
      </c>
      <c r="O1050">
        <f t="shared" si="5"/>
        <v>2</v>
      </c>
      <c r="P1050">
        <v>3</v>
      </c>
      <c r="Q1050">
        <v>34</v>
      </c>
      <c r="R1050">
        <v>605</v>
      </c>
      <c r="S1050" t="s">
        <v>46</v>
      </c>
      <c r="T1050" t="s">
        <v>50</v>
      </c>
      <c r="V1050">
        <v>6</v>
      </c>
      <c r="W1050">
        <v>34</v>
      </c>
      <c r="X1050">
        <v>605</v>
      </c>
      <c r="Y1050" t="s">
        <v>46</v>
      </c>
      <c r="Z1050" t="s">
        <v>50</v>
      </c>
      <c r="AA1050">
        <v>39</v>
      </c>
    </row>
    <row r="1051" spans="1:27" x14ac:dyDescent="0.25">
      <c r="A1051" t="s">
        <v>943</v>
      </c>
      <c r="B1051" s="13">
        <v>226</v>
      </c>
      <c r="C1051" t="s">
        <v>1234</v>
      </c>
      <c r="D1051" t="s">
        <v>113</v>
      </c>
      <c r="E1051" t="s">
        <v>1244</v>
      </c>
      <c r="F1051" t="s">
        <v>1235</v>
      </c>
      <c r="G1051" t="s">
        <v>59</v>
      </c>
      <c r="I1051" t="s">
        <v>22</v>
      </c>
      <c r="J1051">
        <v>50</v>
      </c>
      <c r="O1051">
        <f t="shared" si="5"/>
        <v>2</v>
      </c>
      <c r="P1051">
        <v>3</v>
      </c>
      <c r="Q1051">
        <v>12</v>
      </c>
      <c r="R1051">
        <v>605</v>
      </c>
      <c r="S1051" t="s">
        <v>46</v>
      </c>
      <c r="T1051" t="s">
        <v>50</v>
      </c>
      <c r="V1051">
        <v>6</v>
      </c>
      <c r="W1051">
        <v>12</v>
      </c>
      <c r="X1051">
        <v>605</v>
      </c>
      <c r="Y1051" t="s">
        <v>46</v>
      </c>
      <c r="Z1051" t="s">
        <v>50</v>
      </c>
      <c r="AA1051">
        <v>39</v>
      </c>
    </row>
    <row r="1052" spans="1:27" x14ac:dyDescent="0.25">
      <c r="A1052" t="s">
        <v>943</v>
      </c>
      <c r="B1052" s="13">
        <v>226</v>
      </c>
      <c r="C1052" t="s">
        <v>1234</v>
      </c>
      <c r="D1052" t="s">
        <v>113</v>
      </c>
      <c r="E1052" t="s">
        <v>1245</v>
      </c>
      <c r="F1052" t="s">
        <v>1235</v>
      </c>
      <c r="G1052" t="s">
        <v>61</v>
      </c>
      <c r="I1052" t="s">
        <v>22</v>
      </c>
      <c r="J1052">
        <v>50</v>
      </c>
      <c r="O1052">
        <f t="shared" si="5"/>
        <v>2</v>
      </c>
      <c r="P1052">
        <v>4</v>
      </c>
      <c r="Q1052">
        <v>34</v>
      </c>
      <c r="R1052">
        <v>109</v>
      </c>
      <c r="S1052" t="s">
        <v>127</v>
      </c>
      <c r="T1052" t="s">
        <v>50</v>
      </c>
      <c r="V1052">
        <v>7</v>
      </c>
      <c r="W1052">
        <v>34</v>
      </c>
      <c r="X1052">
        <v>401</v>
      </c>
      <c r="Y1052" t="s">
        <v>33</v>
      </c>
      <c r="Z1052" t="s">
        <v>76</v>
      </c>
    </row>
    <row r="1053" spans="1:27" x14ac:dyDescent="0.25">
      <c r="A1053" t="s">
        <v>943</v>
      </c>
      <c r="B1053" s="13">
        <v>226</v>
      </c>
      <c r="C1053" t="s">
        <v>1234</v>
      </c>
      <c r="D1053" t="s">
        <v>113</v>
      </c>
      <c r="E1053" t="s">
        <v>1246</v>
      </c>
      <c r="F1053" t="s">
        <v>1235</v>
      </c>
      <c r="G1053" t="s">
        <v>65</v>
      </c>
      <c r="I1053" t="s">
        <v>22</v>
      </c>
      <c r="J1053">
        <v>50</v>
      </c>
      <c r="O1053">
        <f t="shared" si="5"/>
        <v>2</v>
      </c>
      <c r="P1053">
        <v>4</v>
      </c>
      <c r="Q1053">
        <v>12</v>
      </c>
      <c r="R1053">
        <v>109</v>
      </c>
      <c r="S1053" t="s">
        <v>127</v>
      </c>
      <c r="T1053" t="s">
        <v>50</v>
      </c>
      <c r="V1053">
        <v>7</v>
      </c>
      <c r="W1053">
        <v>12</v>
      </c>
      <c r="X1053">
        <v>401</v>
      </c>
      <c r="Y1053" t="s">
        <v>33</v>
      </c>
      <c r="Z1053" t="s">
        <v>76</v>
      </c>
    </row>
    <row r="1054" spans="1:27" x14ac:dyDescent="0.25">
      <c r="A1054" t="s">
        <v>943</v>
      </c>
      <c r="B1054" s="13">
        <v>226</v>
      </c>
      <c r="C1054" t="s">
        <v>1234</v>
      </c>
      <c r="D1054" t="s">
        <v>113</v>
      </c>
      <c r="E1054" t="s">
        <v>1247</v>
      </c>
      <c r="F1054" t="s">
        <v>1235</v>
      </c>
      <c r="G1054" t="s">
        <v>67</v>
      </c>
      <c r="I1054" t="s">
        <v>22</v>
      </c>
      <c r="J1054">
        <v>50</v>
      </c>
      <c r="O1054">
        <f t="shared" ref="O1054:O1117" si="6">IF(LEFT(T1054,2)="23",1,2)</f>
        <v>1</v>
      </c>
      <c r="P1054">
        <v>3</v>
      </c>
      <c r="Q1054">
        <v>34</v>
      </c>
      <c r="R1054">
        <v>110</v>
      </c>
      <c r="S1054" t="s">
        <v>127</v>
      </c>
      <c r="T1054" t="s">
        <v>26</v>
      </c>
      <c r="U1054" t="s">
        <v>27</v>
      </c>
      <c r="V1054">
        <v>6</v>
      </c>
      <c r="W1054">
        <v>34</v>
      </c>
      <c r="X1054">
        <v>110</v>
      </c>
      <c r="Y1054" t="s">
        <v>127</v>
      </c>
      <c r="Z1054" t="s">
        <v>47</v>
      </c>
      <c r="AA1054" t="s">
        <v>27</v>
      </c>
    </row>
    <row r="1055" spans="1:27" x14ac:dyDescent="0.25">
      <c r="A1055" t="s">
        <v>943</v>
      </c>
      <c r="B1055" s="13">
        <v>252</v>
      </c>
      <c r="C1055" t="s">
        <v>1248</v>
      </c>
      <c r="D1055">
        <v>2</v>
      </c>
      <c r="E1055" t="s">
        <v>904</v>
      </c>
      <c r="F1055" t="s">
        <v>1249</v>
      </c>
      <c r="G1055" t="s">
        <v>21</v>
      </c>
      <c r="I1055" t="s">
        <v>22</v>
      </c>
      <c r="J1055">
        <v>51</v>
      </c>
      <c r="O1055">
        <f t="shared" si="6"/>
        <v>1</v>
      </c>
      <c r="P1055">
        <v>2</v>
      </c>
      <c r="Q1055">
        <v>12</v>
      </c>
      <c r="R1055">
        <v>402</v>
      </c>
      <c r="S1055" t="s">
        <v>33</v>
      </c>
      <c r="T1055" t="s">
        <v>26</v>
      </c>
      <c r="U1055" t="s">
        <v>27</v>
      </c>
      <c r="V1055">
        <v>5</v>
      </c>
      <c r="W1055">
        <v>12</v>
      </c>
      <c r="X1055">
        <v>109</v>
      </c>
      <c r="Y1055" t="s">
        <v>127</v>
      </c>
      <c r="Z1055" t="s">
        <v>47</v>
      </c>
      <c r="AA1055" t="s">
        <v>27</v>
      </c>
    </row>
    <row r="1056" spans="1:27" x14ac:dyDescent="0.25">
      <c r="A1056" t="s">
        <v>943</v>
      </c>
      <c r="B1056" s="13">
        <v>252</v>
      </c>
      <c r="C1056" t="s">
        <v>1248</v>
      </c>
      <c r="D1056">
        <v>1</v>
      </c>
      <c r="E1056" t="s">
        <v>1250</v>
      </c>
      <c r="F1056" t="s">
        <v>1249</v>
      </c>
      <c r="G1056" t="s">
        <v>147</v>
      </c>
      <c r="I1056" t="s">
        <v>148</v>
      </c>
      <c r="J1056">
        <v>25</v>
      </c>
      <c r="O1056">
        <f t="shared" si="6"/>
        <v>2</v>
      </c>
      <c r="P1056">
        <v>3</v>
      </c>
      <c r="Q1056">
        <v>123</v>
      </c>
      <c r="R1056" t="s">
        <v>1251</v>
      </c>
      <c r="S1056" t="s">
        <v>23</v>
      </c>
      <c r="T1056" t="s">
        <v>184</v>
      </c>
      <c r="U1056" t="s">
        <v>27</v>
      </c>
      <c r="V1056">
        <v>7</v>
      </c>
      <c r="W1056">
        <v>123</v>
      </c>
      <c r="X1056" t="s">
        <v>1251</v>
      </c>
      <c r="Y1056" t="s">
        <v>23</v>
      </c>
      <c r="Z1056" t="s">
        <v>1252</v>
      </c>
      <c r="AA1056" t="s">
        <v>27</v>
      </c>
    </row>
    <row r="1057" spans="1:27" x14ac:dyDescent="0.25">
      <c r="A1057" t="s">
        <v>943</v>
      </c>
      <c r="B1057" s="13">
        <v>252</v>
      </c>
      <c r="C1057" t="s">
        <v>1248</v>
      </c>
      <c r="D1057">
        <v>1</v>
      </c>
      <c r="E1057" t="s">
        <v>1253</v>
      </c>
      <c r="F1057" t="s">
        <v>1249</v>
      </c>
      <c r="G1057" t="s">
        <v>186</v>
      </c>
      <c r="I1057" t="s">
        <v>148</v>
      </c>
      <c r="J1057">
        <v>25</v>
      </c>
      <c r="O1057">
        <f t="shared" si="6"/>
        <v>2</v>
      </c>
      <c r="P1057">
        <v>4</v>
      </c>
      <c r="Q1057" t="s">
        <v>44</v>
      </c>
      <c r="R1057" t="s">
        <v>1251</v>
      </c>
      <c r="S1057" t="s">
        <v>23</v>
      </c>
      <c r="T1057" t="s">
        <v>508</v>
      </c>
      <c r="V1057">
        <v>7</v>
      </c>
      <c r="W1057">
        <v>678</v>
      </c>
      <c r="X1057" t="s">
        <v>1251</v>
      </c>
      <c r="Y1057" t="s">
        <v>23</v>
      </c>
      <c r="Z1057" t="s">
        <v>184</v>
      </c>
      <c r="AA1057" t="s">
        <v>27</v>
      </c>
    </row>
    <row r="1058" spans="1:27" x14ac:dyDescent="0.25">
      <c r="A1058" t="s">
        <v>943</v>
      </c>
      <c r="B1058" s="13">
        <v>252</v>
      </c>
      <c r="C1058" t="s">
        <v>1248</v>
      </c>
      <c r="D1058">
        <v>2</v>
      </c>
      <c r="E1058" t="s">
        <v>1254</v>
      </c>
      <c r="F1058" t="s">
        <v>1249</v>
      </c>
      <c r="G1058" t="s">
        <v>29</v>
      </c>
      <c r="I1058" t="s">
        <v>22</v>
      </c>
      <c r="J1058">
        <v>36</v>
      </c>
      <c r="O1058">
        <f t="shared" si="6"/>
        <v>1</v>
      </c>
      <c r="P1058">
        <v>2</v>
      </c>
      <c r="Q1058">
        <v>34</v>
      </c>
      <c r="R1058">
        <v>402</v>
      </c>
      <c r="S1058" t="s">
        <v>33</v>
      </c>
      <c r="T1058" t="s">
        <v>26</v>
      </c>
      <c r="U1058" t="s">
        <v>27</v>
      </c>
      <c r="V1058">
        <v>5</v>
      </c>
      <c r="W1058">
        <v>34</v>
      </c>
      <c r="X1058">
        <v>109</v>
      </c>
      <c r="Y1058" t="s">
        <v>127</v>
      </c>
      <c r="Z1058" t="s">
        <v>47</v>
      </c>
      <c r="AA1058" t="s">
        <v>27</v>
      </c>
    </row>
    <row r="1059" spans="1:27" x14ac:dyDescent="0.25">
      <c r="A1059" t="s">
        <v>943</v>
      </c>
      <c r="B1059" s="13">
        <v>252</v>
      </c>
      <c r="C1059" t="s">
        <v>1248</v>
      </c>
      <c r="D1059">
        <v>1</v>
      </c>
      <c r="E1059" t="s">
        <v>1255</v>
      </c>
      <c r="F1059" t="s">
        <v>1249</v>
      </c>
      <c r="G1059" t="s">
        <v>149</v>
      </c>
      <c r="I1059" t="s">
        <v>148</v>
      </c>
      <c r="J1059">
        <v>18</v>
      </c>
      <c r="O1059">
        <f t="shared" si="6"/>
        <v>2</v>
      </c>
      <c r="P1059">
        <v>3</v>
      </c>
      <c r="Q1059">
        <v>123</v>
      </c>
      <c r="R1059" t="s">
        <v>1251</v>
      </c>
      <c r="S1059" t="s">
        <v>23</v>
      </c>
      <c r="T1059" t="s">
        <v>50</v>
      </c>
      <c r="V1059" t="s">
        <v>34</v>
      </c>
      <c r="W1059">
        <v>123</v>
      </c>
      <c r="X1059" t="s">
        <v>1251</v>
      </c>
      <c r="Y1059" t="s">
        <v>23</v>
      </c>
      <c r="Z1059" t="s">
        <v>521</v>
      </c>
    </row>
    <row r="1060" spans="1:27" x14ac:dyDescent="0.25">
      <c r="A1060" t="s">
        <v>943</v>
      </c>
      <c r="B1060" s="13">
        <v>252</v>
      </c>
      <c r="C1060" t="s">
        <v>1248</v>
      </c>
      <c r="D1060">
        <v>1</v>
      </c>
      <c r="E1060" t="s">
        <v>1256</v>
      </c>
      <c r="F1060" t="s">
        <v>1249</v>
      </c>
      <c r="G1060" t="s">
        <v>194</v>
      </c>
      <c r="I1060" t="s">
        <v>148</v>
      </c>
      <c r="J1060">
        <v>18</v>
      </c>
      <c r="O1060">
        <f t="shared" si="6"/>
        <v>2</v>
      </c>
      <c r="P1060">
        <v>6</v>
      </c>
      <c r="Q1060">
        <v>123</v>
      </c>
      <c r="R1060" t="s">
        <v>1251</v>
      </c>
      <c r="S1060" t="s">
        <v>23</v>
      </c>
      <c r="T1060" t="s">
        <v>50</v>
      </c>
      <c r="U1060">
        <v>39</v>
      </c>
      <c r="V1060" t="s">
        <v>34</v>
      </c>
      <c r="W1060">
        <v>123</v>
      </c>
      <c r="X1060" t="s">
        <v>1251</v>
      </c>
      <c r="Y1060" t="s">
        <v>23</v>
      </c>
      <c r="Z1060" t="s">
        <v>506</v>
      </c>
    </row>
    <row r="1061" spans="1:27" x14ac:dyDescent="0.25">
      <c r="A1061" t="s">
        <v>943</v>
      </c>
      <c r="B1061" s="13">
        <v>297</v>
      </c>
      <c r="C1061" t="s">
        <v>473</v>
      </c>
      <c r="D1061" t="s">
        <v>100</v>
      </c>
      <c r="E1061" t="s">
        <v>904</v>
      </c>
      <c r="F1061" t="s">
        <v>1257</v>
      </c>
      <c r="G1061" t="s">
        <v>21</v>
      </c>
      <c r="I1061" t="s">
        <v>103</v>
      </c>
      <c r="J1061">
        <v>51</v>
      </c>
      <c r="O1061">
        <f t="shared" si="6"/>
        <v>2</v>
      </c>
      <c r="P1061">
        <v>2</v>
      </c>
      <c r="Q1061">
        <v>34</v>
      </c>
      <c r="R1061">
        <v>402</v>
      </c>
      <c r="S1061" t="s">
        <v>33</v>
      </c>
      <c r="T1061" t="s">
        <v>50</v>
      </c>
    </row>
    <row r="1062" spans="1:27" x14ac:dyDescent="0.25">
      <c r="A1062" t="s">
        <v>943</v>
      </c>
      <c r="B1062" s="13">
        <v>297</v>
      </c>
      <c r="C1062" t="s">
        <v>473</v>
      </c>
      <c r="D1062" t="s">
        <v>100</v>
      </c>
      <c r="E1062" t="s">
        <v>1254</v>
      </c>
      <c r="F1062" t="s">
        <v>1257</v>
      </c>
      <c r="G1062" t="s">
        <v>29</v>
      </c>
      <c r="I1062" t="s">
        <v>103</v>
      </c>
      <c r="J1062">
        <v>36</v>
      </c>
      <c r="O1062">
        <f t="shared" si="6"/>
        <v>2</v>
      </c>
      <c r="P1062">
        <v>2</v>
      </c>
      <c r="Q1062">
        <v>12</v>
      </c>
      <c r="R1062">
        <v>402</v>
      </c>
      <c r="S1062" t="s">
        <v>33</v>
      </c>
      <c r="T1062" t="s">
        <v>50</v>
      </c>
    </row>
    <row r="1063" spans="1:27" x14ac:dyDescent="0.25">
      <c r="A1063" t="s">
        <v>943</v>
      </c>
      <c r="B1063" s="13">
        <v>303</v>
      </c>
      <c r="C1063" t="s">
        <v>1258</v>
      </c>
      <c r="D1063" t="s">
        <v>18</v>
      </c>
      <c r="E1063" t="s">
        <v>363</v>
      </c>
      <c r="F1063" t="s">
        <v>1259</v>
      </c>
      <c r="G1063" t="s">
        <v>21</v>
      </c>
      <c r="I1063" t="s">
        <v>22</v>
      </c>
      <c r="J1063">
        <v>45</v>
      </c>
      <c r="O1063">
        <v>12</v>
      </c>
      <c r="P1063">
        <v>3</v>
      </c>
      <c r="Q1063">
        <v>67</v>
      </c>
      <c r="R1063">
        <v>110</v>
      </c>
      <c r="S1063" t="s">
        <v>127</v>
      </c>
      <c r="T1063" t="s">
        <v>38</v>
      </c>
      <c r="U1063" t="s">
        <v>25</v>
      </c>
      <c r="V1063">
        <v>5</v>
      </c>
      <c r="W1063">
        <v>67</v>
      </c>
      <c r="X1063">
        <v>201</v>
      </c>
      <c r="Y1063" t="s">
        <v>62</v>
      </c>
      <c r="Z1063" t="s">
        <v>39</v>
      </c>
      <c r="AA1063">
        <v>39</v>
      </c>
    </row>
    <row r="1064" spans="1:27" x14ac:dyDescent="0.25">
      <c r="A1064" t="s">
        <v>943</v>
      </c>
      <c r="B1064" s="13">
        <v>303</v>
      </c>
      <c r="C1064" t="s">
        <v>1258</v>
      </c>
      <c r="D1064" t="s">
        <v>18</v>
      </c>
      <c r="E1064" t="s">
        <v>366</v>
      </c>
      <c r="F1064" t="s">
        <v>1259</v>
      </c>
      <c r="G1064" t="s">
        <v>29</v>
      </c>
      <c r="I1064" t="s">
        <v>22</v>
      </c>
      <c r="J1064">
        <v>45</v>
      </c>
      <c r="O1064">
        <v>12</v>
      </c>
      <c r="P1064">
        <v>3</v>
      </c>
      <c r="Q1064">
        <v>89</v>
      </c>
      <c r="R1064">
        <v>110</v>
      </c>
      <c r="S1064" t="s">
        <v>127</v>
      </c>
      <c r="T1064" t="s">
        <v>38</v>
      </c>
      <c r="U1064" t="s">
        <v>25</v>
      </c>
      <c r="V1064">
        <v>5</v>
      </c>
      <c r="W1064">
        <v>89</v>
      </c>
      <c r="X1064">
        <v>201</v>
      </c>
      <c r="Y1064" t="s">
        <v>62</v>
      </c>
      <c r="Z1064" t="s">
        <v>39</v>
      </c>
      <c r="AA1064">
        <v>39</v>
      </c>
    </row>
    <row r="1065" spans="1:27" x14ac:dyDescent="0.25">
      <c r="A1065" t="s">
        <v>943</v>
      </c>
      <c r="B1065" s="13">
        <v>311</v>
      </c>
      <c r="C1065" t="s">
        <v>1260</v>
      </c>
      <c r="D1065">
        <v>3</v>
      </c>
      <c r="E1065" t="s">
        <v>363</v>
      </c>
      <c r="F1065" t="s">
        <v>1261</v>
      </c>
      <c r="G1065" t="s">
        <v>21</v>
      </c>
      <c r="I1065" t="s">
        <v>22</v>
      </c>
      <c r="J1065">
        <v>45</v>
      </c>
      <c r="O1065">
        <v>12</v>
      </c>
      <c r="P1065">
        <v>6</v>
      </c>
      <c r="Q1065">
        <v>67</v>
      </c>
      <c r="R1065">
        <v>110</v>
      </c>
      <c r="S1065" t="s">
        <v>127</v>
      </c>
      <c r="T1065" t="s">
        <v>38</v>
      </c>
      <c r="U1065" t="s">
        <v>63</v>
      </c>
      <c r="V1065" t="s">
        <v>34</v>
      </c>
      <c r="W1065">
        <v>67</v>
      </c>
      <c r="X1065">
        <v>201</v>
      </c>
      <c r="Y1065" t="s">
        <v>46</v>
      </c>
      <c r="Z1065" t="s">
        <v>50</v>
      </c>
    </row>
    <row r="1066" spans="1:27" x14ac:dyDescent="0.25">
      <c r="A1066" t="s">
        <v>943</v>
      </c>
      <c r="B1066" s="13">
        <v>311</v>
      </c>
      <c r="C1066" t="s">
        <v>1260</v>
      </c>
      <c r="D1066">
        <v>1</v>
      </c>
      <c r="E1066" t="s">
        <v>363</v>
      </c>
      <c r="F1066" t="s">
        <v>1261</v>
      </c>
      <c r="G1066" t="s">
        <v>147</v>
      </c>
      <c r="I1066" t="s">
        <v>148</v>
      </c>
      <c r="J1066">
        <v>45</v>
      </c>
      <c r="O1066">
        <f t="shared" si="6"/>
        <v>2</v>
      </c>
      <c r="P1066">
        <v>3</v>
      </c>
      <c r="Q1066">
        <v>89</v>
      </c>
      <c r="R1066">
        <v>112</v>
      </c>
      <c r="S1066" t="s">
        <v>57</v>
      </c>
      <c r="T1066" t="s">
        <v>50</v>
      </c>
      <c r="V1066">
        <v>5</v>
      </c>
      <c r="W1066">
        <v>89</v>
      </c>
      <c r="X1066">
        <v>113</v>
      </c>
      <c r="Y1066" t="s">
        <v>57</v>
      </c>
      <c r="Z1066" t="s">
        <v>39</v>
      </c>
      <c r="AA1066">
        <v>39</v>
      </c>
    </row>
    <row r="1067" spans="1:27" x14ac:dyDescent="0.25">
      <c r="A1067" t="s">
        <v>943</v>
      </c>
      <c r="B1067" s="13">
        <v>311</v>
      </c>
      <c r="C1067" t="s">
        <v>1260</v>
      </c>
      <c r="D1067">
        <v>3</v>
      </c>
      <c r="E1067" t="s">
        <v>366</v>
      </c>
      <c r="F1067" t="s">
        <v>1261</v>
      </c>
      <c r="G1067" t="s">
        <v>29</v>
      </c>
      <c r="I1067" t="s">
        <v>22</v>
      </c>
      <c r="J1067">
        <v>45</v>
      </c>
      <c r="O1067">
        <v>12</v>
      </c>
      <c r="P1067">
        <v>6</v>
      </c>
      <c r="Q1067">
        <v>89</v>
      </c>
      <c r="R1067">
        <v>110</v>
      </c>
      <c r="S1067" t="s">
        <v>127</v>
      </c>
      <c r="T1067" t="s">
        <v>38</v>
      </c>
      <c r="U1067" t="s">
        <v>63</v>
      </c>
      <c r="V1067" t="s">
        <v>34</v>
      </c>
      <c r="W1067">
        <v>89</v>
      </c>
      <c r="X1067">
        <v>201</v>
      </c>
      <c r="Y1067" t="s">
        <v>46</v>
      </c>
      <c r="Z1067" t="s">
        <v>50</v>
      </c>
    </row>
    <row r="1068" spans="1:27" x14ac:dyDescent="0.25">
      <c r="A1068" t="s">
        <v>943</v>
      </c>
      <c r="B1068" s="13">
        <v>311</v>
      </c>
      <c r="C1068" t="s">
        <v>1260</v>
      </c>
      <c r="D1068">
        <v>1</v>
      </c>
      <c r="E1068" t="s">
        <v>366</v>
      </c>
      <c r="F1068" t="s">
        <v>1261</v>
      </c>
      <c r="G1068" t="s">
        <v>149</v>
      </c>
      <c r="I1068" t="s">
        <v>148</v>
      </c>
      <c r="J1068">
        <v>45</v>
      </c>
      <c r="O1068">
        <f t="shared" si="6"/>
        <v>2</v>
      </c>
      <c r="P1068">
        <v>3</v>
      </c>
      <c r="Q1068">
        <v>67</v>
      </c>
      <c r="R1068">
        <v>112</v>
      </c>
      <c r="S1068" t="s">
        <v>57</v>
      </c>
      <c r="T1068" t="s">
        <v>50</v>
      </c>
      <c r="V1068">
        <v>5</v>
      </c>
      <c r="W1068">
        <v>67</v>
      </c>
      <c r="X1068">
        <v>113</v>
      </c>
      <c r="Y1068" t="s">
        <v>57</v>
      </c>
      <c r="Z1068" t="s">
        <v>39</v>
      </c>
      <c r="AA1068">
        <v>39</v>
      </c>
    </row>
    <row r="1069" spans="1:27" x14ac:dyDescent="0.25">
      <c r="A1069" t="s">
        <v>943</v>
      </c>
      <c r="B1069" s="13">
        <v>311</v>
      </c>
      <c r="C1069" t="s">
        <v>1260</v>
      </c>
      <c r="D1069">
        <v>3</v>
      </c>
      <c r="E1069" t="s">
        <v>1237</v>
      </c>
      <c r="F1069" t="s">
        <v>1261</v>
      </c>
      <c r="G1069" t="s">
        <v>37</v>
      </c>
      <c r="I1069" t="s">
        <v>22</v>
      </c>
      <c r="J1069">
        <v>45</v>
      </c>
      <c r="O1069">
        <f t="shared" si="6"/>
        <v>2</v>
      </c>
      <c r="P1069">
        <v>2</v>
      </c>
      <c r="Q1069">
        <v>67</v>
      </c>
      <c r="R1069">
        <v>201</v>
      </c>
      <c r="S1069" t="s">
        <v>62</v>
      </c>
      <c r="T1069" t="s">
        <v>50</v>
      </c>
      <c r="V1069">
        <v>4</v>
      </c>
      <c r="W1069">
        <v>67</v>
      </c>
      <c r="X1069">
        <v>401</v>
      </c>
      <c r="Y1069" t="s">
        <v>33</v>
      </c>
      <c r="Z1069" t="s">
        <v>24</v>
      </c>
      <c r="AA1069" t="s">
        <v>25</v>
      </c>
    </row>
    <row r="1070" spans="1:27" x14ac:dyDescent="0.25">
      <c r="A1070" t="s">
        <v>943</v>
      </c>
      <c r="B1070" s="13">
        <v>311</v>
      </c>
      <c r="C1070" t="s">
        <v>1260</v>
      </c>
      <c r="D1070" s="1">
        <v>1</v>
      </c>
      <c r="E1070" t="s">
        <v>1237</v>
      </c>
      <c r="F1070" t="s">
        <v>1261</v>
      </c>
      <c r="G1070" t="s">
        <v>150</v>
      </c>
      <c r="I1070" t="s">
        <v>148</v>
      </c>
      <c r="J1070">
        <v>45</v>
      </c>
      <c r="O1070">
        <f t="shared" si="6"/>
        <v>2</v>
      </c>
      <c r="P1070">
        <v>5</v>
      </c>
      <c r="Q1070">
        <v>89</v>
      </c>
      <c r="R1070">
        <v>112</v>
      </c>
      <c r="S1070" t="s">
        <v>57</v>
      </c>
      <c r="T1070" t="s">
        <v>39</v>
      </c>
      <c r="U1070">
        <v>39</v>
      </c>
      <c r="V1070">
        <v>7</v>
      </c>
      <c r="W1070">
        <v>89</v>
      </c>
      <c r="X1070">
        <v>112</v>
      </c>
      <c r="Y1070" t="s">
        <v>57</v>
      </c>
      <c r="Z1070" t="s">
        <v>50</v>
      </c>
    </row>
    <row r="1071" spans="1:27" x14ac:dyDescent="0.25">
      <c r="A1071" t="s">
        <v>943</v>
      </c>
      <c r="B1071" s="13">
        <v>311</v>
      </c>
      <c r="C1071" t="s">
        <v>1260</v>
      </c>
      <c r="D1071">
        <v>3</v>
      </c>
      <c r="E1071" t="s">
        <v>1238</v>
      </c>
      <c r="F1071" t="s">
        <v>1261</v>
      </c>
      <c r="G1071" t="s">
        <v>41</v>
      </c>
      <c r="I1071" t="s">
        <v>22</v>
      </c>
      <c r="J1071">
        <v>45</v>
      </c>
      <c r="O1071">
        <f t="shared" si="6"/>
        <v>2</v>
      </c>
      <c r="P1071">
        <v>2</v>
      </c>
      <c r="Q1071">
        <v>89</v>
      </c>
      <c r="R1071">
        <v>201</v>
      </c>
      <c r="S1071" t="s">
        <v>62</v>
      </c>
      <c r="T1071" t="s">
        <v>50</v>
      </c>
      <c r="V1071">
        <v>4</v>
      </c>
      <c r="W1071">
        <v>89</v>
      </c>
      <c r="X1071">
        <v>401</v>
      </c>
      <c r="Y1071" t="s">
        <v>33</v>
      </c>
      <c r="Z1071" t="s">
        <v>24</v>
      </c>
      <c r="AA1071" t="s">
        <v>25</v>
      </c>
    </row>
    <row r="1072" spans="1:27" x14ac:dyDescent="0.25">
      <c r="A1072" t="s">
        <v>943</v>
      </c>
      <c r="B1072" s="13">
        <v>311</v>
      </c>
      <c r="C1072" t="s">
        <v>1260</v>
      </c>
      <c r="D1072" s="1">
        <v>1</v>
      </c>
      <c r="E1072" t="s">
        <v>1238</v>
      </c>
      <c r="F1072" t="s">
        <v>1261</v>
      </c>
      <c r="G1072" t="s">
        <v>151</v>
      </c>
      <c r="I1072" t="s">
        <v>148</v>
      </c>
      <c r="J1072">
        <v>45</v>
      </c>
      <c r="O1072">
        <f t="shared" si="6"/>
        <v>2</v>
      </c>
      <c r="P1072">
        <v>5</v>
      </c>
      <c r="Q1072">
        <v>67</v>
      </c>
      <c r="R1072">
        <v>112</v>
      </c>
      <c r="S1072" t="s">
        <v>57</v>
      </c>
      <c r="T1072" t="s">
        <v>39</v>
      </c>
      <c r="U1072">
        <v>39</v>
      </c>
      <c r="V1072">
        <v>7</v>
      </c>
      <c r="W1072">
        <v>67</v>
      </c>
      <c r="X1072">
        <v>112</v>
      </c>
      <c r="Y1072" t="s">
        <v>57</v>
      </c>
      <c r="Z1072" t="s">
        <v>50</v>
      </c>
    </row>
    <row r="1073" spans="1:27" x14ac:dyDescent="0.25">
      <c r="A1073" t="s">
        <v>943</v>
      </c>
      <c r="B1073" s="13">
        <v>311</v>
      </c>
      <c r="C1073" t="s">
        <v>1260</v>
      </c>
      <c r="D1073" s="1">
        <v>3</v>
      </c>
      <c r="E1073" t="s">
        <v>1239</v>
      </c>
      <c r="F1073" t="s">
        <v>1261</v>
      </c>
      <c r="G1073" t="s">
        <v>43</v>
      </c>
      <c r="I1073" t="s">
        <v>22</v>
      </c>
      <c r="J1073">
        <v>45</v>
      </c>
      <c r="O1073">
        <v>12</v>
      </c>
      <c r="P1073">
        <v>5</v>
      </c>
      <c r="Q1073">
        <v>12</v>
      </c>
      <c r="R1073">
        <v>205</v>
      </c>
      <c r="S1073" t="s">
        <v>33</v>
      </c>
      <c r="T1073" t="s">
        <v>38</v>
      </c>
      <c r="U1073" t="s">
        <v>68</v>
      </c>
      <c r="V1073">
        <v>7</v>
      </c>
      <c r="W1073">
        <v>12</v>
      </c>
      <c r="X1073">
        <v>109</v>
      </c>
      <c r="Y1073" t="s">
        <v>127</v>
      </c>
      <c r="Z1073" t="s">
        <v>50</v>
      </c>
    </row>
    <row r="1074" spans="1:27" x14ac:dyDescent="0.25">
      <c r="A1074" t="s">
        <v>943</v>
      </c>
      <c r="B1074" s="13">
        <v>311</v>
      </c>
      <c r="C1074" t="s">
        <v>1260</v>
      </c>
      <c r="D1074">
        <v>1</v>
      </c>
      <c r="E1074" t="s">
        <v>1239</v>
      </c>
      <c r="F1074" t="s">
        <v>1261</v>
      </c>
      <c r="G1074" t="s">
        <v>152</v>
      </c>
      <c r="I1074" t="s">
        <v>148</v>
      </c>
      <c r="J1074">
        <v>45</v>
      </c>
      <c r="O1074">
        <f t="shared" si="6"/>
        <v>2</v>
      </c>
      <c r="P1074">
        <v>3</v>
      </c>
      <c r="Q1074">
        <v>34</v>
      </c>
      <c r="R1074">
        <v>112</v>
      </c>
      <c r="S1074" t="s">
        <v>57</v>
      </c>
      <c r="T1074" t="s">
        <v>50</v>
      </c>
      <c r="V1074">
        <v>6</v>
      </c>
      <c r="W1074">
        <v>34</v>
      </c>
      <c r="X1074">
        <v>112</v>
      </c>
      <c r="Y1074" t="s">
        <v>57</v>
      </c>
      <c r="Z1074" t="s">
        <v>50</v>
      </c>
      <c r="AA1074">
        <v>39</v>
      </c>
    </row>
    <row r="1075" spans="1:27" x14ac:dyDescent="0.25">
      <c r="A1075" t="s">
        <v>943</v>
      </c>
      <c r="B1075" s="13">
        <v>311</v>
      </c>
      <c r="C1075" t="s">
        <v>1260</v>
      </c>
      <c r="D1075" s="1">
        <v>3</v>
      </c>
      <c r="E1075" t="s">
        <v>1240</v>
      </c>
      <c r="F1075" t="s">
        <v>1261</v>
      </c>
      <c r="G1075" t="s">
        <v>49</v>
      </c>
      <c r="I1075" t="s">
        <v>22</v>
      </c>
      <c r="J1075">
        <v>45</v>
      </c>
      <c r="O1075">
        <v>12</v>
      </c>
      <c r="P1075">
        <v>5</v>
      </c>
      <c r="Q1075">
        <v>34</v>
      </c>
      <c r="R1075">
        <v>205</v>
      </c>
      <c r="S1075" t="s">
        <v>33</v>
      </c>
      <c r="T1075" t="s">
        <v>38</v>
      </c>
      <c r="U1075" t="s">
        <v>68</v>
      </c>
      <c r="V1075">
        <v>7</v>
      </c>
      <c r="W1075">
        <v>34</v>
      </c>
      <c r="X1075">
        <v>109</v>
      </c>
      <c r="Y1075" t="s">
        <v>127</v>
      </c>
      <c r="Z1075" t="s">
        <v>50</v>
      </c>
    </row>
    <row r="1076" spans="1:27" x14ac:dyDescent="0.25">
      <c r="A1076" t="s">
        <v>943</v>
      </c>
      <c r="B1076" s="13">
        <v>311</v>
      </c>
      <c r="C1076" t="s">
        <v>1260</v>
      </c>
      <c r="D1076">
        <v>1</v>
      </c>
      <c r="E1076" t="s">
        <v>1240</v>
      </c>
      <c r="F1076" t="s">
        <v>1261</v>
      </c>
      <c r="G1076" t="s">
        <v>436</v>
      </c>
      <c r="I1076" t="s">
        <v>148</v>
      </c>
      <c r="J1076">
        <v>45</v>
      </c>
      <c r="O1076">
        <f t="shared" si="6"/>
        <v>2</v>
      </c>
      <c r="P1076">
        <v>3</v>
      </c>
      <c r="Q1076">
        <v>12</v>
      </c>
      <c r="R1076">
        <v>112</v>
      </c>
      <c r="S1076" t="s">
        <v>57</v>
      </c>
      <c r="T1076" t="s">
        <v>50</v>
      </c>
      <c r="V1076">
        <v>6</v>
      </c>
      <c r="W1076">
        <v>12</v>
      </c>
      <c r="X1076">
        <v>112</v>
      </c>
      <c r="Y1076" t="s">
        <v>57</v>
      </c>
      <c r="Z1076" t="s">
        <v>50</v>
      </c>
      <c r="AA1076">
        <v>39</v>
      </c>
    </row>
    <row r="1077" spans="1:27" x14ac:dyDescent="0.25">
      <c r="A1077" t="s">
        <v>943</v>
      </c>
      <c r="B1077" s="13">
        <v>311</v>
      </c>
      <c r="C1077" t="s">
        <v>1260</v>
      </c>
      <c r="D1077">
        <v>3</v>
      </c>
      <c r="E1077" t="s">
        <v>1241</v>
      </c>
      <c r="F1077" t="s">
        <v>1261</v>
      </c>
      <c r="G1077" t="s">
        <v>52</v>
      </c>
      <c r="I1077" t="s">
        <v>22</v>
      </c>
      <c r="J1077">
        <v>45</v>
      </c>
      <c r="O1077">
        <f t="shared" si="6"/>
        <v>1</v>
      </c>
      <c r="P1077">
        <v>2</v>
      </c>
      <c r="Q1077">
        <v>123</v>
      </c>
      <c r="R1077">
        <v>201</v>
      </c>
      <c r="S1077" t="s">
        <v>62</v>
      </c>
      <c r="T1077" t="s">
        <v>26</v>
      </c>
      <c r="U1077" t="s">
        <v>27</v>
      </c>
      <c r="V1077">
        <v>5</v>
      </c>
      <c r="W1077">
        <v>123</v>
      </c>
      <c r="X1077">
        <v>401</v>
      </c>
      <c r="Y1077" t="s">
        <v>33</v>
      </c>
      <c r="Z1077" t="s">
        <v>47</v>
      </c>
      <c r="AA1077" t="s">
        <v>27</v>
      </c>
    </row>
    <row r="1078" spans="1:27" x14ac:dyDescent="0.25">
      <c r="A1078" t="s">
        <v>943</v>
      </c>
      <c r="B1078" s="13">
        <v>311</v>
      </c>
      <c r="C1078" t="s">
        <v>1260</v>
      </c>
      <c r="D1078">
        <v>1</v>
      </c>
      <c r="E1078" t="s">
        <v>1241</v>
      </c>
      <c r="F1078" t="s">
        <v>1261</v>
      </c>
      <c r="G1078" t="s">
        <v>449</v>
      </c>
      <c r="I1078" t="s">
        <v>148</v>
      </c>
      <c r="J1078">
        <v>45</v>
      </c>
      <c r="O1078">
        <f t="shared" si="6"/>
        <v>2</v>
      </c>
      <c r="P1078">
        <v>2</v>
      </c>
      <c r="Q1078" t="s">
        <v>44</v>
      </c>
      <c r="R1078">
        <v>609</v>
      </c>
      <c r="S1078" t="s">
        <v>23</v>
      </c>
      <c r="T1078" t="s">
        <v>509</v>
      </c>
      <c r="V1078">
        <v>4</v>
      </c>
      <c r="W1078">
        <v>123</v>
      </c>
      <c r="X1078">
        <v>609</v>
      </c>
      <c r="Y1078" t="s">
        <v>23</v>
      </c>
      <c r="Z1078" t="s">
        <v>184</v>
      </c>
      <c r="AA1078" t="s">
        <v>27</v>
      </c>
    </row>
    <row r="1079" spans="1:27" x14ac:dyDescent="0.25">
      <c r="A1079" t="s">
        <v>943</v>
      </c>
      <c r="B1079" s="13">
        <v>311</v>
      </c>
      <c r="C1079" t="s">
        <v>1260</v>
      </c>
      <c r="D1079">
        <v>3</v>
      </c>
      <c r="E1079" t="s">
        <v>1242</v>
      </c>
      <c r="F1079" t="s">
        <v>1261</v>
      </c>
      <c r="G1079" t="s">
        <v>54</v>
      </c>
      <c r="I1079" t="s">
        <v>22</v>
      </c>
      <c r="J1079">
        <v>45</v>
      </c>
      <c r="O1079">
        <f t="shared" si="6"/>
        <v>1</v>
      </c>
      <c r="P1079">
        <v>3</v>
      </c>
      <c r="Q1079">
        <v>678</v>
      </c>
      <c r="R1079">
        <v>201</v>
      </c>
      <c r="S1079" t="s">
        <v>62</v>
      </c>
      <c r="T1079" t="s">
        <v>26</v>
      </c>
      <c r="U1079" t="s">
        <v>27</v>
      </c>
      <c r="V1079">
        <v>6</v>
      </c>
      <c r="W1079">
        <v>678</v>
      </c>
      <c r="X1079">
        <v>201</v>
      </c>
      <c r="Y1079" t="s">
        <v>62</v>
      </c>
      <c r="Z1079" t="s">
        <v>47</v>
      </c>
      <c r="AA1079" t="s">
        <v>27</v>
      </c>
    </row>
    <row r="1080" spans="1:27" x14ac:dyDescent="0.25">
      <c r="A1080" t="s">
        <v>943</v>
      </c>
      <c r="B1080" s="13">
        <v>311</v>
      </c>
      <c r="C1080" t="s">
        <v>1260</v>
      </c>
      <c r="D1080">
        <v>1</v>
      </c>
      <c r="E1080" t="s">
        <v>1242</v>
      </c>
      <c r="F1080" t="s">
        <v>1261</v>
      </c>
      <c r="G1080" t="s">
        <v>953</v>
      </c>
      <c r="I1080" t="s">
        <v>148</v>
      </c>
      <c r="J1080">
        <v>45</v>
      </c>
      <c r="O1080">
        <f t="shared" si="6"/>
        <v>2</v>
      </c>
      <c r="P1080">
        <v>2</v>
      </c>
      <c r="Q1080" t="s">
        <v>44</v>
      </c>
      <c r="R1080">
        <v>609</v>
      </c>
      <c r="S1080" t="s">
        <v>23</v>
      </c>
      <c r="T1080" t="s">
        <v>508</v>
      </c>
      <c r="V1080">
        <v>7</v>
      </c>
      <c r="W1080">
        <v>123</v>
      </c>
      <c r="X1080">
        <v>609</v>
      </c>
      <c r="Y1080" t="s">
        <v>23</v>
      </c>
      <c r="Z1080" t="s">
        <v>184</v>
      </c>
      <c r="AA1080" t="s">
        <v>27</v>
      </c>
    </row>
    <row r="1081" spans="1:27" x14ac:dyDescent="0.25">
      <c r="A1081" t="s">
        <v>943</v>
      </c>
      <c r="B1081" s="13">
        <v>311</v>
      </c>
      <c r="C1081" t="s">
        <v>1260</v>
      </c>
      <c r="D1081">
        <v>3</v>
      </c>
      <c r="E1081" t="s">
        <v>1243</v>
      </c>
      <c r="F1081" t="s">
        <v>1261</v>
      </c>
      <c r="G1081" t="s">
        <v>56</v>
      </c>
      <c r="I1081" t="s">
        <v>22</v>
      </c>
      <c r="J1081">
        <v>45</v>
      </c>
      <c r="O1081">
        <f t="shared" si="6"/>
        <v>1</v>
      </c>
      <c r="P1081">
        <v>3</v>
      </c>
      <c r="Q1081">
        <v>123</v>
      </c>
      <c r="R1081">
        <v>201</v>
      </c>
      <c r="S1081" t="s">
        <v>62</v>
      </c>
      <c r="T1081" t="s">
        <v>26</v>
      </c>
      <c r="U1081" t="s">
        <v>27</v>
      </c>
      <c r="V1081">
        <v>6</v>
      </c>
      <c r="W1081" t="s">
        <v>44</v>
      </c>
      <c r="X1081">
        <v>202</v>
      </c>
      <c r="Y1081" t="s">
        <v>46</v>
      </c>
      <c r="Z1081" t="s">
        <v>47</v>
      </c>
      <c r="AA1081" t="s">
        <v>27</v>
      </c>
    </row>
    <row r="1082" spans="1:27" x14ac:dyDescent="0.25">
      <c r="A1082" t="s">
        <v>943</v>
      </c>
      <c r="B1082" s="13">
        <v>311</v>
      </c>
      <c r="C1082" t="s">
        <v>1260</v>
      </c>
      <c r="D1082" s="1">
        <v>1</v>
      </c>
      <c r="E1082" t="s">
        <v>1243</v>
      </c>
      <c r="F1082" t="s">
        <v>1261</v>
      </c>
      <c r="G1082" t="s">
        <v>955</v>
      </c>
      <c r="I1082" t="s">
        <v>148</v>
      </c>
      <c r="J1082">
        <v>45</v>
      </c>
      <c r="O1082">
        <f t="shared" si="6"/>
        <v>2</v>
      </c>
      <c r="P1082">
        <v>5</v>
      </c>
      <c r="Q1082">
        <v>678</v>
      </c>
      <c r="R1082">
        <v>609</v>
      </c>
      <c r="S1082" t="s">
        <v>23</v>
      </c>
      <c r="T1082" t="s">
        <v>184</v>
      </c>
      <c r="U1082" t="s">
        <v>27</v>
      </c>
      <c r="V1082" t="s">
        <v>34</v>
      </c>
      <c r="W1082">
        <v>678</v>
      </c>
      <c r="X1082">
        <v>609</v>
      </c>
      <c r="Y1082" t="s">
        <v>23</v>
      </c>
      <c r="Z1082" t="s">
        <v>508</v>
      </c>
    </row>
    <row r="1083" spans="1:27" x14ac:dyDescent="0.25">
      <c r="A1083" t="s">
        <v>943</v>
      </c>
      <c r="B1083" s="13">
        <v>311</v>
      </c>
      <c r="C1083" t="s">
        <v>1260</v>
      </c>
      <c r="D1083">
        <v>3</v>
      </c>
      <c r="E1083" t="s">
        <v>1244</v>
      </c>
      <c r="F1083" t="s">
        <v>1261</v>
      </c>
      <c r="G1083" t="s">
        <v>59</v>
      </c>
      <c r="I1083" t="s">
        <v>22</v>
      </c>
      <c r="J1083">
        <v>45</v>
      </c>
      <c r="O1083">
        <f t="shared" si="6"/>
        <v>1</v>
      </c>
      <c r="P1083">
        <v>2</v>
      </c>
      <c r="Q1083">
        <v>678</v>
      </c>
      <c r="R1083">
        <v>201</v>
      </c>
      <c r="S1083" t="s">
        <v>62</v>
      </c>
      <c r="T1083" t="s">
        <v>26</v>
      </c>
      <c r="U1083" t="s">
        <v>27</v>
      </c>
      <c r="V1083">
        <v>5</v>
      </c>
      <c r="W1083" t="s">
        <v>44</v>
      </c>
      <c r="X1083">
        <v>203</v>
      </c>
      <c r="Y1083" t="s">
        <v>46</v>
      </c>
      <c r="Z1083" t="s">
        <v>47</v>
      </c>
      <c r="AA1083" t="s">
        <v>27</v>
      </c>
    </row>
    <row r="1084" spans="1:27" x14ac:dyDescent="0.25">
      <c r="A1084" t="s">
        <v>943</v>
      </c>
      <c r="B1084" s="13">
        <v>311</v>
      </c>
      <c r="C1084" t="s">
        <v>1260</v>
      </c>
      <c r="D1084">
        <v>1</v>
      </c>
      <c r="E1084" t="s">
        <v>1244</v>
      </c>
      <c r="F1084" t="s">
        <v>1261</v>
      </c>
      <c r="G1084" t="s">
        <v>957</v>
      </c>
      <c r="I1084" t="s">
        <v>148</v>
      </c>
      <c r="J1084">
        <v>45</v>
      </c>
      <c r="O1084">
        <f t="shared" si="6"/>
        <v>2</v>
      </c>
      <c r="P1084">
        <v>6</v>
      </c>
      <c r="Q1084">
        <v>123</v>
      </c>
      <c r="R1084">
        <v>609</v>
      </c>
      <c r="S1084" t="s">
        <v>23</v>
      </c>
      <c r="T1084" t="s">
        <v>184</v>
      </c>
      <c r="U1084" t="s">
        <v>27</v>
      </c>
      <c r="V1084" t="s">
        <v>34</v>
      </c>
      <c r="W1084">
        <v>678</v>
      </c>
      <c r="X1084">
        <v>609</v>
      </c>
      <c r="Y1084" t="s">
        <v>23</v>
      </c>
      <c r="Z1084" t="s">
        <v>509</v>
      </c>
    </row>
    <row r="1085" spans="1:27" x14ac:dyDescent="0.25">
      <c r="A1085" t="s">
        <v>943</v>
      </c>
      <c r="B1085" s="13">
        <v>311</v>
      </c>
      <c r="C1085" t="s">
        <v>1260</v>
      </c>
      <c r="D1085">
        <v>3</v>
      </c>
      <c r="E1085" t="s">
        <v>1245</v>
      </c>
      <c r="F1085" t="s">
        <v>1261</v>
      </c>
      <c r="G1085" t="s">
        <v>61</v>
      </c>
      <c r="I1085" t="s">
        <v>22</v>
      </c>
      <c r="J1085">
        <v>45</v>
      </c>
      <c r="O1085">
        <v>12</v>
      </c>
      <c r="P1085">
        <v>7</v>
      </c>
      <c r="Q1085">
        <v>678</v>
      </c>
      <c r="R1085">
        <v>203</v>
      </c>
      <c r="S1085" t="s">
        <v>46</v>
      </c>
      <c r="T1085" t="s">
        <v>24</v>
      </c>
      <c r="U1085" t="s">
        <v>25</v>
      </c>
    </row>
    <row r="1086" spans="1:27" x14ac:dyDescent="0.25">
      <c r="A1086" t="s">
        <v>943</v>
      </c>
      <c r="B1086" s="13">
        <v>311</v>
      </c>
      <c r="C1086" t="s">
        <v>1260</v>
      </c>
      <c r="D1086">
        <v>1</v>
      </c>
      <c r="E1086" t="s">
        <v>1245</v>
      </c>
      <c r="F1086" t="s">
        <v>1261</v>
      </c>
      <c r="G1086" t="s">
        <v>958</v>
      </c>
      <c r="I1086" t="s">
        <v>148</v>
      </c>
      <c r="J1086">
        <v>45</v>
      </c>
      <c r="O1086">
        <f t="shared" si="6"/>
        <v>2</v>
      </c>
      <c r="P1086">
        <v>4</v>
      </c>
      <c r="Q1086">
        <v>678</v>
      </c>
      <c r="R1086">
        <v>609</v>
      </c>
      <c r="S1086" t="s">
        <v>23</v>
      </c>
      <c r="T1086" t="s">
        <v>1262</v>
      </c>
      <c r="U1086" t="s">
        <v>1229</v>
      </c>
    </row>
    <row r="1087" spans="1:27" x14ac:dyDescent="0.25">
      <c r="A1087" t="s">
        <v>943</v>
      </c>
      <c r="B1087" s="13">
        <v>311</v>
      </c>
      <c r="C1087" t="s">
        <v>1260</v>
      </c>
      <c r="D1087">
        <v>3</v>
      </c>
      <c r="E1087" t="s">
        <v>1246</v>
      </c>
      <c r="F1087" t="s">
        <v>1261</v>
      </c>
      <c r="G1087" t="s">
        <v>65</v>
      </c>
      <c r="I1087" t="s">
        <v>22</v>
      </c>
      <c r="J1087">
        <v>45</v>
      </c>
      <c r="O1087">
        <v>12</v>
      </c>
      <c r="P1087">
        <v>3</v>
      </c>
      <c r="Q1087" t="s">
        <v>44</v>
      </c>
      <c r="R1087">
        <v>201</v>
      </c>
      <c r="S1087" t="s">
        <v>46</v>
      </c>
      <c r="T1087" t="s">
        <v>24</v>
      </c>
      <c r="U1087" t="s">
        <v>25</v>
      </c>
    </row>
    <row r="1088" spans="1:27" x14ac:dyDescent="0.25">
      <c r="A1088" t="s">
        <v>943</v>
      </c>
      <c r="B1088" s="13">
        <v>311</v>
      </c>
      <c r="C1088" t="s">
        <v>1260</v>
      </c>
      <c r="D1088">
        <v>1</v>
      </c>
      <c r="E1088" t="s">
        <v>1246</v>
      </c>
      <c r="F1088" t="s">
        <v>1261</v>
      </c>
      <c r="G1088" t="s">
        <v>960</v>
      </c>
      <c r="I1088" t="s">
        <v>148</v>
      </c>
      <c r="J1088">
        <v>45</v>
      </c>
      <c r="O1088">
        <f t="shared" si="6"/>
        <v>2</v>
      </c>
      <c r="P1088">
        <v>6</v>
      </c>
      <c r="Q1088">
        <v>678</v>
      </c>
      <c r="R1088">
        <v>609</v>
      </c>
      <c r="S1088" t="s">
        <v>23</v>
      </c>
      <c r="T1088" t="s">
        <v>76</v>
      </c>
      <c r="U1088">
        <v>39</v>
      </c>
      <c r="V1088" t="s">
        <v>34</v>
      </c>
      <c r="W1088">
        <v>123</v>
      </c>
      <c r="X1088">
        <v>609</v>
      </c>
      <c r="Y1088" t="s">
        <v>23</v>
      </c>
      <c r="Z1088" t="s">
        <v>1263</v>
      </c>
    </row>
    <row r="1089" spans="1:27" x14ac:dyDescent="0.25">
      <c r="A1089" t="s">
        <v>943</v>
      </c>
      <c r="B1089" s="13">
        <v>311</v>
      </c>
      <c r="C1089" t="s">
        <v>1260</v>
      </c>
      <c r="D1089">
        <v>3</v>
      </c>
      <c r="E1089" t="s">
        <v>1247</v>
      </c>
      <c r="F1089" t="s">
        <v>1261</v>
      </c>
      <c r="G1089" t="s">
        <v>67</v>
      </c>
      <c r="I1089" t="s">
        <v>22</v>
      </c>
      <c r="J1089">
        <v>45</v>
      </c>
      <c r="O1089">
        <f t="shared" si="6"/>
        <v>1</v>
      </c>
      <c r="P1089">
        <v>4</v>
      </c>
      <c r="Q1089" t="s">
        <v>44</v>
      </c>
      <c r="R1089">
        <v>203</v>
      </c>
      <c r="S1089" t="s">
        <v>46</v>
      </c>
      <c r="T1089" t="s">
        <v>26</v>
      </c>
      <c r="U1089" t="s">
        <v>27</v>
      </c>
      <c r="V1089">
        <v>7</v>
      </c>
      <c r="W1089" t="s">
        <v>44</v>
      </c>
      <c r="X1089">
        <v>201</v>
      </c>
      <c r="Y1089" t="s">
        <v>46</v>
      </c>
      <c r="Z1089" t="s">
        <v>47</v>
      </c>
      <c r="AA1089" t="s">
        <v>27</v>
      </c>
    </row>
    <row r="1090" spans="1:27" x14ac:dyDescent="0.25">
      <c r="A1090" t="s">
        <v>943</v>
      </c>
      <c r="B1090" s="13">
        <v>311</v>
      </c>
      <c r="C1090" t="s">
        <v>1260</v>
      </c>
      <c r="D1090">
        <v>1</v>
      </c>
      <c r="E1090" t="s">
        <v>1247</v>
      </c>
      <c r="F1090" t="s">
        <v>1261</v>
      </c>
      <c r="G1090" t="s">
        <v>962</v>
      </c>
      <c r="I1090" t="s">
        <v>148</v>
      </c>
      <c r="J1090">
        <v>45</v>
      </c>
      <c r="O1090">
        <f t="shared" si="6"/>
        <v>2</v>
      </c>
      <c r="P1090">
        <v>3</v>
      </c>
      <c r="Q1090">
        <v>678</v>
      </c>
      <c r="R1090">
        <v>609</v>
      </c>
      <c r="S1090" t="s">
        <v>23</v>
      </c>
      <c r="T1090" t="s">
        <v>393</v>
      </c>
      <c r="V1090">
        <v>6</v>
      </c>
      <c r="W1090" t="s">
        <v>44</v>
      </c>
      <c r="X1090">
        <v>609</v>
      </c>
      <c r="Y1090" t="s">
        <v>23</v>
      </c>
      <c r="Z1090" t="s">
        <v>142</v>
      </c>
    </row>
    <row r="1091" spans="1:27" x14ac:dyDescent="0.25">
      <c r="A1091" t="s">
        <v>943</v>
      </c>
      <c r="B1091" s="13">
        <v>316</v>
      </c>
      <c r="C1091" t="s">
        <v>1264</v>
      </c>
      <c r="D1091">
        <v>2</v>
      </c>
      <c r="E1091" t="s">
        <v>1265</v>
      </c>
      <c r="F1091" t="s">
        <v>1266</v>
      </c>
      <c r="G1091" t="s">
        <v>21</v>
      </c>
      <c r="I1091" t="s">
        <v>22</v>
      </c>
      <c r="J1091">
        <v>28</v>
      </c>
      <c r="O1091">
        <f t="shared" si="6"/>
        <v>1</v>
      </c>
      <c r="P1091">
        <v>2</v>
      </c>
      <c r="Q1091">
        <v>123</v>
      </c>
      <c r="R1091">
        <v>402</v>
      </c>
      <c r="S1091" t="s">
        <v>241</v>
      </c>
      <c r="T1091" t="s">
        <v>26</v>
      </c>
      <c r="U1091" t="s">
        <v>27</v>
      </c>
      <c r="V1091">
        <v>5</v>
      </c>
      <c r="W1091" t="s">
        <v>44</v>
      </c>
      <c r="X1091">
        <v>204</v>
      </c>
      <c r="Y1091" t="s">
        <v>46</v>
      </c>
      <c r="Z1091" t="s">
        <v>636</v>
      </c>
    </row>
    <row r="1092" spans="1:27" x14ac:dyDescent="0.25">
      <c r="A1092" t="s">
        <v>943</v>
      </c>
      <c r="B1092" s="13">
        <v>316</v>
      </c>
      <c r="C1092" t="s">
        <v>1264</v>
      </c>
      <c r="D1092" s="1">
        <v>1</v>
      </c>
      <c r="E1092" t="s">
        <v>1265</v>
      </c>
      <c r="F1092" t="s">
        <v>1266</v>
      </c>
      <c r="G1092" t="s">
        <v>147</v>
      </c>
      <c r="I1092" t="s">
        <v>148</v>
      </c>
      <c r="J1092">
        <v>28</v>
      </c>
      <c r="O1092">
        <f t="shared" si="6"/>
        <v>2</v>
      </c>
      <c r="P1092">
        <v>5</v>
      </c>
      <c r="Q1092" t="s">
        <v>44</v>
      </c>
      <c r="R1092">
        <v>508</v>
      </c>
      <c r="S1092" t="s">
        <v>23</v>
      </c>
      <c r="T1092" t="s">
        <v>393</v>
      </c>
      <c r="V1092">
        <v>7</v>
      </c>
      <c r="W1092">
        <v>678</v>
      </c>
      <c r="X1092">
        <v>508</v>
      </c>
      <c r="Y1092" t="s">
        <v>23</v>
      </c>
      <c r="Z1092" t="s">
        <v>142</v>
      </c>
    </row>
    <row r="1093" spans="1:27" x14ac:dyDescent="0.25">
      <c r="A1093" t="s">
        <v>943</v>
      </c>
      <c r="B1093" s="13">
        <v>316</v>
      </c>
      <c r="C1093" t="s">
        <v>1264</v>
      </c>
      <c r="D1093">
        <v>2</v>
      </c>
      <c r="E1093" t="s">
        <v>1236</v>
      </c>
      <c r="F1093" t="s">
        <v>1266</v>
      </c>
      <c r="G1093" t="s">
        <v>29</v>
      </c>
      <c r="I1093" t="s">
        <v>22</v>
      </c>
      <c r="J1093">
        <v>35</v>
      </c>
      <c r="O1093">
        <f t="shared" si="6"/>
        <v>2</v>
      </c>
      <c r="P1093">
        <v>3</v>
      </c>
      <c r="Q1093">
        <v>12</v>
      </c>
      <c r="R1093">
        <v>402</v>
      </c>
      <c r="S1093" t="s">
        <v>241</v>
      </c>
      <c r="T1093" t="s">
        <v>50</v>
      </c>
      <c r="V1093">
        <v>6</v>
      </c>
      <c r="W1093">
        <v>12</v>
      </c>
      <c r="X1093">
        <v>201</v>
      </c>
      <c r="Y1093" t="s">
        <v>241</v>
      </c>
      <c r="Z1093" t="s">
        <v>50</v>
      </c>
      <c r="AA1093">
        <v>39</v>
      </c>
    </row>
    <row r="1094" spans="1:27" x14ac:dyDescent="0.25">
      <c r="A1094" t="s">
        <v>943</v>
      </c>
      <c r="B1094" s="13">
        <v>316</v>
      </c>
      <c r="C1094" t="s">
        <v>1264</v>
      </c>
      <c r="D1094">
        <v>1</v>
      </c>
      <c r="E1094" t="s">
        <v>1236</v>
      </c>
      <c r="F1094" t="s">
        <v>1266</v>
      </c>
      <c r="G1094" t="s">
        <v>149</v>
      </c>
      <c r="I1094" t="s">
        <v>148</v>
      </c>
      <c r="J1094">
        <v>35</v>
      </c>
      <c r="O1094">
        <f t="shared" si="6"/>
        <v>2</v>
      </c>
      <c r="P1094">
        <v>2</v>
      </c>
      <c r="Q1094">
        <v>123</v>
      </c>
      <c r="R1094">
        <v>207</v>
      </c>
      <c r="S1094" t="s">
        <v>45</v>
      </c>
      <c r="T1094" t="s">
        <v>39</v>
      </c>
      <c r="V1094">
        <v>5</v>
      </c>
      <c r="W1094" t="s">
        <v>44</v>
      </c>
      <c r="X1094">
        <v>301</v>
      </c>
      <c r="Y1094" t="s">
        <v>23</v>
      </c>
      <c r="Z1094" t="s">
        <v>141</v>
      </c>
    </row>
    <row r="1095" spans="1:27" x14ac:dyDescent="0.25">
      <c r="A1095" t="s">
        <v>943</v>
      </c>
      <c r="B1095" s="13">
        <v>343</v>
      </c>
      <c r="C1095" t="s">
        <v>1267</v>
      </c>
      <c r="D1095" t="s">
        <v>113</v>
      </c>
      <c r="E1095" t="s">
        <v>301</v>
      </c>
      <c r="F1095" t="s">
        <v>1268</v>
      </c>
      <c r="G1095" t="s">
        <v>21</v>
      </c>
      <c r="I1095" t="s">
        <v>22</v>
      </c>
      <c r="J1095">
        <v>5</v>
      </c>
      <c r="O1095">
        <f t="shared" si="6"/>
        <v>1</v>
      </c>
      <c r="P1095">
        <v>2</v>
      </c>
      <c r="Q1095">
        <v>678</v>
      </c>
      <c r="R1095">
        <v>508</v>
      </c>
      <c r="S1095" t="s">
        <v>23</v>
      </c>
      <c r="T1095" t="s">
        <v>26</v>
      </c>
      <c r="U1095" t="s">
        <v>27</v>
      </c>
      <c r="V1095">
        <v>5</v>
      </c>
      <c r="W1095" t="s">
        <v>44</v>
      </c>
      <c r="X1095">
        <v>508</v>
      </c>
      <c r="Y1095" t="s">
        <v>23</v>
      </c>
      <c r="Z1095" t="s">
        <v>636</v>
      </c>
    </row>
    <row r="1096" spans="1:27" x14ac:dyDescent="0.25">
      <c r="A1096" t="s">
        <v>943</v>
      </c>
      <c r="B1096" s="13">
        <v>348</v>
      </c>
      <c r="C1096" t="s">
        <v>153</v>
      </c>
      <c r="D1096" t="s">
        <v>18</v>
      </c>
      <c r="E1096" t="s">
        <v>1269</v>
      </c>
      <c r="F1096" t="s">
        <v>1270</v>
      </c>
      <c r="G1096" t="s">
        <v>21</v>
      </c>
      <c r="I1096" t="s">
        <v>157</v>
      </c>
      <c r="J1096">
        <v>3</v>
      </c>
      <c r="O1096">
        <f t="shared" si="6"/>
        <v>1</v>
      </c>
      <c r="T1096" t="s">
        <v>26</v>
      </c>
    </row>
    <row r="1097" spans="1:27" x14ac:dyDescent="0.25">
      <c r="A1097" t="s">
        <v>943</v>
      </c>
      <c r="B1097" s="13">
        <v>349</v>
      </c>
      <c r="C1097" t="s">
        <v>1271</v>
      </c>
      <c r="D1097" t="s">
        <v>100</v>
      </c>
      <c r="E1097" t="s">
        <v>1269</v>
      </c>
      <c r="F1097" t="s">
        <v>1272</v>
      </c>
      <c r="G1097" t="s">
        <v>21</v>
      </c>
      <c r="I1097" t="s">
        <v>1273</v>
      </c>
      <c r="J1097">
        <v>3</v>
      </c>
      <c r="O1097">
        <f t="shared" si="6"/>
        <v>2</v>
      </c>
      <c r="T1097" t="s">
        <v>1274</v>
      </c>
    </row>
    <row r="1098" spans="1:27" x14ac:dyDescent="0.25">
      <c r="A1098" t="s">
        <v>943</v>
      </c>
      <c r="B1098" s="13">
        <v>372</v>
      </c>
      <c r="C1098" t="s">
        <v>1275</v>
      </c>
      <c r="D1098">
        <v>2</v>
      </c>
      <c r="E1098" t="s">
        <v>625</v>
      </c>
      <c r="F1098" t="s">
        <v>1276</v>
      </c>
      <c r="G1098" t="s">
        <v>260</v>
      </c>
      <c r="I1098" t="s">
        <v>22</v>
      </c>
      <c r="J1098">
        <v>40</v>
      </c>
      <c r="O1098">
        <f t="shared" si="6"/>
        <v>1</v>
      </c>
      <c r="P1098">
        <v>4</v>
      </c>
      <c r="Q1098">
        <v>67</v>
      </c>
      <c r="R1098" t="s">
        <v>454</v>
      </c>
      <c r="S1098" t="s">
        <v>104</v>
      </c>
      <c r="T1098" t="s">
        <v>26</v>
      </c>
      <c r="U1098" t="s">
        <v>27</v>
      </c>
      <c r="V1098">
        <v>7</v>
      </c>
      <c r="W1098">
        <v>67</v>
      </c>
      <c r="X1098" t="s">
        <v>595</v>
      </c>
      <c r="Y1098" t="s">
        <v>104</v>
      </c>
      <c r="Z1098" t="s">
        <v>47</v>
      </c>
      <c r="AA1098" t="s">
        <v>27</v>
      </c>
    </row>
    <row r="1099" spans="1:27" x14ac:dyDescent="0.25">
      <c r="A1099" t="s">
        <v>943</v>
      </c>
      <c r="B1099" s="13">
        <v>372</v>
      </c>
      <c r="C1099" t="s">
        <v>1275</v>
      </c>
      <c r="D1099">
        <v>1</v>
      </c>
      <c r="E1099" t="s">
        <v>1277</v>
      </c>
      <c r="F1099" t="s">
        <v>1276</v>
      </c>
      <c r="G1099" t="s">
        <v>610</v>
      </c>
      <c r="I1099" t="s">
        <v>148</v>
      </c>
      <c r="J1099">
        <v>20</v>
      </c>
      <c r="O1099">
        <f t="shared" si="6"/>
        <v>2</v>
      </c>
      <c r="P1099">
        <v>2</v>
      </c>
      <c r="Q1099">
        <v>678</v>
      </c>
      <c r="R1099" t="s">
        <v>1251</v>
      </c>
      <c r="S1099" t="s">
        <v>23</v>
      </c>
      <c r="T1099" t="s">
        <v>50</v>
      </c>
      <c r="V1099">
        <v>5</v>
      </c>
      <c r="W1099">
        <v>678</v>
      </c>
      <c r="X1099" t="s">
        <v>1251</v>
      </c>
      <c r="Y1099" t="s">
        <v>23</v>
      </c>
      <c r="Z1099" t="s">
        <v>380</v>
      </c>
    </row>
    <row r="1100" spans="1:27" x14ac:dyDescent="0.25">
      <c r="A1100" t="s">
        <v>943</v>
      </c>
      <c r="B1100" s="13">
        <v>372</v>
      </c>
      <c r="C1100" t="s">
        <v>1275</v>
      </c>
      <c r="D1100" s="1">
        <v>1</v>
      </c>
      <c r="E1100" t="s">
        <v>1278</v>
      </c>
      <c r="F1100" t="s">
        <v>1276</v>
      </c>
      <c r="G1100" t="s">
        <v>1279</v>
      </c>
      <c r="I1100" t="s">
        <v>148</v>
      </c>
      <c r="J1100">
        <v>20</v>
      </c>
      <c r="O1100">
        <f t="shared" si="6"/>
        <v>2</v>
      </c>
      <c r="P1100">
        <v>5</v>
      </c>
      <c r="Q1100">
        <v>678</v>
      </c>
      <c r="R1100" t="s">
        <v>1251</v>
      </c>
      <c r="S1100" t="s">
        <v>23</v>
      </c>
      <c r="T1100" t="s">
        <v>382</v>
      </c>
      <c r="U1100">
        <v>39</v>
      </c>
      <c r="V1100">
        <v>7</v>
      </c>
      <c r="W1100">
        <v>678</v>
      </c>
      <c r="X1100" t="s">
        <v>1251</v>
      </c>
      <c r="Y1100" t="s">
        <v>23</v>
      </c>
      <c r="Z1100" t="s">
        <v>50</v>
      </c>
    </row>
    <row r="1101" spans="1:27" x14ac:dyDescent="0.25">
      <c r="A1101" t="s">
        <v>943</v>
      </c>
      <c r="B1101" s="13">
        <v>376</v>
      </c>
      <c r="C1101" t="s">
        <v>1280</v>
      </c>
      <c r="D1101" t="s">
        <v>18</v>
      </c>
      <c r="E1101" t="s">
        <v>1265</v>
      </c>
      <c r="F1101" t="s">
        <v>1281</v>
      </c>
      <c r="G1101" t="s">
        <v>21</v>
      </c>
      <c r="I1101" t="s">
        <v>22</v>
      </c>
      <c r="J1101">
        <v>19</v>
      </c>
      <c r="O1101">
        <f t="shared" si="6"/>
        <v>2</v>
      </c>
      <c r="P1101">
        <v>3</v>
      </c>
      <c r="Q1101" t="s">
        <v>44</v>
      </c>
      <c r="R1101">
        <v>205</v>
      </c>
      <c r="S1101" t="s">
        <v>46</v>
      </c>
      <c r="T1101" t="s">
        <v>50</v>
      </c>
      <c r="V1101">
        <v>6</v>
      </c>
      <c r="W1101" t="s">
        <v>44</v>
      </c>
      <c r="X1101">
        <v>205</v>
      </c>
      <c r="Y1101" t="s">
        <v>46</v>
      </c>
      <c r="Z1101" t="s">
        <v>50</v>
      </c>
      <c r="AA1101">
        <v>39</v>
      </c>
    </row>
    <row r="1102" spans="1:27" x14ac:dyDescent="0.25">
      <c r="A1102" t="s">
        <v>943</v>
      </c>
      <c r="B1102" s="13">
        <v>397</v>
      </c>
      <c r="C1102" t="s">
        <v>473</v>
      </c>
      <c r="D1102" t="s">
        <v>100</v>
      </c>
      <c r="E1102" t="s">
        <v>1282</v>
      </c>
      <c r="F1102" t="s">
        <v>1283</v>
      </c>
      <c r="G1102" t="s">
        <v>21</v>
      </c>
      <c r="I1102" t="s">
        <v>140</v>
      </c>
      <c r="J1102">
        <v>45</v>
      </c>
      <c r="O1102">
        <f t="shared" si="6"/>
        <v>1</v>
      </c>
      <c r="P1102">
        <v>7</v>
      </c>
      <c r="Q1102">
        <v>34</v>
      </c>
      <c r="R1102">
        <v>405</v>
      </c>
      <c r="S1102" t="s">
        <v>33</v>
      </c>
      <c r="T1102" t="s">
        <v>26</v>
      </c>
      <c r="U1102" t="s">
        <v>27</v>
      </c>
    </row>
    <row r="1103" spans="1:27" x14ac:dyDescent="0.25">
      <c r="A1103" t="s">
        <v>943</v>
      </c>
      <c r="B1103" s="13">
        <v>397</v>
      </c>
      <c r="C1103" t="s">
        <v>473</v>
      </c>
      <c r="D1103" t="s">
        <v>100</v>
      </c>
      <c r="E1103" t="s">
        <v>1284</v>
      </c>
      <c r="F1103" t="s">
        <v>1283</v>
      </c>
      <c r="G1103" t="s">
        <v>29</v>
      </c>
      <c r="I1103" t="s">
        <v>140</v>
      </c>
      <c r="J1103">
        <v>45</v>
      </c>
      <c r="N1103" t="s">
        <v>3596</v>
      </c>
      <c r="O1103">
        <f t="shared" si="6"/>
        <v>2</v>
      </c>
      <c r="P1103">
        <v>3</v>
      </c>
      <c r="Q1103">
        <v>6789</v>
      </c>
      <c r="R1103">
        <v>109</v>
      </c>
      <c r="S1103" t="s">
        <v>127</v>
      </c>
      <c r="T1103" t="s">
        <v>638</v>
      </c>
    </row>
    <row r="1104" spans="1:27" x14ac:dyDescent="0.25">
      <c r="A1104" t="s">
        <v>943</v>
      </c>
      <c r="B1104" s="13">
        <v>397</v>
      </c>
      <c r="C1104" t="s">
        <v>473</v>
      </c>
      <c r="D1104" t="s">
        <v>100</v>
      </c>
      <c r="E1104" t="s">
        <v>1285</v>
      </c>
      <c r="F1104" t="s">
        <v>1283</v>
      </c>
      <c r="G1104" t="s">
        <v>37</v>
      </c>
      <c r="I1104" t="s">
        <v>140</v>
      </c>
      <c r="J1104">
        <v>45</v>
      </c>
      <c r="O1104">
        <f t="shared" si="6"/>
        <v>2</v>
      </c>
      <c r="P1104">
        <v>3</v>
      </c>
      <c r="Q1104">
        <v>6789</v>
      </c>
      <c r="R1104">
        <v>109</v>
      </c>
      <c r="S1104" t="s">
        <v>127</v>
      </c>
      <c r="T1104" t="s">
        <v>1286</v>
      </c>
    </row>
    <row r="1105" spans="1:32" x14ac:dyDescent="0.25">
      <c r="A1105" t="s">
        <v>943</v>
      </c>
      <c r="B1105" s="13">
        <v>397</v>
      </c>
      <c r="C1105" t="s">
        <v>473</v>
      </c>
      <c r="D1105" s="1" t="s">
        <v>100</v>
      </c>
      <c r="E1105" t="s">
        <v>1287</v>
      </c>
      <c r="F1105" t="s">
        <v>1283</v>
      </c>
      <c r="G1105" t="s">
        <v>41</v>
      </c>
      <c r="I1105" t="s">
        <v>140</v>
      </c>
      <c r="J1105">
        <v>45</v>
      </c>
      <c r="O1105">
        <f t="shared" si="6"/>
        <v>2</v>
      </c>
      <c r="P1105">
        <v>5</v>
      </c>
      <c r="Q1105">
        <v>6789</v>
      </c>
      <c r="R1105">
        <v>205</v>
      </c>
      <c r="S1105" t="s">
        <v>33</v>
      </c>
      <c r="T1105" t="s">
        <v>341</v>
      </c>
      <c r="U1105">
        <v>39</v>
      </c>
    </row>
    <row r="1106" spans="1:32" x14ac:dyDescent="0.25">
      <c r="A1106" t="s">
        <v>943</v>
      </c>
      <c r="B1106" s="13">
        <v>397</v>
      </c>
      <c r="C1106" t="s">
        <v>473</v>
      </c>
      <c r="D1106" t="s">
        <v>100</v>
      </c>
      <c r="E1106" t="s">
        <v>1288</v>
      </c>
      <c r="F1106" t="s">
        <v>1283</v>
      </c>
      <c r="G1106" t="s">
        <v>43</v>
      </c>
      <c r="I1106" t="s">
        <v>140</v>
      </c>
      <c r="J1106">
        <v>45</v>
      </c>
      <c r="O1106">
        <f t="shared" si="6"/>
        <v>2</v>
      </c>
      <c r="P1106">
        <v>3</v>
      </c>
      <c r="Q1106" t="s">
        <v>44</v>
      </c>
      <c r="R1106">
        <v>203</v>
      </c>
      <c r="S1106" t="s">
        <v>46</v>
      </c>
      <c r="T1106" t="s">
        <v>204</v>
      </c>
    </row>
    <row r="1107" spans="1:32" x14ac:dyDescent="0.25">
      <c r="A1107" t="s">
        <v>943</v>
      </c>
      <c r="B1107" s="13">
        <v>397</v>
      </c>
      <c r="C1107" t="s">
        <v>473</v>
      </c>
      <c r="D1107" t="s">
        <v>100</v>
      </c>
      <c r="E1107" t="s">
        <v>1289</v>
      </c>
      <c r="F1107" t="s">
        <v>1283</v>
      </c>
      <c r="G1107" t="s">
        <v>49</v>
      </c>
      <c r="I1107" t="s">
        <v>140</v>
      </c>
      <c r="J1107">
        <v>45</v>
      </c>
      <c r="O1107">
        <f t="shared" si="6"/>
        <v>1</v>
      </c>
      <c r="P1107" t="s">
        <v>34</v>
      </c>
      <c r="Q1107">
        <v>1234</v>
      </c>
      <c r="R1107">
        <v>204</v>
      </c>
      <c r="S1107" t="s">
        <v>46</v>
      </c>
      <c r="T1107" t="s">
        <v>1290</v>
      </c>
      <c r="U1107" t="s">
        <v>27</v>
      </c>
    </row>
    <row r="1108" spans="1:32" x14ac:dyDescent="0.25">
      <c r="A1108" t="s">
        <v>943</v>
      </c>
      <c r="B1108" s="13">
        <v>397</v>
      </c>
      <c r="C1108" t="s">
        <v>473</v>
      </c>
      <c r="D1108" t="s">
        <v>100</v>
      </c>
      <c r="E1108" t="s">
        <v>1291</v>
      </c>
      <c r="F1108" t="s">
        <v>1283</v>
      </c>
      <c r="G1108" t="s">
        <v>52</v>
      </c>
      <c r="I1108" t="s">
        <v>140</v>
      </c>
      <c r="J1108">
        <v>45</v>
      </c>
      <c r="L1108" s="28"/>
      <c r="O1108">
        <f t="shared" si="6"/>
        <v>2</v>
      </c>
      <c r="P1108">
        <v>6</v>
      </c>
      <c r="Q1108">
        <v>1234</v>
      </c>
      <c r="R1108">
        <v>201</v>
      </c>
      <c r="S1108" t="s">
        <v>62</v>
      </c>
      <c r="T1108" t="s">
        <v>1263</v>
      </c>
    </row>
    <row r="1109" spans="1:32" x14ac:dyDescent="0.25">
      <c r="A1109" t="s">
        <v>943</v>
      </c>
      <c r="B1109" s="13">
        <v>397</v>
      </c>
      <c r="C1109" t="s">
        <v>473</v>
      </c>
      <c r="D1109" s="1" t="s">
        <v>100</v>
      </c>
      <c r="E1109" t="s">
        <v>1292</v>
      </c>
      <c r="F1109" t="s">
        <v>1283</v>
      </c>
      <c r="G1109" t="s">
        <v>54</v>
      </c>
      <c r="I1109" t="s">
        <v>140</v>
      </c>
      <c r="J1109">
        <v>45</v>
      </c>
      <c r="O1109">
        <f t="shared" si="6"/>
        <v>2</v>
      </c>
      <c r="P1109">
        <v>5</v>
      </c>
      <c r="Q1109">
        <v>6789</v>
      </c>
      <c r="R1109">
        <v>205</v>
      </c>
      <c r="S1109" t="s">
        <v>33</v>
      </c>
      <c r="T1109" t="s">
        <v>1263</v>
      </c>
    </row>
    <row r="1110" spans="1:32" x14ac:dyDescent="0.25">
      <c r="A1110" t="s">
        <v>943</v>
      </c>
      <c r="B1110" s="13">
        <v>397</v>
      </c>
      <c r="C1110" t="s">
        <v>473</v>
      </c>
      <c r="D1110" s="1" t="s">
        <v>100</v>
      </c>
      <c r="E1110" t="s">
        <v>1293</v>
      </c>
      <c r="F1110" t="s">
        <v>1283</v>
      </c>
      <c r="G1110" t="s">
        <v>56</v>
      </c>
      <c r="I1110" t="s">
        <v>140</v>
      </c>
      <c r="J1110">
        <v>45</v>
      </c>
      <c r="O1110">
        <f t="shared" si="6"/>
        <v>1</v>
      </c>
      <c r="P1110">
        <v>5</v>
      </c>
      <c r="Q1110">
        <v>6789</v>
      </c>
      <c r="R1110">
        <v>205</v>
      </c>
      <c r="S1110" t="s">
        <v>33</v>
      </c>
      <c r="T1110" t="s">
        <v>1290</v>
      </c>
      <c r="U1110" t="s">
        <v>27</v>
      </c>
    </row>
    <row r="1111" spans="1:32" x14ac:dyDescent="0.25">
      <c r="A1111" t="s">
        <v>943</v>
      </c>
      <c r="B1111" s="13">
        <v>397</v>
      </c>
      <c r="C1111" t="s">
        <v>473</v>
      </c>
      <c r="D1111" t="s">
        <v>100</v>
      </c>
      <c r="E1111" t="s">
        <v>1294</v>
      </c>
      <c r="F1111" t="s">
        <v>1283</v>
      </c>
      <c r="G1111" t="s">
        <v>59</v>
      </c>
      <c r="I1111" t="s">
        <v>140</v>
      </c>
      <c r="J1111">
        <v>45</v>
      </c>
      <c r="L1111" s="28"/>
      <c r="O1111">
        <f t="shared" si="6"/>
        <v>1</v>
      </c>
      <c r="P1111">
        <v>6</v>
      </c>
      <c r="Q1111">
        <v>1234</v>
      </c>
      <c r="R1111">
        <v>201</v>
      </c>
      <c r="S1111" t="s">
        <v>62</v>
      </c>
      <c r="T1111" t="s">
        <v>1290</v>
      </c>
      <c r="U1111" t="s">
        <v>27</v>
      </c>
    </row>
    <row r="1112" spans="1:32" x14ac:dyDescent="0.25">
      <c r="A1112" t="s">
        <v>943</v>
      </c>
      <c r="B1112" s="13">
        <v>414</v>
      </c>
      <c r="C1112" t="s">
        <v>1295</v>
      </c>
      <c r="D1112">
        <v>2</v>
      </c>
      <c r="E1112" t="s">
        <v>628</v>
      </c>
      <c r="F1112" t="s">
        <v>1296</v>
      </c>
      <c r="G1112" t="s">
        <v>260</v>
      </c>
      <c r="I1112" t="s">
        <v>22</v>
      </c>
      <c r="J1112">
        <v>38</v>
      </c>
      <c r="L1112" s="28"/>
      <c r="O1112">
        <f t="shared" si="6"/>
        <v>2</v>
      </c>
      <c r="P1112">
        <v>3</v>
      </c>
      <c r="Q1112">
        <v>67</v>
      </c>
      <c r="R1112" t="s">
        <v>595</v>
      </c>
      <c r="S1112" t="s">
        <v>104</v>
      </c>
      <c r="T1112" t="s">
        <v>50</v>
      </c>
      <c r="V1112">
        <v>6</v>
      </c>
      <c r="W1112">
        <v>67</v>
      </c>
      <c r="X1112">
        <v>702</v>
      </c>
      <c r="Y1112" t="s">
        <v>104</v>
      </c>
      <c r="Z1112" t="s">
        <v>50</v>
      </c>
      <c r="AA1112">
        <v>39</v>
      </c>
    </row>
    <row r="1113" spans="1:32" x14ac:dyDescent="0.25">
      <c r="A1113" t="s">
        <v>943</v>
      </c>
      <c r="B1113" s="13">
        <v>414</v>
      </c>
      <c r="C1113" t="s">
        <v>1295</v>
      </c>
      <c r="D1113">
        <v>1</v>
      </c>
      <c r="E1113" t="s">
        <v>628</v>
      </c>
      <c r="F1113" t="s">
        <v>1296</v>
      </c>
      <c r="G1113" t="s">
        <v>610</v>
      </c>
      <c r="I1113" t="s">
        <v>148</v>
      </c>
      <c r="J1113">
        <v>38</v>
      </c>
      <c r="L1113" s="28"/>
      <c r="O1113">
        <f t="shared" si="6"/>
        <v>2</v>
      </c>
      <c r="P1113">
        <v>2</v>
      </c>
      <c r="Q1113">
        <v>89</v>
      </c>
      <c r="R1113">
        <v>207</v>
      </c>
      <c r="S1113" t="s">
        <v>45</v>
      </c>
      <c r="T1113" t="s">
        <v>39</v>
      </c>
      <c r="V1113">
        <v>5</v>
      </c>
      <c r="W1113">
        <v>89</v>
      </c>
      <c r="X1113">
        <v>207</v>
      </c>
      <c r="Y1113" t="s">
        <v>45</v>
      </c>
      <c r="Z1113" t="s">
        <v>39</v>
      </c>
      <c r="AA1113">
        <v>39</v>
      </c>
    </row>
    <row r="1114" spans="1:32" x14ac:dyDescent="0.25">
      <c r="A1114" t="s">
        <v>943</v>
      </c>
      <c r="B1114" s="13">
        <v>414</v>
      </c>
      <c r="C1114" t="s">
        <v>1295</v>
      </c>
      <c r="D1114">
        <v>2</v>
      </c>
      <c r="E1114" t="s">
        <v>630</v>
      </c>
      <c r="F1114" t="s">
        <v>1296</v>
      </c>
      <c r="G1114" t="s">
        <v>103</v>
      </c>
      <c r="I1114" t="s">
        <v>22</v>
      </c>
      <c r="J1114">
        <v>38</v>
      </c>
      <c r="L1114" s="28"/>
      <c r="O1114">
        <f t="shared" si="6"/>
        <v>2</v>
      </c>
      <c r="P1114">
        <v>3</v>
      </c>
      <c r="Q1114">
        <v>89</v>
      </c>
      <c r="R1114" t="s">
        <v>595</v>
      </c>
      <c r="S1114" t="s">
        <v>104</v>
      </c>
      <c r="T1114" t="s">
        <v>50</v>
      </c>
      <c r="V1114">
        <v>6</v>
      </c>
      <c r="W1114">
        <v>89</v>
      </c>
      <c r="X1114">
        <v>702</v>
      </c>
      <c r="Y1114" t="s">
        <v>104</v>
      </c>
      <c r="Z1114" t="s">
        <v>50</v>
      </c>
      <c r="AA1114">
        <v>39</v>
      </c>
    </row>
    <row r="1115" spans="1:32" x14ac:dyDescent="0.25">
      <c r="A1115" t="s">
        <v>943</v>
      </c>
      <c r="B1115" s="13">
        <v>414</v>
      </c>
      <c r="C1115" t="s">
        <v>1295</v>
      </c>
      <c r="D1115">
        <v>1</v>
      </c>
      <c r="E1115" t="s">
        <v>630</v>
      </c>
      <c r="F1115" t="s">
        <v>1296</v>
      </c>
      <c r="G1115" t="s">
        <v>611</v>
      </c>
      <c r="I1115" t="s">
        <v>148</v>
      </c>
      <c r="J1115">
        <v>38</v>
      </c>
      <c r="L1115" s="28"/>
      <c r="O1115">
        <f t="shared" si="6"/>
        <v>2</v>
      </c>
      <c r="P1115">
        <v>2</v>
      </c>
      <c r="Q1115">
        <v>67</v>
      </c>
      <c r="R1115">
        <v>207</v>
      </c>
      <c r="S1115" t="s">
        <v>45</v>
      </c>
      <c r="T1115" t="s">
        <v>39</v>
      </c>
      <c r="V1115">
        <v>5</v>
      </c>
      <c r="W1115">
        <v>67</v>
      </c>
      <c r="X1115">
        <v>207</v>
      </c>
      <c r="Y1115" t="s">
        <v>45</v>
      </c>
      <c r="Z1115" t="s">
        <v>39</v>
      </c>
      <c r="AA1115">
        <v>39</v>
      </c>
    </row>
    <row r="1116" spans="1:32" x14ac:dyDescent="0.25">
      <c r="A1116" t="s">
        <v>943</v>
      </c>
      <c r="B1116" s="13">
        <v>414</v>
      </c>
      <c r="C1116" t="s">
        <v>1295</v>
      </c>
      <c r="D1116">
        <v>2</v>
      </c>
      <c r="E1116" t="s">
        <v>631</v>
      </c>
      <c r="F1116" t="s">
        <v>1296</v>
      </c>
      <c r="G1116" t="s">
        <v>576</v>
      </c>
      <c r="I1116" t="s">
        <v>22</v>
      </c>
      <c r="J1116">
        <v>38</v>
      </c>
      <c r="O1116">
        <f t="shared" si="6"/>
        <v>1</v>
      </c>
      <c r="P1116">
        <v>4</v>
      </c>
      <c r="Q1116">
        <v>34</v>
      </c>
      <c r="R1116" t="s">
        <v>595</v>
      </c>
      <c r="S1116" t="s">
        <v>104</v>
      </c>
      <c r="T1116" t="s">
        <v>26</v>
      </c>
      <c r="U1116" t="s">
        <v>27</v>
      </c>
      <c r="V1116">
        <v>7</v>
      </c>
      <c r="W1116">
        <v>34</v>
      </c>
      <c r="X1116" t="s">
        <v>595</v>
      </c>
      <c r="Y1116" t="s">
        <v>104</v>
      </c>
      <c r="Z1116" t="s">
        <v>47</v>
      </c>
      <c r="AA1116" t="s">
        <v>27</v>
      </c>
    </row>
    <row r="1117" spans="1:32" x14ac:dyDescent="0.25">
      <c r="A1117" t="s">
        <v>943</v>
      </c>
      <c r="B1117" s="13">
        <v>414</v>
      </c>
      <c r="C1117" t="s">
        <v>1295</v>
      </c>
      <c r="D1117">
        <v>1</v>
      </c>
      <c r="E1117" t="s">
        <v>631</v>
      </c>
      <c r="F1117" t="s">
        <v>1296</v>
      </c>
      <c r="G1117" t="s">
        <v>612</v>
      </c>
      <c r="I1117" t="s">
        <v>148</v>
      </c>
      <c r="J1117">
        <v>38</v>
      </c>
      <c r="O1117">
        <f t="shared" si="6"/>
        <v>2</v>
      </c>
      <c r="P1117">
        <v>2</v>
      </c>
      <c r="Q1117">
        <v>34</v>
      </c>
      <c r="R1117">
        <v>207</v>
      </c>
      <c r="S1117" t="s">
        <v>45</v>
      </c>
      <c r="T1117" t="s">
        <v>184</v>
      </c>
      <c r="U1117" t="s">
        <v>27</v>
      </c>
      <c r="V1117">
        <v>5</v>
      </c>
      <c r="W1117">
        <v>34</v>
      </c>
      <c r="X1117">
        <v>207</v>
      </c>
      <c r="Y1117" t="s">
        <v>45</v>
      </c>
      <c r="Z1117" t="s">
        <v>184</v>
      </c>
      <c r="AA1117" t="s">
        <v>27</v>
      </c>
    </row>
    <row r="1118" spans="1:32" x14ac:dyDescent="0.25">
      <c r="A1118" t="s">
        <v>943</v>
      </c>
      <c r="B1118" s="13">
        <v>414</v>
      </c>
      <c r="C1118" t="s">
        <v>1295</v>
      </c>
      <c r="D1118">
        <v>2</v>
      </c>
      <c r="E1118" t="s">
        <v>632</v>
      </c>
      <c r="F1118" t="s">
        <v>1296</v>
      </c>
      <c r="G1118" t="s">
        <v>578</v>
      </c>
      <c r="I1118" t="s">
        <v>22</v>
      </c>
      <c r="J1118">
        <v>38</v>
      </c>
      <c r="O1118">
        <f t="shared" ref="O1118:O1136" si="7">IF(LEFT(T1118,2)="23",1,2)</f>
        <v>1</v>
      </c>
      <c r="P1118">
        <v>4</v>
      </c>
      <c r="Q1118">
        <v>12</v>
      </c>
      <c r="R1118" t="s">
        <v>595</v>
      </c>
      <c r="S1118" t="s">
        <v>104</v>
      </c>
      <c r="T1118" t="s">
        <v>26</v>
      </c>
      <c r="U1118" t="s">
        <v>27</v>
      </c>
      <c r="V1118">
        <v>7</v>
      </c>
      <c r="W1118">
        <v>12</v>
      </c>
      <c r="X1118" t="s">
        <v>595</v>
      </c>
      <c r="Y1118" t="s">
        <v>104</v>
      </c>
      <c r="Z1118" t="s">
        <v>47</v>
      </c>
      <c r="AA1118" t="s">
        <v>27</v>
      </c>
    </row>
    <row r="1119" spans="1:32" x14ac:dyDescent="0.25">
      <c r="A1119" t="s">
        <v>943</v>
      </c>
      <c r="B1119" s="13">
        <v>414</v>
      </c>
      <c r="C1119" t="s">
        <v>1295</v>
      </c>
      <c r="D1119">
        <v>1</v>
      </c>
      <c r="E1119" t="s">
        <v>632</v>
      </c>
      <c r="F1119" t="s">
        <v>1296</v>
      </c>
      <c r="G1119" t="s">
        <v>613</v>
      </c>
      <c r="I1119" t="s">
        <v>148</v>
      </c>
      <c r="J1119">
        <v>38</v>
      </c>
      <c r="O1119">
        <f t="shared" si="7"/>
        <v>2</v>
      </c>
      <c r="P1119">
        <v>2</v>
      </c>
      <c r="Q1119">
        <v>12</v>
      </c>
      <c r="R1119">
        <v>207</v>
      </c>
      <c r="S1119" t="s">
        <v>45</v>
      </c>
      <c r="T1119" t="s">
        <v>184</v>
      </c>
      <c r="U1119" t="s">
        <v>27</v>
      </c>
      <c r="V1119">
        <v>5</v>
      </c>
      <c r="W1119">
        <v>12</v>
      </c>
      <c r="X1119">
        <v>207</v>
      </c>
      <c r="Y1119" t="s">
        <v>45</v>
      </c>
      <c r="Z1119" t="s">
        <v>184</v>
      </c>
      <c r="AA1119" t="s">
        <v>27</v>
      </c>
    </row>
    <row r="1120" spans="1:32" x14ac:dyDescent="0.25">
      <c r="A1120" t="s">
        <v>943</v>
      </c>
      <c r="B1120" s="13">
        <v>414</v>
      </c>
      <c r="C1120" t="s">
        <v>1295</v>
      </c>
      <c r="D1120">
        <v>2</v>
      </c>
      <c r="E1120" t="s">
        <v>633</v>
      </c>
      <c r="F1120" t="s">
        <v>1296</v>
      </c>
      <c r="G1120" t="s">
        <v>580</v>
      </c>
      <c r="I1120" t="s">
        <v>22</v>
      </c>
      <c r="J1120">
        <v>38</v>
      </c>
      <c r="O1120">
        <f t="shared" si="7"/>
        <v>1</v>
      </c>
      <c r="P1120">
        <v>3</v>
      </c>
      <c r="Q1120">
        <v>678</v>
      </c>
      <c r="R1120">
        <v>806</v>
      </c>
      <c r="S1120" t="s">
        <v>23</v>
      </c>
      <c r="T1120" t="s">
        <v>26</v>
      </c>
      <c r="U1120" t="s">
        <v>27</v>
      </c>
      <c r="V1120">
        <v>5</v>
      </c>
      <c r="W1120">
        <v>678</v>
      </c>
      <c r="X1120">
        <v>712</v>
      </c>
      <c r="Y1120" t="s">
        <v>23</v>
      </c>
      <c r="Z1120" t="s">
        <v>1297</v>
      </c>
      <c r="AB1120" t="s">
        <v>34</v>
      </c>
      <c r="AC1120">
        <v>678</v>
      </c>
      <c r="AD1120">
        <v>806</v>
      </c>
      <c r="AE1120" t="s">
        <v>23</v>
      </c>
      <c r="AF1120" t="s">
        <v>1297</v>
      </c>
    </row>
    <row r="1121" spans="1:27" x14ac:dyDescent="0.25">
      <c r="A1121" t="s">
        <v>943</v>
      </c>
      <c r="B1121" s="13">
        <v>414</v>
      </c>
      <c r="C1121" t="s">
        <v>1295</v>
      </c>
      <c r="D1121" s="1">
        <v>1</v>
      </c>
      <c r="E1121" t="s">
        <v>633</v>
      </c>
      <c r="F1121" t="s">
        <v>1296</v>
      </c>
      <c r="G1121" t="s">
        <v>614</v>
      </c>
      <c r="I1121" t="s">
        <v>148</v>
      </c>
      <c r="J1121">
        <v>38</v>
      </c>
      <c r="O1121">
        <f t="shared" si="7"/>
        <v>2</v>
      </c>
      <c r="P1121">
        <v>5</v>
      </c>
      <c r="Q1121">
        <v>678</v>
      </c>
      <c r="R1121">
        <v>301</v>
      </c>
      <c r="S1121" t="s">
        <v>23</v>
      </c>
      <c r="T1121" t="s">
        <v>184</v>
      </c>
      <c r="U1121" t="s">
        <v>27</v>
      </c>
      <c r="V1121" t="s">
        <v>34</v>
      </c>
      <c r="W1121">
        <v>678</v>
      </c>
      <c r="X1121">
        <v>301</v>
      </c>
      <c r="Y1121" t="s">
        <v>23</v>
      </c>
      <c r="Z1121" t="s">
        <v>508</v>
      </c>
    </row>
    <row r="1122" spans="1:27" x14ac:dyDescent="0.25">
      <c r="A1122" t="s">
        <v>943</v>
      </c>
      <c r="B1122" s="13">
        <v>414</v>
      </c>
      <c r="C1122" t="s">
        <v>1295</v>
      </c>
      <c r="D1122">
        <v>2</v>
      </c>
      <c r="E1122" t="s">
        <v>634</v>
      </c>
      <c r="F1122" t="s">
        <v>1296</v>
      </c>
      <c r="G1122" t="s">
        <v>21</v>
      </c>
      <c r="I1122" t="s">
        <v>22</v>
      </c>
      <c r="J1122">
        <v>40</v>
      </c>
      <c r="O1122">
        <f t="shared" si="7"/>
        <v>1</v>
      </c>
      <c r="P1122">
        <v>2</v>
      </c>
      <c r="Q1122" t="s">
        <v>44</v>
      </c>
      <c r="R1122">
        <v>305</v>
      </c>
      <c r="S1122" t="s">
        <v>23</v>
      </c>
      <c r="T1122" t="s">
        <v>636</v>
      </c>
      <c r="V1122">
        <v>6</v>
      </c>
      <c r="W1122">
        <v>678</v>
      </c>
      <c r="X1122">
        <v>305</v>
      </c>
      <c r="Y1122" t="s">
        <v>23</v>
      </c>
      <c r="Z1122" t="s">
        <v>26</v>
      </c>
      <c r="AA1122" t="s">
        <v>27</v>
      </c>
    </row>
    <row r="1123" spans="1:27" x14ac:dyDescent="0.25">
      <c r="A1123" t="s">
        <v>943</v>
      </c>
      <c r="B1123" s="13">
        <v>414</v>
      </c>
      <c r="C1123" t="s">
        <v>1295</v>
      </c>
      <c r="D1123">
        <v>1</v>
      </c>
      <c r="E1123" t="s">
        <v>634</v>
      </c>
      <c r="F1123" t="s">
        <v>1296</v>
      </c>
      <c r="G1123" t="s">
        <v>147</v>
      </c>
      <c r="I1123" t="s">
        <v>148</v>
      </c>
      <c r="J1123">
        <v>40</v>
      </c>
      <c r="O1123">
        <f t="shared" si="7"/>
        <v>2</v>
      </c>
      <c r="P1123">
        <v>3</v>
      </c>
      <c r="Q1123">
        <v>123</v>
      </c>
      <c r="R1123">
        <v>301</v>
      </c>
      <c r="S1123" t="s">
        <v>23</v>
      </c>
      <c r="T1123" t="s">
        <v>184</v>
      </c>
      <c r="U1123" t="s">
        <v>27</v>
      </c>
      <c r="V1123" t="s">
        <v>34</v>
      </c>
      <c r="W1123">
        <v>678</v>
      </c>
      <c r="X1123">
        <v>301</v>
      </c>
      <c r="Y1123" t="s">
        <v>23</v>
      </c>
      <c r="Z1123" t="s">
        <v>509</v>
      </c>
    </row>
    <row r="1124" spans="1:27" x14ac:dyDescent="0.25">
      <c r="A1124" t="s">
        <v>943</v>
      </c>
      <c r="B1124" s="13">
        <v>420</v>
      </c>
      <c r="C1124" s="15" t="s">
        <v>1298</v>
      </c>
      <c r="D1124">
        <v>2</v>
      </c>
      <c r="E1124" t="s">
        <v>1299</v>
      </c>
      <c r="F1124" t="s">
        <v>1300</v>
      </c>
      <c r="G1124" t="s">
        <v>21</v>
      </c>
      <c r="I1124" t="s">
        <v>22</v>
      </c>
      <c r="J1124">
        <v>28</v>
      </c>
      <c r="O1124">
        <f t="shared" si="7"/>
        <v>1</v>
      </c>
      <c r="P1124">
        <v>7</v>
      </c>
      <c r="Q1124" t="s">
        <v>44</v>
      </c>
      <c r="R1124">
        <v>803</v>
      </c>
      <c r="S1124" t="s">
        <v>104</v>
      </c>
      <c r="T1124" t="s">
        <v>26</v>
      </c>
      <c r="U1124" t="s">
        <v>27</v>
      </c>
      <c r="V1124" t="s">
        <v>34</v>
      </c>
      <c r="W1124">
        <v>678</v>
      </c>
      <c r="X1124">
        <v>803</v>
      </c>
      <c r="Y1124" t="s">
        <v>104</v>
      </c>
      <c r="Z1124" t="s">
        <v>636</v>
      </c>
    </row>
    <row r="1125" spans="1:27" x14ac:dyDescent="0.25">
      <c r="A1125" t="s">
        <v>943</v>
      </c>
      <c r="B1125" s="13">
        <v>420</v>
      </c>
      <c r="C1125" s="15" t="s">
        <v>1298</v>
      </c>
      <c r="D1125">
        <v>1</v>
      </c>
      <c r="E1125" t="s">
        <v>1299</v>
      </c>
      <c r="F1125" t="s">
        <v>1300</v>
      </c>
      <c r="G1125" t="s">
        <v>147</v>
      </c>
      <c r="I1125" t="s">
        <v>148</v>
      </c>
      <c r="J1125">
        <v>28</v>
      </c>
      <c r="O1125">
        <f t="shared" si="7"/>
        <v>2</v>
      </c>
      <c r="P1125">
        <v>7</v>
      </c>
      <c r="Q1125" t="s">
        <v>44</v>
      </c>
      <c r="R1125">
        <v>508</v>
      </c>
      <c r="S1125" t="s">
        <v>23</v>
      </c>
      <c r="T1125" t="s">
        <v>1301</v>
      </c>
      <c r="V1125" t="s">
        <v>34</v>
      </c>
      <c r="W1125">
        <v>678</v>
      </c>
      <c r="X1125">
        <v>508</v>
      </c>
      <c r="Y1125" t="s">
        <v>23</v>
      </c>
      <c r="Z1125" t="s">
        <v>435</v>
      </c>
    </row>
    <row r="1126" spans="1:27" x14ac:dyDescent="0.25">
      <c r="A1126" t="s">
        <v>943</v>
      </c>
      <c r="B1126" s="13">
        <v>421</v>
      </c>
      <c r="C1126" s="15" t="s">
        <v>1302</v>
      </c>
      <c r="D1126" t="s">
        <v>18</v>
      </c>
      <c r="E1126" t="s">
        <v>1299</v>
      </c>
      <c r="F1126" t="s">
        <v>1303</v>
      </c>
      <c r="G1126" t="s">
        <v>21</v>
      </c>
      <c r="I1126" t="s">
        <v>22</v>
      </c>
      <c r="J1126">
        <v>20</v>
      </c>
      <c r="O1126">
        <f t="shared" si="7"/>
        <v>1</v>
      </c>
      <c r="P1126">
        <v>3</v>
      </c>
      <c r="Q1126" t="s">
        <v>44</v>
      </c>
      <c r="R1126">
        <v>803</v>
      </c>
      <c r="S1126" t="s">
        <v>104</v>
      </c>
      <c r="T1126" t="s">
        <v>26</v>
      </c>
      <c r="U1126" t="s">
        <v>27</v>
      </c>
      <c r="V1126">
        <v>5</v>
      </c>
      <c r="W1126" t="s">
        <v>44</v>
      </c>
      <c r="X1126">
        <v>703</v>
      </c>
      <c r="Y1126" t="s">
        <v>104</v>
      </c>
      <c r="Z1126" t="s">
        <v>1304</v>
      </c>
    </row>
    <row r="1127" spans="1:27" x14ac:dyDescent="0.25">
      <c r="A1127" t="s">
        <v>943</v>
      </c>
      <c r="B1127" s="13">
        <v>427</v>
      </c>
      <c r="C1127" s="15" t="s">
        <v>1305</v>
      </c>
      <c r="D1127" t="s">
        <v>113</v>
      </c>
      <c r="E1127" t="s">
        <v>1299</v>
      </c>
      <c r="F1127" t="s">
        <v>1306</v>
      </c>
      <c r="G1127" t="s">
        <v>21</v>
      </c>
      <c r="I1127" t="s">
        <v>22</v>
      </c>
      <c r="J1127">
        <v>20</v>
      </c>
      <c r="O1127">
        <f t="shared" si="7"/>
        <v>1</v>
      </c>
      <c r="P1127">
        <v>4</v>
      </c>
      <c r="Q1127" t="s">
        <v>44</v>
      </c>
      <c r="R1127">
        <v>803</v>
      </c>
      <c r="S1127" t="s">
        <v>104</v>
      </c>
      <c r="T1127" t="s">
        <v>178</v>
      </c>
      <c r="U1127" t="s">
        <v>27</v>
      </c>
    </row>
    <row r="1128" spans="1:27" x14ac:dyDescent="0.25">
      <c r="A1128" t="s">
        <v>943</v>
      </c>
      <c r="B1128" s="13">
        <v>428</v>
      </c>
      <c r="C1128" s="15" t="s">
        <v>1307</v>
      </c>
      <c r="D1128" t="s">
        <v>113</v>
      </c>
      <c r="E1128" t="s">
        <v>1299</v>
      </c>
      <c r="F1128" t="s">
        <v>1308</v>
      </c>
      <c r="G1128" t="s">
        <v>21</v>
      </c>
      <c r="I1128" t="s">
        <v>22</v>
      </c>
      <c r="J1128">
        <v>30</v>
      </c>
      <c r="O1128">
        <f t="shared" si="7"/>
        <v>1</v>
      </c>
      <c r="P1128">
        <v>6</v>
      </c>
      <c r="Q1128" t="s">
        <v>44</v>
      </c>
      <c r="R1128">
        <v>803</v>
      </c>
      <c r="S1128" t="s">
        <v>104</v>
      </c>
      <c r="T1128" t="s">
        <v>178</v>
      </c>
      <c r="U1128" t="s">
        <v>27</v>
      </c>
    </row>
    <row r="1129" spans="1:27" x14ac:dyDescent="0.25">
      <c r="A1129" t="s">
        <v>943</v>
      </c>
      <c r="B1129" s="13">
        <v>429</v>
      </c>
      <c r="C1129" s="15" t="s">
        <v>1309</v>
      </c>
      <c r="D1129">
        <v>2</v>
      </c>
      <c r="E1129" t="s">
        <v>1310</v>
      </c>
      <c r="F1129" t="s">
        <v>1311</v>
      </c>
      <c r="G1129" t="s">
        <v>21</v>
      </c>
      <c r="I1129" t="s">
        <v>22</v>
      </c>
      <c r="J1129">
        <v>35</v>
      </c>
      <c r="O1129">
        <f t="shared" si="7"/>
        <v>1</v>
      </c>
      <c r="P1129">
        <v>2</v>
      </c>
      <c r="Q1129" t="s">
        <v>44</v>
      </c>
      <c r="R1129">
        <v>203</v>
      </c>
      <c r="S1129" t="s">
        <v>46</v>
      </c>
      <c r="T1129" t="s">
        <v>111</v>
      </c>
      <c r="U1129" t="s">
        <v>27</v>
      </c>
      <c r="V1129">
        <v>5</v>
      </c>
      <c r="W1129" t="s">
        <v>44</v>
      </c>
      <c r="X1129">
        <v>202</v>
      </c>
      <c r="Y1129" t="s">
        <v>46</v>
      </c>
      <c r="Z1129" t="s">
        <v>111</v>
      </c>
      <c r="AA1129" t="s">
        <v>27</v>
      </c>
    </row>
    <row r="1130" spans="1:27" x14ac:dyDescent="0.25">
      <c r="A1130" t="s">
        <v>943</v>
      </c>
      <c r="B1130" s="13">
        <v>430</v>
      </c>
      <c r="C1130" s="15" t="s">
        <v>1312</v>
      </c>
      <c r="D1130" t="s">
        <v>18</v>
      </c>
      <c r="E1130" t="s">
        <v>1299</v>
      </c>
      <c r="F1130" t="s">
        <v>1313</v>
      </c>
      <c r="G1130" t="s">
        <v>21</v>
      </c>
      <c r="I1130" t="s">
        <v>22</v>
      </c>
      <c r="J1130">
        <v>20</v>
      </c>
      <c r="O1130">
        <f t="shared" si="7"/>
        <v>1</v>
      </c>
      <c r="P1130">
        <v>2</v>
      </c>
      <c r="Q1130" t="s">
        <v>44</v>
      </c>
      <c r="R1130">
        <v>803</v>
      </c>
      <c r="S1130" t="s">
        <v>104</v>
      </c>
      <c r="T1130" t="s">
        <v>26</v>
      </c>
      <c r="U1130" t="s">
        <v>27</v>
      </c>
      <c r="V1130">
        <v>5</v>
      </c>
      <c r="W1130" t="s">
        <v>44</v>
      </c>
      <c r="X1130">
        <v>703</v>
      </c>
      <c r="Y1130" t="s">
        <v>104</v>
      </c>
      <c r="Z1130" t="s">
        <v>111</v>
      </c>
      <c r="AA1130" t="s">
        <v>27</v>
      </c>
    </row>
    <row r="1131" spans="1:27" x14ac:dyDescent="0.25">
      <c r="A1131" t="s">
        <v>943</v>
      </c>
      <c r="B1131" s="13">
        <v>446</v>
      </c>
      <c r="C1131" s="15" t="s">
        <v>1314</v>
      </c>
      <c r="D1131" t="s">
        <v>100</v>
      </c>
      <c r="E1131" t="s">
        <v>1315</v>
      </c>
      <c r="F1131" t="s">
        <v>1316</v>
      </c>
      <c r="G1131" t="s">
        <v>21</v>
      </c>
      <c r="I1131" t="s">
        <v>140</v>
      </c>
      <c r="J1131">
        <v>6</v>
      </c>
      <c r="O1131">
        <f t="shared" si="7"/>
        <v>1</v>
      </c>
      <c r="P1131" t="s">
        <v>34</v>
      </c>
      <c r="Q1131">
        <v>1234</v>
      </c>
      <c r="R1131" t="s">
        <v>1317</v>
      </c>
      <c r="S1131" t="s">
        <v>23</v>
      </c>
      <c r="T1131" t="s">
        <v>1290</v>
      </c>
      <c r="U1131" t="s">
        <v>27</v>
      </c>
    </row>
    <row r="1132" spans="1:27" x14ac:dyDescent="0.25">
      <c r="A1132" t="s">
        <v>943</v>
      </c>
      <c r="B1132" s="13">
        <v>446</v>
      </c>
      <c r="C1132" s="15" t="s">
        <v>1314</v>
      </c>
      <c r="D1132" t="s">
        <v>100</v>
      </c>
      <c r="E1132" t="s">
        <v>1318</v>
      </c>
      <c r="F1132" t="s">
        <v>1316</v>
      </c>
      <c r="G1132" t="s">
        <v>29</v>
      </c>
      <c r="I1132" t="s">
        <v>140</v>
      </c>
      <c r="J1132">
        <v>6</v>
      </c>
      <c r="O1132">
        <f t="shared" si="7"/>
        <v>1</v>
      </c>
      <c r="P1132" t="s">
        <v>34</v>
      </c>
      <c r="Q1132">
        <v>1234</v>
      </c>
      <c r="R1132" t="s">
        <v>1319</v>
      </c>
      <c r="S1132" t="s">
        <v>23</v>
      </c>
      <c r="T1132" t="s">
        <v>1290</v>
      </c>
      <c r="U1132" t="s">
        <v>27</v>
      </c>
    </row>
    <row r="1133" spans="1:27" x14ac:dyDescent="0.25">
      <c r="A1133" t="s">
        <v>943</v>
      </c>
      <c r="B1133" s="13">
        <v>448</v>
      </c>
      <c r="C1133" s="15" t="s">
        <v>153</v>
      </c>
      <c r="D1133" t="s">
        <v>18</v>
      </c>
      <c r="E1133" t="s">
        <v>1299</v>
      </c>
      <c r="F1133" t="s">
        <v>1320</v>
      </c>
      <c r="G1133" t="s">
        <v>21</v>
      </c>
      <c r="I1133" t="s">
        <v>157</v>
      </c>
      <c r="J1133">
        <v>10</v>
      </c>
      <c r="O1133">
        <f t="shared" si="7"/>
        <v>1</v>
      </c>
      <c r="T1133" t="s">
        <v>26</v>
      </c>
    </row>
    <row r="1134" spans="1:27" x14ac:dyDescent="0.25">
      <c r="A1134" t="s">
        <v>943</v>
      </c>
      <c r="B1134" s="13">
        <v>448</v>
      </c>
      <c r="C1134" s="15" t="s">
        <v>153</v>
      </c>
      <c r="D1134" t="s">
        <v>18</v>
      </c>
      <c r="E1134" t="s">
        <v>1310</v>
      </c>
      <c r="F1134" t="s">
        <v>1320</v>
      </c>
      <c r="G1134" t="s">
        <v>29</v>
      </c>
      <c r="I1134" t="s">
        <v>157</v>
      </c>
      <c r="J1134">
        <v>27</v>
      </c>
      <c r="O1134">
        <f t="shared" si="7"/>
        <v>1</v>
      </c>
      <c r="T1134" t="s">
        <v>26</v>
      </c>
    </row>
    <row r="1135" spans="1:27" x14ac:dyDescent="0.25">
      <c r="A1135" t="s">
        <v>943</v>
      </c>
      <c r="B1135" s="13">
        <v>448</v>
      </c>
      <c r="C1135" s="15" t="s">
        <v>153</v>
      </c>
      <c r="D1135" t="s">
        <v>18</v>
      </c>
      <c r="E1135" t="s">
        <v>1321</v>
      </c>
      <c r="F1135" t="s">
        <v>1320</v>
      </c>
      <c r="G1135" t="s">
        <v>37</v>
      </c>
      <c r="I1135" t="s">
        <v>157</v>
      </c>
      <c r="J1135">
        <v>242</v>
      </c>
      <c r="O1135">
        <f t="shared" si="7"/>
        <v>1</v>
      </c>
      <c r="T1135" t="s">
        <v>26</v>
      </c>
    </row>
    <row r="1136" spans="1:27" x14ac:dyDescent="0.25">
      <c r="A1136" t="s">
        <v>943</v>
      </c>
      <c r="B1136" s="13">
        <v>466</v>
      </c>
      <c r="C1136" s="15" t="s">
        <v>1322</v>
      </c>
      <c r="D1136" t="s">
        <v>113</v>
      </c>
      <c r="E1136" t="s">
        <v>376</v>
      </c>
      <c r="F1136" t="s">
        <v>1323</v>
      </c>
      <c r="G1136" t="s">
        <v>21</v>
      </c>
      <c r="I1136" t="s">
        <v>22</v>
      </c>
      <c r="J1136">
        <v>51</v>
      </c>
      <c r="O1136">
        <f t="shared" si="7"/>
        <v>1</v>
      </c>
      <c r="P1136">
        <v>3</v>
      </c>
      <c r="Q1136">
        <v>34</v>
      </c>
      <c r="R1136">
        <v>111</v>
      </c>
      <c r="S1136" t="s">
        <v>127</v>
      </c>
      <c r="T1136" t="s">
        <v>26</v>
      </c>
      <c r="U1136" t="s">
        <v>27</v>
      </c>
      <c r="V1136">
        <v>5</v>
      </c>
      <c r="W1136">
        <v>34</v>
      </c>
      <c r="X1136">
        <v>131</v>
      </c>
      <c r="Y1136" t="s">
        <v>57</v>
      </c>
      <c r="Z1136" t="s">
        <v>47</v>
      </c>
      <c r="AA1136" t="s">
        <v>27</v>
      </c>
    </row>
    <row r="1137" spans="1:21" x14ac:dyDescent="0.25">
      <c r="A1137" t="s">
        <v>1324</v>
      </c>
      <c r="B1137" s="13">
        <v>161</v>
      </c>
      <c r="C1137" t="s">
        <v>1325</v>
      </c>
      <c r="D1137">
        <v>1</v>
      </c>
      <c r="E1137" t="s">
        <v>66</v>
      </c>
      <c r="F1137" t="s">
        <v>1326</v>
      </c>
      <c r="G1137" t="s">
        <v>21</v>
      </c>
      <c r="I1137" t="s">
        <v>22</v>
      </c>
      <c r="J1137">
        <v>100</v>
      </c>
      <c r="P1137">
        <v>4</v>
      </c>
      <c r="Q1137">
        <v>12</v>
      </c>
      <c r="R1137">
        <v>301</v>
      </c>
      <c r="S1137" t="s">
        <v>33</v>
      </c>
      <c r="T1137" t="s">
        <v>26</v>
      </c>
      <c r="U1137" t="s">
        <v>27</v>
      </c>
    </row>
    <row r="1138" spans="1:21" x14ac:dyDescent="0.25">
      <c r="A1138" t="s">
        <v>1324</v>
      </c>
      <c r="B1138" s="13">
        <v>161</v>
      </c>
      <c r="C1138" t="s">
        <v>1325</v>
      </c>
      <c r="D1138">
        <v>1</v>
      </c>
      <c r="E1138" t="s">
        <v>1327</v>
      </c>
      <c r="F1138" t="s">
        <v>1326</v>
      </c>
      <c r="G1138" t="s">
        <v>147</v>
      </c>
      <c r="I1138" t="s">
        <v>148</v>
      </c>
      <c r="J1138">
        <v>25</v>
      </c>
      <c r="P1138">
        <v>2</v>
      </c>
      <c r="Q1138">
        <v>1234</v>
      </c>
      <c r="R1138">
        <v>114</v>
      </c>
      <c r="S1138" t="s">
        <v>57</v>
      </c>
      <c r="T1138" t="s">
        <v>184</v>
      </c>
      <c r="U1138" t="s">
        <v>27</v>
      </c>
    </row>
    <row r="1139" spans="1:21" x14ac:dyDescent="0.25">
      <c r="A1139" t="s">
        <v>1324</v>
      </c>
      <c r="B1139" s="13">
        <v>161</v>
      </c>
      <c r="C1139" t="s">
        <v>1325</v>
      </c>
      <c r="D1139">
        <v>1</v>
      </c>
      <c r="E1139" t="s">
        <v>1328</v>
      </c>
      <c r="F1139" t="s">
        <v>1326</v>
      </c>
      <c r="G1139" t="s">
        <v>186</v>
      </c>
      <c r="I1139" t="s">
        <v>148</v>
      </c>
      <c r="J1139">
        <v>25</v>
      </c>
      <c r="P1139">
        <v>3</v>
      </c>
      <c r="Q1139">
        <v>1234</v>
      </c>
      <c r="R1139">
        <v>114</v>
      </c>
      <c r="S1139" t="s">
        <v>57</v>
      </c>
      <c r="T1139" t="s">
        <v>184</v>
      </c>
      <c r="U1139" t="s">
        <v>27</v>
      </c>
    </row>
    <row r="1140" spans="1:21" x14ac:dyDescent="0.25">
      <c r="A1140" t="s">
        <v>1324</v>
      </c>
      <c r="B1140" s="13">
        <v>161</v>
      </c>
      <c r="C1140" t="s">
        <v>1325</v>
      </c>
      <c r="D1140" s="1">
        <v>1</v>
      </c>
      <c r="E1140" t="s">
        <v>1329</v>
      </c>
      <c r="F1140" t="s">
        <v>1326</v>
      </c>
      <c r="G1140" t="s">
        <v>188</v>
      </c>
      <c r="I1140" t="s">
        <v>148</v>
      </c>
      <c r="J1140">
        <v>25</v>
      </c>
      <c r="P1140">
        <v>5</v>
      </c>
      <c r="Q1140">
        <v>1234</v>
      </c>
      <c r="R1140">
        <v>114</v>
      </c>
      <c r="S1140" t="s">
        <v>57</v>
      </c>
      <c r="T1140" t="s">
        <v>26</v>
      </c>
      <c r="U1140" t="s">
        <v>27</v>
      </c>
    </row>
    <row r="1141" spans="1:21" x14ac:dyDescent="0.25">
      <c r="A1141" t="s">
        <v>1324</v>
      </c>
      <c r="B1141" s="13">
        <v>161</v>
      </c>
      <c r="C1141" t="s">
        <v>1325</v>
      </c>
      <c r="D1141">
        <v>1</v>
      </c>
      <c r="E1141" t="s">
        <v>1330</v>
      </c>
      <c r="F1141" t="s">
        <v>1326</v>
      </c>
      <c r="G1141" t="s">
        <v>190</v>
      </c>
      <c r="I1141" t="s">
        <v>148</v>
      </c>
      <c r="J1141">
        <v>25</v>
      </c>
      <c r="P1141">
        <v>6</v>
      </c>
      <c r="Q1141">
        <v>1234</v>
      </c>
      <c r="R1141">
        <v>114</v>
      </c>
      <c r="S1141" t="s">
        <v>57</v>
      </c>
      <c r="T1141" t="s">
        <v>26</v>
      </c>
      <c r="U1141" t="s">
        <v>27</v>
      </c>
    </row>
    <row r="1142" spans="1:21" x14ac:dyDescent="0.25">
      <c r="A1142" t="s">
        <v>1324</v>
      </c>
      <c r="B1142" s="13">
        <v>161</v>
      </c>
      <c r="C1142" t="s">
        <v>1325</v>
      </c>
      <c r="D1142">
        <v>1</v>
      </c>
      <c r="E1142" t="s">
        <v>70</v>
      </c>
      <c r="F1142" t="s">
        <v>1326</v>
      </c>
      <c r="G1142" t="s">
        <v>29</v>
      </c>
      <c r="I1142" t="s">
        <v>22</v>
      </c>
      <c r="J1142">
        <v>100</v>
      </c>
      <c r="P1142">
        <v>4</v>
      </c>
      <c r="Q1142">
        <v>34</v>
      </c>
      <c r="R1142">
        <v>301</v>
      </c>
      <c r="S1142" t="s">
        <v>33</v>
      </c>
      <c r="T1142" t="s">
        <v>26</v>
      </c>
      <c r="U1142" t="s">
        <v>27</v>
      </c>
    </row>
    <row r="1143" spans="1:21" x14ac:dyDescent="0.25">
      <c r="A1143" t="s">
        <v>1324</v>
      </c>
      <c r="B1143" s="13">
        <v>161</v>
      </c>
      <c r="C1143" t="s">
        <v>1325</v>
      </c>
      <c r="D1143">
        <v>1</v>
      </c>
      <c r="E1143" t="s">
        <v>1331</v>
      </c>
      <c r="F1143" t="s">
        <v>1326</v>
      </c>
      <c r="G1143" t="s">
        <v>149</v>
      </c>
      <c r="I1143" t="s">
        <v>148</v>
      </c>
      <c r="J1143">
        <v>25</v>
      </c>
      <c r="P1143">
        <v>2</v>
      </c>
      <c r="Q1143">
        <v>6789</v>
      </c>
      <c r="R1143">
        <v>114</v>
      </c>
      <c r="S1143" t="s">
        <v>57</v>
      </c>
      <c r="T1143" t="s">
        <v>184</v>
      </c>
      <c r="U1143" t="s">
        <v>27</v>
      </c>
    </row>
    <row r="1144" spans="1:21" x14ac:dyDescent="0.25">
      <c r="A1144" t="s">
        <v>1324</v>
      </c>
      <c r="B1144" s="13">
        <v>161</v>
      </c>
      <c r="C1144" t="s">
        <v>1325</v>
      </c>
      <c r="D1144">
        <v>1</v>
      </c>
      <c r="E1144" t="s">
        <v>1332</v>
      </c>
      <c r="F1144" t="s">
        <v>1326</v>
      </c>
      <c r="G1144" t="s">
        <v>194</v>
      </c>
      <c r="I1144" t="s">
        <v>148</v>
      </c>
      <c r="J1144">
        <v>25</v>
      </c>
      <c r="P1144">
        <v>3</v>
      </c>
      <c r="Q1144">
        <v>6789</v>
      </c>
      <c r="R1144">
        <v>114</v>
      </c>
      <c r="S1144" t="s">
        <v>57</v>
      </c>
      <c r="T1144" t="s">
        <v>184</v>
      </c>
      <c r="U1144" t="s">
        <v>27</v>
      </c>
    </row>
    <row r="1145" spans="1:21" x14ac:dyDescent="0.25">
      <c r="A1145" t="s">
        <v>1324</v>
      </c>
      <c r="B1145" s="13">
        <v>161</v>
      </c>
      <c r="C1145" t="s">
        <v>1325</v>
      </c>
      <c r="D1145">
        <v>1</v>
      </c>
      <c r="E1145" t="s">
        <v>1333</v>
      </c>
      <c r="F1145" t="s">
        <v>1326</v>
      </c>
      <c r="G1145" t="s">
        <v>196</v>
      </c>
      <c r="I1145" t="s">
        <v>148</v>
      </c>
      <c r="J1145">
        <v>25</v>
      </c>
      <c r="P1145">
        <v>6</v>
      </c>
      <c r="Q1145">
        <v>6789</v>
      </c>
      <c r="R1145">
        <v>114</v>
      </c>
      <c r="S1145" t="s">
        <v>57</v>
      </c>
      <c r="T1145" t="s">
        <v>26</v>
      </c>
      <c r="U1145" t="s">
        <v>27</v>
      </c>
    </row>
    <row r="1146" spans="1:21" x14ac:dyDescent="0.25">
      <c r="A1146" t="s">
        <v>1324</v>
      </c>
      <c r="B1146" s="13">
        <v>161</v>
      </c>
      <c r="C1146" t="s">
        <v>1325</v>
      </c>
      <c r="D1146">
        <v>1</v>
      </c>
      <c r="E1146" t="s">
        <v>1334</v>
      </c>
      <c r="F1146" t="s">
        <v>1326</v>
      </c>
      <c r="G1146" t="s">
        <v>198</v>
      </c>
      <c r="I1146" t="s">
        <v>148</v>
      </c>
      <c r="J1146">
        <v>25</v>
      </c>
      <c r="P1146">
        <v>7</v>
      </c>
      <c r="Q1146">
        <v>6789</v>
      </c>
      <c r="R1146">
        <v>114</v>
      </c>
      <c r="S1146" t="s">
        <v>57</v>
      </c>
      <c r="T1146" t="s">
        <v>26</v>
      </c>
      <c r="U1146" t="s">
        <v>27</v>
      </c>
    </row>
    <row r="1147" spans="1:21" x14ac:dyDescent="0.25">
      <c r="A1147" t="s">
        <v>1324</v>
      </c>
      <c r="B1147" s="13">
        <v>161</v>
      </c>
      <c r="C1147" t="s">
        <v>1325</v>
      </c>
      <c r="D1147">
        <v>1</v>
      </c>
      <c r="E1147" t="s">
        <v>72</v>
      </c>
      <c r="F1147" t="s">
        <v>1326</v>
      </c>
      <c r="G1147" t="s">
        <v>37</v>
      </c>
      <c r="I1147" t="s">
        <v>22</v>
      </c>
      <c r="J1147">
        <v>100</v>
      </c>
      <c r="P1147">
        <v>2</v>
      </c>
      <c r="Q1147">
        <v>67</v>
      </c>
      <c r="R1147">
        <v>501</v>
      </c>
      <c r="S1147" t="s">
        <v>62</v>
      </c>
      <c r="T1147" t="s">
        <v>50</v>
      </c>
    </row>
    <row r="1148" spans="1:21" x14ac:dyDescent="0.25">
      <c r="A1148" t="s">
        <v>1324</v>
      </c>
      <c r="B1148" s="13">
        <v>161</v>
      </c>
      <c r="C1148" t="s">
        <v>1325</v>
      </c>
      <c r="D1148">
        <v>1</v>
      </c>
      <c r="E1148" t="s">
        <v>1335</v>
      </c>
      <c r="F1148" t="s">
        <v>1326</v>
      </c>
      <c r="G1148" t="s">
        <v>150</v>
      </c>
      <c r="I1148" t="s">
        <v>148</v>
      </c>
      <c r="J1148">
        <v>25</v>
      </c>
      <c r="P1148">
        <v>3</v>
      </c>
      <c r="Q1148">
        <v>1234</v>
      </c>
      <c r="R1148">
        <v>114</v>
      </c>
      <c r="S1148" t="s">
        <v>57</v>
      </c>
      <c r="T1148" t="s">
        <v>50</v>
      </c>
    </row>
    <row r="1149" spans="1:21" x14ac:dyDescent="0.25">
      <c r="A1149" t="s">
        <v>1324</v>
      </c>
      <c r="B1149" s="13">
        <v>161</v>
      </c>
      <c r="C1149" t="s">
        <v>1325</v>
      </c>
      <c r="D1149" s="1">
        <v>1</v>
      </c>
      <c r="E1149" t="s">
        <v>1336</v>
      </c>
      <c r="F1149" t="s">
        <v>1326</v>
      </c>
      <c r="G1149" t="s">
        <v>215</v>
      </c>
      <c r="I1149" t="s">
        <v>148</v>
      </c>
      <c r="J1149">
        <v>25</v>
      </c>
      <c r="P1149">
        <v>5</v>
      </c>
      <c r="Q1149">
        <v>1234</v>
      </c>
      <c r="R1149">
        <v>114</v>
      </c>
      <c r="S1149" t="s">
        <v>57</v>
      </c>
      <c r="T1149" t="s">
        <v>39</v>
      </c>
      <c r="U1149">
        <v>39</v>
      </c>
    </row>
    <row r="1150" spans="1:21" x14ac:dyDescent="0.25">
      <c r="A1150" t="s">
        <v>1324</v>
      </c>
      <c r="B1150" s="13">
        <v>161</v>
      </c>
      <c r="C1150" t="s">
        <v>1325</v>
      </c>
      <c r="D1150">
        <v>1</v>
      </c>
      <c r="E1150" t="s">
        <v>1337</v>
      </c>
      <c r="F1150" t="s">
        <v>1326</v>
      </c>
      <c r="G1150" t="s">
        <v>217</v>
      </c>
      <c r="I1150" t="s">
        <v>148</v>
      </c>
      <c r="J1150">
        <v>25</v>
      </c>
      <c r="P1150">
        <v>6</v>
      </c>
      <c r="Q1150">
        <v>1234</v>
      </c>
      <c r="R1150">
        <v>114</v>
      </c>
      <c r="S1150" t="s">
        <v>57</v>
      </c>
      <c r="T1150" t="s">
        <v>50</v>
      </c>
      <c r="U1150">
        <v>39</v>
      </c>
    </row>
    <row r="1151" spans="1:21" x14ac:dyDescent="0.25">
      <c r="A1151" t="s">
        <v>1324</v>
      </c>
      <c r="B1151" s="13">
        <v>161</v>
      </c>
      <c r="C1151" t="s">
        <v>1325</v>
      </c>
      <c r="D1151">
        <v>1</v>
      </c>
      <c r="E1151" t="s">
        <v>1338</v>
      </c>
      <c r="F1151" t="s">
        <v>1326</v>
      </c>
      <c r="G1151" t="s">
        <v>407</v>
      </c>
      <c r="I1151" t="s">
        <v>148</v>
      </c>
      <c r="J1151">
        <v>25</v>
      </c>
      <c r="P1151">
        <v>7</v>
      </c>
      <c r="Q1151">
        <v>1234</v>
      </c>
      <c r="R1151">
        <v>114</v>
      </c>
      <c r="S1151" t="s">
        <v>57</v>
      </c>
      <c r="T1151" t="s">
        <v>50</v>
      </c>
    </row>
    <row r="1152" spans="1:21" x14ac:dyDescent="0.25">
      <c r="A1152" t="s">
        <v>1324</v>
      </c>
      <c r="B1152" s="13">
        <v>161</v>
      </c>
      <c r="C1152" t="s">
        <v>1325</v>
      </c>
      <c r="D1152">
        <v>1</v>
      </c>
      <c r="E1152" t="s">
        <v>74</v>
      </c>
      <c r="F1152" t="s">
        <v>1326</v>
      </c>
      <c r="G1152" t="s">
        <v>41</v>
      </c>
      <c r="I1152" t="s">
        <v>22</v>
      </c>
      <c r="J1152">
        <v>100</v>
      </c>
      <c r="P1152">
        <v>2</v>
      </c>
      <c r="Q1152">
        <v>89</v>
      </c>
      <c r="R1152">
        <v>501</v>
      </c>
      <c r="S1152" t="s">
        <v>62</v>
      </c>
      <c r="T1152" t="s">
        <v>50</v>
      </c>
    </row>
    <row r="1153" spans="1:21" x14ac:dyDescent="0.25">
      <c r="A1153" t="s">
        <v>1324</v>
      </c>
      <c r="B1153" s="13">
        <v>161</v>
      </c>
      <c r="C1153" t="s">
        <v>1325</v>
      </c>
      <c r="D1153">
        <v>1</v>
      </c>
      <c r="E1153" t="s">
        <v>1339</v>
      </c>
      <c r="F1153" t="s">
        <v>1326</v>
      </c>
      <c r="G1153" t="s">
        <v>151</v>
      </c>
      <c r="I1153" t="s">
        <v>148</v>
      </c>
      <c r="J1153">
        <v>25</v>
      </c>
      <c r="P1153">
        <v>3</v>
      </c>
      <c r="Q1153">
        <v>6789</v>
      </c>
      <c r="R1153">
        <v>114</v>
      </c>
      <c r="S1153" t="s">
        <v>57</v>
      </c>
      <c r="T1153" t="s">
        <v>50</v>
      </c>
    </row>
    <row r="1154" spans="1:21" x14ac:dyDescent="0.25">
      <c r="A1154" t="s">
        <v>1324</v>
      </c>
      <c r="B1154" s="13">
        <v>161</v>
      </c>
      <c r="C1154" t="s">
        <v>1325</v>
      </c>
      <c r="D1154" s="1">
        <v>1</v>
      </c>
      <c r="E1154" t="s">
        <v>1340</v>
      </c>
      <c r="F1154" t="s">
        <v>1326</v>
      </c>
      <c r="G1154" t="s">
        <v>221</v>
      </c>
      <c r="I1154" t="s">
        <v>148</v>
      </c>
      <c r="J1154">
        <v>25</v>
      </c>
      <c r="P1154">
        <v>5</v>
      </c>
      <c r="Q1154">
        <v>6789</v>
      </c>
      <c r="R1154">
        <v>114</v>
      </c>
      <c r="S1154" t="s">
        <v>57</v>
      </c>
      <c r="T1154" t="s">
        <v>39</v>
      </c>
      <c r="U1154">
        <v>39</v>
      </c>
    </row>
    <row r="1155" spans="1:21" x14ac:dyDescent="0.25">
      <c r="A1155" t="s">
        <v>1324</v>
      </c>
      <c r="B1155" s="13">
        <v>161</v>
      </c>
      <c r="C1155" t="s">
        <v>1325</v>
      </c>
      <c r="D1155">
        <v>1</v>
      </c>
      <c r="E1155" t="s">
        <v>1341</v>
      </c>
      <c r="F1155" t="s">
        <v>1326</v>
      </c>
      <c r="G1155" t="s">
        <v>223</v>
      </c>
      <c r="I1155" t="s">
        <v>148</v>
      </c>
      <c r="J1155">
        <v>25</v>
      </c>
      <c r="P1155">
        <v>6</v>
      </c>
      <c r="Q1155">
        <v>6789</v>
      </c>
      <c r="R1155">
        <v>114</v>
      </c>
      <c r="S1155" t="s">
        <v>57</v>
      </c>
      <c r="T1155" t="s">
        <v>50</v>
      </c>
      <c r="U1155">
        <v>39</v>
      </c>
    </row>
    <row r="1156" spans="1:21" x14ac:dyDescent="0.25">
      <c r="A1156" t="s">
        <v>1324</v>
      </c>
      <c r="B1156" s="13">
        <v>161</v>
      </c>
      <c r="C1156" t="s">
        <v>1325</v>
      </c>
      <c r="D1156">
        <v>1</v>
      </c>
      <c r="E1156" t="s">
        <v>1342</v>
      </c>
      <c r="F1156" t="s">
        <v>1326</v>
      </c>
      <c r="G1156" t="s">
        <v>414</v>
      </c>
      <c r="I1156" t="s">
        <v>148</v>
      </c>
      <c r="J1156">
        <v>25</v>
      </c>
      <c r="P1156">
        <v>7</v>
      </c>
      <c r="Q1156">
        <v>6789</v>
      </c>
      <c r="R1156">
        <v>114</v>
      </c>
      <c r="S1156" t="s">
        <v>57</v>
      </c>
      <c r="T1156" t="s">
        <v>50</v>
      </c>
    </row>
    <row r="1157" spans="1:21" x14ac:dyDescent="0.25">
      <c r="A1157" t="s">
        <v>1324</v>
      </c>
      <c r="B1157" s="13">
        <v>161</v>
      </c>
      <c r="C1157" t="s">
        <v>1325</v>
      </c>
      <c r="D1157">
        <v>1</v>
      </c>
      <c r="E1157" t="s">
        <v>77</v>
      </c>
      <c r="F1157" t="s">
        <v>1326</v>
      </c>
      <c r="G1157" t="s">
        <v>43</v>
      </c>
      <c r="I1157" t="s">
        <v>22</v>
      </c>
      <c r="J1157">
        <v>100</v>
      </c>
      <c r="P1157">
        <v>3</v>
      </c>
      <c r="Q1157">
        <v>34</v>
      </c>
      <c r="R1157">
        <v>307</v>
      </c>
      <c r="S1157" t="s">
        <v>45</v>
      </c>
      <c r="T1157" t="s">
        <v>50</v>
      </c>
    </row>
    <row r="1158" spans="1:21" x14ac:dyDescent="0.25">
      <c r="A1158" t="s">
        <v>1324</v>
      </c>
      <c r="B1158" s="13">
        <v>161</v>
      </c>
      <c r="C1158" t="s">
        <v>1325</v>
      </c>
      <c r="D1158">
        <v>1</v>
      </c>
      <c r="E1158" t="s">
        <v>1343</v>
      </c>
      <c r="F1158" t="s">
        <v>1326</v>
      </c>
      <c r="G1158" t="s">
        <v>152</v>
      </c>
      <c r="I1158" t="s">
        <v>148</v>
      </c>
      <c r="J1158">
        <v>25</v>
      </c>
      <c r="P1158">
        <v>4</v>
      </c>
      <c r="Q1158">
        <v>1234</v>
      </c>
      <c r="R1158">
        <v>114</v>
      </c>
      <c r="S1158" t="s">
        <v>57</v>
      </c>
      <c r="T1158" t="s">
        <v>50</v>
      </c>
    </row>
    <row r="1159" spans="1:21" x14ac:dyDescent="0.25">
      <c r="A1159" t="s">
        <v>1324</v>
      </c>
      <c r="B1159" s="13">
        <v>161</v>
      </c>
      <c r="C1159" t="s">
        <v>1325</v>
      </c>
      <c r="D1159">
        <v>1</v>
      </c>
      <c r="E1159" t="s">
        <v>1344</v>
      </c>
      <c r="F1159" t="s">
        <v>1326</v>
      </c>
      <c r="G1159" t="s">
        <v>419</v>
      </c>
      <c r="I1159" t="s">
        <v>148</v>
      </c>
      <c r="J1159">
        <v>25</v>
      </c>
      <c r="P1159">
        <v>4</v>
      </c>
      <c r="Q1159">
        <v>6789</v>
      </c>
      <c r="R1159">
        <v>114</v>
      </c>
      <c r="S1159" t="s">
        <v>57</v>
      </c>
      <c r="T1159" t="s">
        <v>50</v>
      </c>
    </row>
    <row r="1160" spans="1:21" x14ac:dyDescent="0.25">
      <c r="A1160" t="s">
        <v>1324</v>
      </c>
      <c r="B1160" s="13">
        <v>161</v>
      </c>
      <c r="C1160" t="s">
        <v>1325</v>
      </c>
      <c r="D1160">
        <v>1</v>
      </c>
      <c r="E1160" t="s">
        <v>1345</v>
      </c>
      <c r="F1160" t="s">
        <v>1326</v>
      </c>
      <c r="G1160" t="s">
        <v>421</v>
      </c>
      <c r="I1160" t="s">
        <v>148</v>
      </c>
      <c r="J1160">
        <v>25</v>
      </c>
      <c r="P1160">
        <v>7</v>
      </c>
      <c r="Q1160">
        <v>1234</v>
      </c>
      <c r="R1160">
        <v>134</v>
      </c>
      <c r="S1160" t="s">
        <v>57</v>
      </c>
      <c r="T1160" t="s">
        <v>50</v>
      </c>
    </row>
    <row r="1161" spans="1:21" x14ac:dyDescent="0.25">
      <c r="A1161" t="s">
        <v>1324</v>
      </c>
      <c r="B1161" s="13">
        <v>161</v>
      </c>
      <c r="C1161" t="s">
        <v>1325</v>
      </c>
      <c r="D1161">
        <v>1</v>
      </c>
      <c r="E1161" t="s">
        <v>1346</v>
      </c>
      <c r="F1161" t="s">
        <v>1326</v>
      </c>
      <c r="G1161" t="s">
        <v>423</v>
      </c>
      <c r="I1161" t="s">
        <v>148</v>
      </c>
      <c r="J1161">
        <v>25</v>
      </c>
      <c r="P1161">
        <v>7</v>
      </c>
      <c r="Q1161">
        <v>6789</v>
      </c>
      <c r="R1161">
        <v>134</v>
      </c>
      <c r="S1161" t="s">
        <v>57</v>
      </c>
      <c r="T1161" t="s">
        <v>50</v>
      </c>
    </row>
    <row r="1162" spans="1:21" x14ac:dyDescent="0.25">
      <c r="A1162" t="s">
        <v>1324</v>
      </c>
      <c r="B1162" s="13">
        <v>161</v>
      </c>
      <c r="C1162" t="s">
        <v>1325</v>
      </c>
      <c r="D1162">
        <v>1</v>
      </c>
      <c r="E1162" t="s">
        <v>1347</v>
      </c>
      <c r="F1162" t="s">
        <v>1326</v>
      </c>
      <c r="G1162" t="s">
        <v>260</v>
      </c>
      <c r="I1162" t="s">
        <v>22</v>
      </c>
      <c r="J1162">
        <v>96</v>
      </c>
      <c r="P1162">
        <v>2</v>
      </c>
      <c r="Q1162">
        <v>12</v>
      </c>
      <c r="R1162">
        <v>401</v>
      </c>
      <c r="S1162" t="s">
        <v>104</v>
      </c>
      <c r="T1162" t="s">
        <v>26</v>
      </c>
      <c r="U1162" t="s">
        <v>27</v>
      </c>
    </row>
    <row r="1163" spans="1:21" x14ac:dyDescent="0.25">
      <c r="A1163" t="s">
        <v>1324</v>
      </c>
      <c r="B1163" s="13">
        <v>161</v>
      </c>
      <c r="C1163" t="s">
        <v>1325</v>
      </c>
      <c r="D1163">
        <v>1</v>
      </c>
      <c r="E1163" t="s">
        <v>1348</v>
      </c>
      <c r="F1163" t="s">
        <v>1326</v>
      </c>
      <c r="G1163" t="s">
        <v>610</v>
      </c>
      <c r="I1163" t="s">
        <v>148</v>
      </c>
      <c r="J1163">
        <v>24</v>
      </c>
      <c r="P1163">
        <v>3</v>
      </c>
      <c r="Q1163">
        <v>1234</v>
      </c>
      <c r="R1163">
        <v>134</v>
      </c>
      <c r="S1163" t="s">
        <v>57</v>
      </c>
      <c r="T1163" t="s">
        <v>26</v>
      </c>
      <c r="U1163" t="s">
        <v>27</v>
      </c>
    </row>
    <row r="1164" spans="1:21" x14ac:dyDescent="0.25">
      <c r="A1164" t="s">
        <v>1324</v>
      </c>
      <c r="B1164" s="13">
        <v>161</v>
      </c>
      <c r="C1164" t="s">
        <v>1325</v>
      </c>
      <c r="D1164">
        <v>1</v>
      </c>
      <c r="E1164" t="s">
        <v>1349</v>
      </c>
      <c r="F1164" t="s">
        <v>1326</v>
      </c>
      <c r="G1164" t="s">
        <v>1279</v>
      </c>
      <c r="I1164" t="s">
        <v>148</v>
      </c>
      <c r="J1164">
        <v>24</v>
      </c>
      <c r="P1164">
        <v>4</v>
      </c>
      <c r="Q1164">
        <v>1234</v>
      </c>
      <c r="R1164">
        <v>114</v>
      </c>
      <c r="S1164" t="s">
        <v>57</v>
      </c>
      <c r="T1164" t="s">
        <v>26</v>
      </c>
      <c r="U1164" t="s">
        <v>27</v>
      </c>
    </row>
    <row r="1165" spans="1:21" x14ac:dyDescent="0.25">
      <c r="A1165" t="s">
        <v>1324</v>
      </c>
      <c r="B1165" s="13">
        <v>161</v>
      </c>
      <c r="C1165" t="s">
        <v>1325</v>
      </c>
      <c r="D1165">
        <v>1</v>
      </c>
      <c r="E1165" t="s">
        <v>1350</v>
      </c>
      <c r="F1165" t="s">
        <v>1326</v>
      </c>
      <c r="G1165" t="s">
        <v>1351</v>
      </c>
      <c r="I1165" t="s">
        <v>148</v>
      </c>
      <c r="J1165">
        <v>24</v>
      </c>
      <c r="P1165">
        <v>6</v>
      </c>
      <c r="Q1165">
        <v>1234</v>
      </c>
      <c r="R1165">
        <v>134</v>
      </c>
      <c r="S1165" t="s">
        <v>57</v>
      </c>
      <c r="T1165" t="s">
        <v>26</v>
      </c>
      <c r="U1165" t="s">
        <v>27</v>
      </c>
    </row>
    <row r="1166" spans="1:21" x14ac:dyDescent="0.25">
      <c r="A1166" t="s">
        <v>1324</v>
      </c>
      <c r="B1166" s="13">
        <v>161</v>
      </c>
      <c r="C1166" t="s">
        <v>1325</v>
      </c>
      <c r="D1166">
        <v>1</v>
      </c>
      <c r="E1166" t="s">
        <v>1352</v>
      </c>
      <c r="F1166" t="s">
        <v>1326</v>
      </c>
      <c r="G1166" t="s">
        <v>1353</v>
      </c>
      <c r="I1166" t="s">
        <v>148</v>
      </c>
      <c r="J1166">
        <v>24</v>
      </c>
      <c r="P1166">
        <v>7</v>
      </c>
      <c r="Q1166">
        <v>1234</v>
      </c>
      <c r="R1166">
        <v>114</v>
      </c>
      <c r="S1166" t="s">
        <v>57</v>
      </c>
      <c r="T1166" t="s">
        <v>26</v>
      </c>
      <c r="U1166" t="s">
        <v>1354</v>
      </c>
    </row>
    <row r="1167" spans="1:21" x14ac:dyDescent="0.25">
      <c r="A1167" t="s">
        <v>1324</v>
      </c>
      <c r="B1167" s="13">
        <v>161</v>
      </c>
      <c r="C1167" t="s">
        <v>1325</v>
      </c>
      <c r="D1167">
        <v>1</v>
      </c>
      <c r="E1167" t="s">
        <v>1355</v>
      </c>
      <c r="F1167" t="s">
        <v>1326</v>
      </c>
      <c r="G1167" t="s">
        <v>103</v>
      </c>
      <c r="I1167" t="s">
        <v>22</v>
      </c>
      <c r="J1167">
        <v>96</v>
      </c>
      <c r="P1167">
        <v>2</v>
      </c>
      <c r="Q1167">
        <v>34</v>
      </c>
      <c r="R1167">
        <v>401</v>
      </c>
      <c r="S1167" t="s">
        <v>104</v>
      </c>
      <c r="T1167" t="s">
        <v>26</v>
      </c>
      <c r="U1167" t="s">
        <v>27</v>
      </c>
    </row>
    <row r="1168" spans="1:21" x14ac:dyDescent="0.25">
      <c r="A1168" t="s">
        <v>1324</v>
      </c>
      <c r="B1168" s="13">
        <v>161</v>
      </c>
      <c r="C1168" t="s">
        <v>1325</v>
      </c>
      <c r="D1168">
        <v>1</v>
      </c>
      <c r="E1168" t="s">
        <v>1356</v>
      </c>
      <c r="F1168" t="s">
        <v>1326</v>
      </c>
      <c r="G1168" t="s">
        <v>611</v>
      </c>
      <c r="I1168" t="s">
        <v>148</v>
      </c>
      <c r="J1168">
        <v>24</v>
      </c>
      <c r="P1168">
        <v>3</v>
      </c>
      <c r="Q1168">
        <v>6789</v>
      </c>
      <c r="R1168">
        <v>134</v>
      </c>
      <c r="S1168" t="s">
        <v>57</v>
      </c>
      <c r="T1168" t="s">
        <v>26</v>
      </c>
      <c r="U1168" t="s">
        <v>27</v>
      </c>
    </row>
    <row r="1169" spans="1:27" x14ac:dyDescent="0.25">
      <c r="A1169" t="s">
        <v>1324</v>
      </c>
      <c r="B1169" s="13">
        <v>161</v>
      </c>
      <c r="C1169" t="s">
        <v>1325</v>
      </c>
      <c r="D1169">
        <v>1</v>
      </c>
      <c r="E1169" t="s">
        <v>1357</v>
      </c>
      <c r="F1169" t="s">
        <v>1326</v>
      </c>
      <c r="G1169" t="s">
        <v>1358</v>
      </c>
      <c r="I1169" t="s">
        <v>148</v>
      </c>
      <c r="J1169">
        <v>24</v>
      </c>
      <c r="P1169">
        <v>4</v>
      </c>
      <c r="Q1169">
        <v>6789</v>
      </c>
      <c r="R1169">
        <v>114</v>
      </c>
      <c r="S1169" t="s">
        <v>57</v>
      </c>
      <c r="T1169" t="s">
        <v>26</v>
      </c>
      <c r="U1169" t="s">
        <v>27</v>
      </c>
    </row>
    <row r="1170" spans="1:27" x14ac:dyDescent="0.25">
      <c r="A1170" t="s">
        <v>1324</v>
      </c>
      <c r="B1170" s="13">
        <v>161</v>
      </c>
      <c r="C1170" t="s">
        <v>1325</v>
      </c>
      <c r="D1170" s="1">
        <v>1</v>
      </c>
      <c r="E1170" t="s">
        <v>1359</v>
      </c>
      <c r="F1170" t="s">
        <v>1326</v>
      </c>
      <c r="G1170" t="s">
        <v>1360</v>
      </c>
      <c r="I1170" t="s">
        <v>148</v>
      </c>
      <c r="J1170">
        <v>24</v>
      </c>
      <c r="P1170">
        <v>5</v>
      </c>
      <c r="Q1170">
        <v>6789</v>
      </c>
      <c r="R1170">
        <v>114</v>
      </c>
      <c r="S1170" t="s">
        <v>57</v>
      </c>
      <c r="T1170" t="s">
        <v>26</v>
      </c>
      <c r="U1170" t="s">
        <v>27</v>
      </c>
    </row>
    <row r="1171" spans="1:27" x14ac:dyDescent="0.25">
      <c r="A1171" t="s">
        <v>1324</v>
      </c>
      <c r="B1171" s="13">
        <v>161</v>
      </c>
      <c r="C1171" t="s">
        <v>1325</v>
      </c>
      <c r="D1171">
        <v>1</v>
      </c>
      <c r="E1171" t="s">
        <v>1361</v>
      </c>
      <c r="F1171" t="s">
        <v>1326</v>
      </c>
      <c r="G1171" t="s">
        <v>1362</v>
      </c>
      <c r="I1171" t="s">
        <v>148</v>
      </c>
      <c r="J1171">
        <v>24</v>
      </c>
      <c r="P1171">
        <v>7</v>
      </c>
      <c r="Q1171">
        <v>6789</v>
      </c>
      <c r="R1171">
        <v>134</v>
      </c>
      <c r="S1171" t="s">
        <v>57</v>
      </c>
      <c r="T1171" t="s">
        <v>26</v>
      </c>
      <c r="U1171" t="s">
        <v>27</v>
      </c>
    </row>
    <row r="1172" spans="1:27" x14ac:dyDescent="0.25">
      <c r="A1172" t="s">
        <v>1324</v>
      </c>
      <c r="B1172" s="13">
        <v>161</v>
      </c>
      <c r="C1172" t="s">
        <v>1325</v>
      </c>
      <c r="D1172">
        <v>1</v>
      </c>
      <c r="E1172" t="s">
        <v>1363</v>
      </c>
      <c r="F1172" t="s">
        <v>1326</v>
      </c>
      <c r="G1172" t="s">
        <v>49</v>
      </c>
      <c r="I1172" t="s">
        <v>22</v>
      </c>
      <c r="J1172">
        <v>100</v>
      </c>
      <c r="P1172">
        <v>3</v>
      </c>
      <c r="Q1172">
        <v>12</v>
      </c>
      <c r="R1172">
        <v>307</v>
      </c>
      <c r="S1172" t="s">
        <v>45</v>
      </c>
      <c r="T1172" t="s">
        <v>50</v>
      </c>
    </row>
    <row r="1173" spans="1:27" x14ac:dyDescent="0.25">
      <c r="A1173" t="s">
        <v>1324</v>
      </c>
      <c r="B1173" s="13">
        <v>161</v>
      </c>
      <c r="C1173" t="s">
        <v>1325</v>
      </c>
      <c r="D1173">
        <v>1</v>
      </c>
      <c r="E1173" t="s">
        <v>1364</v>
      </c>
      <c r="F1173" t="s">
        <v>1326</v>
      </c>
      <c r="G1173" t="s">
        <v>436</v>
      </c>
      <c r="I1173" t="s">
        <v>148</v>
      </c>
      <c r="J1173">
        <v>25</v>
      </c>
      <c r="P1173">
        <v>2</v>
      </c>
      <c r="Q1173">
        <v>1234</v>
      </c>
      <c r="R1173">
        <v>114</v>
      </c>
      <c r="S1173" t="s">
        <v>57</v>
      </c>
      <c r="T1173" t="s">
        <v>39</v>
      </c>
    </row>
    <row r="1174" spans="1:27" x14ac:dyDescent="0.25">
      <c r="A1174" t="s">
        <v>1324</v>
      </c>
      <c r="B1174" s="13">
        <v>161</v>
      </c>
      <c r="C1174" t="s">
        <v>1325</v>
      </c>
      <c r="D1174">
        <v>1</v>
      </c>
      <c r="E1174" t="s">
        <v>1365</v>
      </c>
      <c r="F1174" t="s">
        <v>1326</v>
      </c>
      <c r="G1174" t="s">
        <v>437</v>
      </c>
      <c r="I1174" t="s">
        <v>148</v>
      </c>
      <c r="J1174">
        <v>25</v>
      </c>
      <c r="P1174">
        <v>2</v>
      </c>
      <c r="Q1174">
        <v>6789</v>
      </c>
      <c r="R1174">
        <v>114</v>
      </c>
      <c r="S1174" t="s">
        <v>57</v>
      </c>
      <c r="T1174" t="s">
        <v>39</v>
      </c>
    </row>
    <row r="1175" spans="1:27" x14ac:dyDescent="0.25">
      <c r="A1175" t="s">
        <v>1324</v>
      </c>
      <c r="B1175" s="13">
        <v>161</v>
      </c>
      <c r="C1175" t="s">
        <v>1325</v>
      </c>
      <c r="D1175">
        <v>1</v>
      </c>
      <c r="E1175" t="s">
        <v>1366</v>
      </c>
      <c r="F1175" t="s">
        <v>1326</v>
      </c>
      <c r="G1175" t="s">
        <v>438</v>
      </c>
      <c r="I1175" t="s">
        <v>148</v>
      </c>
      <c r="J1175">
        <v>25</v>
      </c>
      <c r="P1175">
        <v>6</v>
      </c>
      <c r="Q1175">
        <v>6789</v>
      </c>
      <c r="R1175">
        <v>134</v>
      </c>
      <c r="S1175" t="s">
        <v>57</v>
      </c>
      <c r="T1175" t="s">
        <v>50</v>
      </c>
      <c r="U1175">
        <v>39</v>
      </c>
    </row>
    <row r="1176" spans="1:27" x14ac:dyDescent="0.25">
      <c r="A1176" t="s">
        <v>1324</v>
      </c>
      <c r="B1176" s="13">
        <v>161</v>
      </c>
      <c r="C1176" t="s">
        <v>1325</v>
      </c>
      <c r="D1176">
        <v>1</v>
      </c>
      <c r="E1176" t="s">
        <v>1367</v>
      </c>
      <c r="F1176" t="s">
        <v>1326</v>
      </c>
      <c r="G1176" t="s">
        <v>439</v>
      </c>
      <c r="I1176" t="s">
        <v>148</v>
      </c>
      <c r="J1176">
        <v>25</v>
      </c>
      <c r="P1176">
        <v>4</v>
      </c>
      <c r="Q1176">
        <v>1234</v>
      </c>
      <c r="R1176">
        <v>134</v>
      </c>
      <c r="S1176" t="s">
        <v>57</v>
      </c>
      <c r="T1176" t="s">
        <v>50</v>
      </c>
    </row>
    <row r="1177" spans="1:27" x14ac:dyDescent="0.25">
      <c r="A1177" t="s">
        <v>1368</v>
      </c>
      <c r="B1177" s="13">
        <v>261</v>
      </c>
      <c r="C1177" t="s">
        <v>1369</v>
      </c>
      <c r="D1177" t="s">
        <v>18</v>
      </c>
      <c r="E1177" t="s">
        <v>258</v>
      </c>
      <c r="F1177" t="s">
        <v>1370</v>
      </c>
      <c r="G1177" t="s">
        <v>260</v>
      </c>
      <c r="I1177" t="s">
        <v>103</v>
      </c>
      <c r="J1177">
        <v>22</v>
      </c>
      <c r="P1177">
        <v>4</v>
      </c>
      <c r="Q1177">
        <v>123</v>
      </c>
      <c r="R1177">
        <v>201</v>
      </c>
      <c r="S1177" t="s">
        <v>69</v>
      </c>
      <c r="T1177" t="s">
        <v>26</v>
      </c>
      <c r="U1177" t="s">
        <v>27</v>
      </c>
      <c r="V1177">
        <v>7</v>
      </c>
      <c r="W1177">
        <v>123</v>
      </c>
      <c r="X1177">
        <v>201</v>
      </c>
      <c r="Y1177" t="s">
        <v>69</v>
      </c>
      <c r="Z1177" t="s">
        <v>47</v>
      </c>
      <c r="AA1177" t="s">
        <v>27</v>
      </c>
    </row>
    <row r="1178" spans="1:27" x14ac:dyDescent="0.25">
      <c r="A1178" t="s">
        <v>1368</v>
      </c>
      <c r="B1178" s="13">
        <v>311</v>
      </c>
      <c r="C1178" t="s">
        <v>1371</v>
      </c>
      <c r="D1178" t="s">
        <v>1372</v>
      </c>
      <c r="E1178" t="s">
        <v>358</v>
      </c>
      <c r="F1178" t="s">
        <v>1373</v>
      </c>
      <c r="G1178" t="s">
        <v>260</v>
      </c>
      <c r="I1178" t="s">
        <v>103</v>
      </c>
      <c r="J1178">
        <v>20</v>
      </c>
      <c r="P1178">
        <v>3</v>
      </c>
      <c r="Q1178">
        <v>1234</v>
      </c>
      <c r="R1178">
        <v>201</v>
      </c>
      <c r="S1178" t="s">
        <v>69</v>
      </c>
      <c r="T1178" t="s">
        <v>50</v>
      </c>
      <c r="V1178">
        <v>6</v>
      </c>
      <c r="W1178">
        <v>1234</v>
      </c>
      <c r="X1178">
        <v>201</v>
      </c>
      <c r="Y1178" t="s">
        <v>69</v>
      </c>
      <c r="Z1178" t="s">
        <v>50</v>
      </c>
      <c r="AA1178">
        <v>39</v>
      </c>
    </row>
    <row r="1179" spans="1:27" x14ac:dyDescent="0.25">
      <c r="A1179" t="s">
        <v>1368</v>
      </c>
      <c r="B1179" s="13">
        <v>344</v>
      </c>
      <c r="C1179" t="s">
        <v>1374</v>
      </c>
      <c r="D1179" t="s">
        <v>18</v>
      </c>
      <c r="E1179" t="s">
        <v>358</v>
      </c>
      <c r="F1179" t="s">
        <v>1375</v>
      </c>
      <c r="G1179" t="s">
        <v>260</v>
      </c>
      <c r="I1179" t="s">
        <v>103</v>
      </c>
      <c r="J1179">
        <v>20</v>
      </c>
      <c r="P1179">
        <v>3</v>
      </c>
      <c r="Q1179">
        <v>123</v>
      </c>
      <c r="R1179">
        <v>201</v>
      </c>
      <c r="S1179" t="s">
        <v>69</v>
      </c>
      <c r="T1179" t="s">
        <v>26</v>
      </c>
      <c r="U1179" t="s">
        <v>27</v>
      </c>
      <c r="V1179">
        <v>6</v>
      </c>
      <c r="W1179">
        <v>123</v>
      </c>
      <c r="X1179">
        <v>201</v>
      </c>
      <c r="Y1179" t="s">
        <v>69</v>
      </c>
      <c r="Z1179" t="s">
        <v>47</v>
      </c>
      <c r="AA1179" t="s">
        <v>27</v>
      </c>
    </row>
    <row r="1180" spans="1:27" x14ac:dyDescent="0.25">
      <c r="A1180" t="s">
        <v>1368</v>
      </c>
      <c r="B1180" s="13">
        <v>410</v>
      </c>
      <c r="C1180" t="s">
        <v>1376</v>
      </c>
      <c r="D1180" t="s">
        <v>1372</v>
      </c>
      <c r="E1180" t="s">
        <v>1377</v>
      </c>
      <c r="F1180" t="s">
        <v>1378</v>
      </c>
      <c r="G1180" t="s">
        <v>260</v>
      </c>
      <c r="I1180" t="s">
        <v>103</v>
      </c>
      <c r="J1180">
        <v>20</v>
      </c>
      <c r="P1180">
        <v>4</v>
      </c>
      <c r="Q1180">
        <v>6789</v>
      </c>
      <c r="R1180">
        <v>201</v>
      </c>
      <c r="S1180" t="s">
        <v>69</v>
      </c>
      <c r="T1180" t="s">
        <v>26</v>
      </c>
      <c r="U1180" t="s">
        <v>27</v>
      </c>
      <c r="V1180">
        <v>7</v>
      </c>
      <c r="W1180">
        <v>6789</v>
      </c>
      <c r="X1180">
        <v>201</v>
      </c>
      <c r="Y1180" t="s">
        <v>69</v>
      </c>
      <c r="Z1180" t="s">
        <v>47</v>
      </c>
      <c r="AA1180" t="s">
        <v>27</v>
      </c>
    </row>
    <row r="1181" spans="1:27" x14ac:dyDescent="0.25">
      <c r="A1181" t="s">
        <v>1368</v>
      </c>
      <c r="B1181" s="13">
        <v>460</v>
      </c>
      <c r="C1181" s="15" t="s">
        <v>1379</v>
      </c>
      <c r="D1181" t="s">
        <v>1372</v>
      </c>
      <c r="E1181" t="s">
        <v>1380</v>
      </c>
      <c r="F1181" t="s">
        <v>1381</v>
      </c>
      <c r="G1181" t="s">
        <v>260</v>
      </c>
      <c r="I1181" t="s">
        <v>103</v>
      </c>
      <c r="J1181">
        <v>20</v>
      </c>
      <c r="P1181">
        <v>2</v>
      </c>
      <c r="Q1181">
        <v>6789</v>
      </c>
      <c r="R1181">
        <v>201</v>
      </c>
      <c r="S1181" t="s">
        <v>69</v>
      </c>
      <c r="T1181" t="s">
        <v>50</v>
      </c>
      <c r="V1181">
        <v>5</v>
      </c>
      <c r="W1181">
        <v>6789</v>
      </c>
      <c r="X1181">
        <v>201</v>
      </c>
      <c r="Y1181" t="s">
        <v>69</v>
      </c>
      <c r="Z1181" t="s">
        <v>39</v>
      </c>
      <c r="AA1181">
        <v>39</v>
      </c>
    </row>
    <row r="1182" spans="1:27" x14ac:dyDescent="0.25">
      <c r="A1182" t="s">
        <v>1368</v>
      </c>
      <c r="B1182" s="13">
        <v>497</v>
      </c>
      <c r="C1182" s="15" t="s">
        <v>333</v>
      </c>
      <c r="D1182" t="s">
        <v>154</v>
      </c>
      <c r="E1182" t="s">
        <v>337</v>
      </c>
      <c r="F1182" t="s">
        <v>1382</v>
      </c>
      <c r="G1182" t="s">
        <v>260</v>
      </c>
      <c r="I1182" t="s">
        <v>140</v>
      </c>
      <c r="J1182">
        <v>21</v>
      </c>
      <c r="T1182" t="s">
        <v>50</v>
      </c>
    </row>
    <row r="1183" spans="1:27" x14ac:dyDescent="0.25">
      <c r="A1183" t="s">
        <v>1383</v>
      </c>
      <c r="B1183" s="13">
        <v>111</v>
      </c>
      <c r="C1183" t="s">
        <v>460</v>
      </c>
      <c r="D1183">
        <v>2</v>
      </c>
      <c r="E1183" t="s">
        <v>1384</v>
      </c>
      <c r="F1183" t="s">
        <v>1385</v>
      </c>
      <c r="G1183" t="s">
        <v>260</v>
      </c>
      <c r="I1183" t="s">
        <v>22</v>
      </c>
      <c r="J1183">
        <v>38</v>
      </c>
      <c r="P1183">
        <v>3</v>
      </c>
      <c r="Q1183">
        <v>6789</v>
      </c>
      <c r="R1183">
        <v>301</v>
      </c>
      <c r="S1183" t="s">
        <v>23</v>
      </c>
      <c r="T1183" t="s">
        <v>26</v>
      </c>
      <c r="U1183" t="s">
        <v>27</v>
      </c>
    </row>
    <row r="1184" spans="1:27" x14ac:dyDescent="0.25">
      <c r="A1184" t="s">
        <v>1383</v>
      </c>
      <c r="B1184" s="13">
        <v>111</v>
      </c>
      <c r="C1184" t="s">
        <v>460</v>
      </c>
      <c r="D1184">
        <v>1</v>
      </c>
      <c r="E1184" t="s">
        <v>1384</v>
      </c>
      <c r="F1184" t="s">
        <v>1385</v>
      </c>
      <c r="G1184" t="s">
        <v>610</v>
      </c>
      <c r="I1184" t="s">
        <v>148</v>
      </c>
      <c r="J1184">
        <v>38</v>
      </c>
      <c r="P1184">
        <v>3</v>
      </c>
      <c r="Q1184">
        <v>6789</v>
      </c>
      <c r="R1184">
        <v>301</v>
      </c>
      <c r="S1184" t="s">
        <v>23</v>
      </c>
      <c r="T1184" t="s">
        <v>76</v>
      </c>
    </row>
    <row r="1185" spans="1:27" x14ac:dyDescent="0.25">
      <c r="A1185" t="s">
        <v>1383</v>
      </c>
      <c r="B1185" s="13">
        <v>260</v>
      </c>
      <c r="C1185" t="s">
        <v>470</v>
      </c>
      <c r="D1185">
        <v>2</v>
      </c>
      <c r="E1185" t="s">
        <v>1386</v>
      </c>
      <c r="F1185" t="s">
        <v>1387</v>
      </c>
      <c r="G1185" t="s">
        <v>260</v>
      </c>
      <c r="I1185" t="s">
        <v>22</v>
      </c>
      <c r="J1185">
        <v>34</v>
      </c>
      <c r="P1185">
        <v>4</v>
      </c>
      <c r="Q1185">
        <v>34</v>
      </c>
      <c r="R1185">
        <v>1003</v>
      </c>
      <c r="S1185" t="s">
        <v>104</v>
      </c>
      <c r="T1185" t="s">
        <v>26</v>
      </c>
      <c r="U1185" t="s">
        <v>27</v>
      </c>
      <c r="V1185">
        <v>7</v>
      </c>
      <c r="W1185">
        <v>34</v>
      </c>
      <c r="X1185">
        <v>1003</v>
      </c>
      <c r="Y1185" t="s">
        <v>104</v>
      </c>
      <c r="Z1185" t="s">
        <v>47</v>
      </c>
      <c r="AA1185" t="s">
        <v>27</v>
      </c>
    </row>
    <row r="1186" spans="1:27" x14ac:dyDescent="0.25">
      <c r="A1186" t="s">
        <v>1383</v>
      </c>
      <c r="B1186" s="13">
        <v>260</v>
      </c>
      <c r="C1186" t="s">
        <v>470</v>
      </c>
      <c r="D1186">
        <v>1</v>
      </c>
      <c r="E1186" t="s">
        <v>1388</v>
      </c>
      <c r="F1186" t="s">
        <v>1387</v>
      </c>
      <c r="G1186" t="s">
        <v>610</v>
      </c>
      <c r="I1186" t="s">
        <v>157</v>
      </c>
      <c r="J1186">
        <v>17</v>
      </c>
      <c r="P1186">
        <v>2</v>
      </c>
      <c r="Q1186">
        <v>6789</v>
      </c>
      <c r="R1186" t="s">
        <v>472</v>
      </c>
      <c r="S1186" t="s">
        <v>57</v>
      </c>
      <c r="T1186" t="s">
        <v>50</v>
      </c>
    </row>
    <row r="1187" spans="1:27" x14ac:dyDescent="0.25">
      <c r="A1187" t="s">
        <v>1383</v>
      </c>
      <c r="B1187" s="13">
        <v>260</v>
      </c>
      <c r="C1187" t="s">
        <v>470</v>
      </c>
      <c r="D1187">
        <v>1</v>
      </c>
      <c r="E1187" t="s">
        <v>358</v>
      </c>
      <c r="F1187" t="s">
        <v>1387</v>
      </c>
      <c r="G1187" t="s">
        <v>1279</v>
      </c>
      <c r="I1187" t="s">
        <v>157</v>
      </c>
      <c r="J1187">
        <v>17</v>
      </c>
      <c r="P1187">
        <v>4</v>
      </c>
      <c r="Q1187">
        <v>1234</v>
      </c>
      <c r="R1187" t="s">
        <v>472</v>
      </c>
      <c r="S1187" t="s">
        <v>57</v>
      </c>
      <c r="T1187" t="s">
        <v>50</v>
      </c>
    </row>
    <row r="1188" spans="1:27" x14ac:dyDescent="0.25">
      <c r="A1188" t="s">
        <v>1383</v>
      </c>
      <c r="B1188" s="13">
        <v>296</v>
      </c>
      <c r="C1188" t="s">
        <v>473</v>
      </c>
      <c r="D1188" t="s">
        <v>100</v>
      </c>
      <c r="E1188" t="s">
        <v>477</v>
      </c>
      <c r="F1188" t="s">
        <v>1389</v>
      </c>
      <c r="G1188" t="s">
        <v>260</v>
      </c>
      <c r="I1188" t="s">
        <v>103</v>
      </c>
      <c r="J1188">
        <v>21</v>
      </c>
      <c r="P1188">
        <v>7</v>
      </c>
      <c r="Q1188">
        <v>34</v>
      </c>
      <c r="R1188">
        <v>805</v>
      </c>
      <c r="S1188" t="s">
        <v>23</v>
      </c>
      <c r="T1188" t="s">
        <v>50</v>
      </c>
    </row>
    <row r="1189" spans="1:27" x14ac:dyDescent="0.25">
      <c r="A1189" t="s">
        <v>1383</v>
      </c>
      <c r="B1189" s="13">
        <v>323</v>
      </c>
      <c r="C1189" t="s">
        <v>486</v>
      </c>
      <c r="D1189" t="s">
        <v>113</v>
      </c>
      <c r="E1189" t="s">
        <v>1390</v>
      </c>
      <c r="F1189" t="s">
        <v>1391</v>
      </c>
      <c r="G1189" t="s">
        <v>260</v>
      </c>
      <c r="I1189" t="s">
        <v>22</v>
      </c>
      <c r="J1189">
        <v>23</v>
      </c>
      <c r="P1189">
        <v>4</v>
      </c>
      <c r="Q1189">
        <v>12</v>
      </c>
      <c r="R1189">
        <v>703</v>
      </c>
      <c r="S1189" t="s">
        <v>104</v>
      </c>
      <c r="T1189" t="s">
        <v>26</v>
      </c>
      <c r="U1189" t="s">
        <v>27</v>
      </c>
      <c r="V1189">
        <v>7</v>
      </c>
      <c r="W1189">
        <v>12</v>
      </c>
      <c r="X1189">
        <v>201</v>
      </c>
      <c r="Y1189" t="s">
        <v>241</v>
      </c>
      <c r="Z1189" t="s">
        <v>47</v>
      </c>
      <c r="AA1189" t="s">
        <v>27</v>
      </c>
    </row>
    <row r="1190" spans="1:27" x14ac:dyDescent="0.25">
      <c r="A1190" t="s">
        <v>1383</v>
      </c>
      <c r="B1190" s="13">
        <v>324</v>
      </c>
      <c r="C1190" t="s">
        <v>490</v>
      </c>
      <c r="D1190" t="s">
        <v>100</v>
      </c>
      <c r="E1190" t="s">
        <v>1390</v>
      </c>
      <c r="F1190" t="s">
        <v>1392</v>
      </c>
      <c r="G1190" t="s">
        <v>260</v>
      </c>
      <c r="I1190" t="s">
        <v>140</v>
      </c>
      <c r="J1190">
        <v>23</v>
      </c>
      <c r="P1190">
        <v>4</v>
      </c>
      <c r="Q1190">
        <v>6789</v>
      </c>
      <c r="R1190">
        <v>106</v>
      </c>
      <c r="S1190" t="s">
        <v>127</v>
      </c>
      <c r="T1190" t="s">
        <v>50</v>
      </c>
    </row>
    <row r="1191" spans="1:27" x14ac:dyDescent="0.25">
      <c r="A1191" t="s">
        <v>1383</v>
      </c>
      <c r="B1191" s="13">
        <v>376</v>
      </c>
      <c r="C1191" s="15" t="s">
        <v>497</v>
      </c>
      <c r="D1191" t="s">
        <v>18</v>
      </c>
      <c r="E1191" t="s">
        <v>1393</v>
      </c>
      <c r="F1191" t="s">
        <v>1394</v>
      </c>
      <c r="G1191" t="s">
        <v>260</v>
      </c>
      <c r="I1191" t="s">
        <v>22</v>
      </c>
      <c r="J1191">
        <v>40</v>
      </c>
      <c r="P1191">
        <v>3</v>
      </c>
      <c r="Q1191">
        <v>67</v>
      </c>
      <c r="R1191">
        <v>807</v>
      </c>
      <c r="S1191" t="s">
        <v>23</v>
      </c>
      <c r="T1191" t="s">
        <v>26</v>
      </c>
      <c r="U1191" t="s">
        <v>27</v>
      </c>
      <c r="V1191">
        <v>6</v>
      </c>
      <c r="W1191">
        <v>67</v>
      </c>
      <c r="X1191" t="s">
        <v>591</v>
      </c>
      <c r="Y1191" t="s">
        <v>104</v>
      </c>
      <c r="Z1191" t="s">
        <v>38</v>
      </c>
      <c r="AA1191" t="s">
        <v>25</v>
      </c>
    </row>
    <row r="1192" spans="1:27" x14ac:dyDescent="0.25">
      <c r="A1192" t="s">
        <v>1383</v>
      </c>
      <c r="B1192" s="13">
        <v>377</v>
      </c>
      <c r="C1192" t="s">
        <v>1395</v>
      </c>
      <c r="D1192" t="s">
        <v>100</v>
      </c>
      <c r="E1192" t="s">
        <v>1390</v>
      </c>
      <c r="F1192" t="s">
        <v>1396</v>
      </c>
      <c r="G1192" t="s">
        <v>260</v>
      </c>
      <c r="I1192" t="s">
        <v>140</v>
      </c>
      <c r="J1192">
        <v>23</v>
      </c>
      <c r="P1192">
        <v>2</v>
      </c>
      <c r="Q1192">
        <v>1234</v>
      </c>
      <c r="R1192">
        <v>106</v>
      </c>
      <c r="S1192" t="s">
        <v>127</v>
      </c>
      <c r="T1192" t="s">
        <v>50</v>
      </c>
    </row>
    <row r="1193" spans="1:27" x14ac:dyDescent="0.25">
      <c r="A1193" t="s">
        <v>1383</v>
      </c>
      <c r="B1193" s="13">
        <v>403</v>
      </c>
      <c r="C1193" t="s">
        <v>510</v>
      </c>
      <c r="D1193" t="s">
        <v>18</v>
      </c>
      <c r="E1193" t="s">
        <v>1390</v>
      </c>
      <c r="F1193" t="s">
        <v>1397</v>
      </c>
      <c r="G1193" t="s">
        <v>260</v>
      </c>
      <c r="I1193" t="s">
        <v>22</v>
      </c>
      <c r="J1193">
        <v>23</v>
      </c>
      <c r="P1193">
        <v>2</v>
      </c>
      <c r="Q1193">
        <v>12</v>
      </c>
      <c r="R1193">
        <v>612</v>
      </c>
      <c r="S1193" t="s">
        <v>23</v>
      </c>
      <c r="T1193" t="s">
        <v>26</v>
      </c>
      <c r="U1193" t="s">
        <v>27</v>
      </c>
      <c r="V1193">
        <v>5</v>
      </c>
      <c r="W1193">
        <v>12</v>
      </c>
      <c r="X1193">
        <v>612</v>
      </c>
      <c r="Y1193" t="s">
        <v>23</v>
      </c>
      <c r="Z1193" t="s">
        <v>38</v>
      </c>
      <c r="AA1193" t="s">
        <v>68</v>
      </c>
    </row>
    <row r="1194" spans="1:27" x14ac:dyDescent="0.25">
      <c r="A1194" t="s">
        <v>1383</v>
      </c>
      <c r="B1194" s="13">
        <v>447</v>
      </c>
      <c r="C1194" s="15" t="s">
        <v>333</v>
      </c>
      <c r="D1194" t="s">
        <v>154</v>
      </c>
      <c r="E1194" t="s">
        <v>1398</v>
      </c>
      <c r="F1194" t="s">
        <v>1399</v>
      </c>
      <c r="G1194" t="s">
        <v>260</v>
      </c>
      <c r="I1194" t="s">
        <v>140</v>
      </c>
      <c r="J1194">
        <v>15</v>
      </c>
      <c r="T1194" t="s">
        <v>50</v>
      </c>
    </row>
    <row r="1195" spans="1:27" x14ac:dyDescent="0.25">
      <c r="A1195" t="s">
        <v>1383</v>
      </c>
      <c r="B1195" s="13">
        <v>448</v>
      </c>
      <c r="C1195" s="15" t="s">
        <v>153</v>
      </c>
      <c r="D1195" t="s">
        <v>18</v>
      </c>
      <c r="E1195" t="s">
        <v>1398</v>
      </c>
      <c r="F1195" t="s">
        <v>1400</v>
      </c>
      <c r="G1195" t="s">
        <v>260</v>
      </c>
      <c r="I1195" t="s">
        <v>157</v>
      </c>
      <c r="J1195">
        <v>15</v>
      </c>
      <c r="T1195" t="s">
        <v>26</v>
      </c>
    </row>
    <row r="1196" spans="1:27" x14ac:dyDescent="0.25">
      <c r="A1196" t="s">
        <v>1401</v>
      </c>
      <c r="B1196" s="13">
        <v>101</v>
      </c>
      <c r="C1196" t="s">
        <v>1402</v>
      </c>
      <c r="D1196">
        <v>2</v>
      </c>
      <c r="E1196" t="s">
        <v>1388</v>
      </c>
      <c r="F1196" t="s">
        <v>1403</v>
      </c>
      <c r="G1196" t="s">
        <v>260</v>
      </c>
      <c r="I1196" t="s">
        <v>22</v>
      </c>
      <c r="J1196">
        <v>20</v>
      </c>
      <c r="P1196">
        <v>4</v>
      </c>
      <c r="Q1196">
        <v>12</v>
      </c>
      <c r="R1196">
        <v>1003</v>
      </c>
      <c r="S1196" t="s">
        <v>104</v>
      </c>
      <c r="T1196" t="s">
        <v>26</v>
      </c>
      <c r="U1196" t="s">
        <v>27</v>
      </c>
      <c r="V1196">
        <v>7</v>
      </c>
      <c r="W1196">
        <v>12</v>
      </c>
      <c r="X1196">
        <v>1003</v>
      </c>
      <c r="Y1196" t="s">
        <v>104</v>
      </c>
      <c r="Z1196" t="s">
        <v>47</v>
      </c>
      <c r="AA1196" t="s">
        <v>27</v>
      </c>
    </row>
    <row r="1197" spans="1:27" x14ac:dyDescent="0.25">
      <c r="A1197" t="s">
        <v>1401</v>
      </c>
      <c r="B1197" s="13">
        <v>101</v>
      </c>
      <c r="C1197" t="s">
        <v>1402</v>
      </c>
      <c r="D1197">
        <v>1</v>
      </c>
      <c r="E1197" t="s">
        <v>1388</v>
      </c>
      <c r="F1197" t="s">
        <v>1403</v>
      </c>
      <c r="G1197" t="s">
        <v>610</v>
      </c>
      <c r="I1197" t="s">
        <v>148</v>
      </c>
      <c r="J1197">
        <v>20</v>
      </c>
      <c r="P1197">
        <v>3</v>
      </c>
      <c r="Q1197">
        <v>1234</v>
      </c>
      <c r="R1197">
        <v>104</v>
      </c>
      <c r="S1197" t="s">
        <v>23</v>
      </c>
      <c r="T1197" t="s">
        <v>393</v>
      </c>
    </row>
    <row r="1198" spans="1:27" x14ac:dyDescent="0.25">
      <c r="A1198" t="s">
        <v>1404</v>
      </c>
      <c r="B1198" s="13">
        <v>130</v>
      </c>
      <c r="C1198" t="s">
        <v>1405</v>
      </c>
      <c r="D1198" t="s">
        <v>113</v>
      </c>
      <c r="E1198" t="s">
        <v>1406</v>
      </c>
      <c r="F1198" t="s">
        <v>1407</v>
      </c>
      <c r="G1198" t="s">
        <v>260</v>
      </c>
      <c r="I1198" t="s">
        <v>22</v>
      </c>
      <c r="J1198">
        <v>36</v>
      </c>
      <c r="P1198">
        <v>4</v>
      </c>
      <c r="Q1198">
        <v>12</v>
      </c>
      <c r="R1198">
        <v>308</v>
      </c>
      <c r="S1198" t="s">
        <v>23</v>
      </c>
      <c r="T1198" t="s">
        <v>50</v>
      </c>
      <c r="V1198">
        <v>7</v>
      </c>
      <c r="W1198">
        <v>12</v>
      </c>
      <c r="X1198">
        <v>803</v>
      </c>
      <c r="Y1198" t="s">
        <v>23</v>
      </c>
      <c r="Z1198" t="s">
        <v>76</v>
      </c>
    </row>
    <row r="1199" spans="1:27" x14ac:dyDescent="0.25">
      <c r="A1199" t="s">
        <v>1404</v>
      </c>
      <c r="B1199" s="13">
        <v>330</v>
      </c>
      <c r="C1199" s="15" t="s">
        <v>1408</v>
      </c>
      <c r="D1199" t="s">
        <v>113</v>
      </c>
      <c r="E1199" t="s">
        <v>1393</v>
      </c>
      <c r="F1199" t="s">
        <v>1409</v>
      </c>
      <c r="G1199" t="s">
        <v>260</v>
      </c>
      <c r="I1199" t="s">
        <v>22</v>
      </c>
      <c r="J1199">
        <v>39</v>
      </c>
      <c r="P1199">
        <v>4</v>
      </c>
      <c r="Q1199">
        <v>34</v>
      </c>
      <c r="R1199">
        <v>308</v>
      </c>
      <c r="S1199" t="s">
        <v>23</v>
      </c>
      <c r="T1199" t="s">
        <v>50</v>
      </c>
      <c r="V1199">
        <v>7</v>
      </c>
      <c r="W1199">
        <v>34</v>
      </c>
      <c r="X1199">
        <v>803</v>
      </c>
      <c r="Y1199" t="s">
        <v>23</v>
      </c>
      <c r="Z1199" t="s">
        <v>76</v>
      </c>
    </row>
    <row r="1200" spans="1:27" x14ac:dyDescent="0.25">
      <c r="A1200" t="s">
        <v>1410</v>
      </c>
      <c r="B1200" s="13">
        <v>201</v>
      </c>
      <c r="C1200" t="s">
        <v>1411</v>
      </c>
      <c r="D1200">
        <v>2</v>
      </c>
      <c r="E1200" t="s">
        <v>477</v>
      </c>
      <c r="F1200" t="s">
        <v>1412</v>
      </c>
      <c r="G1200" t="s">
        <v>260</v>
      </c>
      <c r="I1200" t="s">
        <v>22</v>
      </c>
      <c r="J1200">
        <v>21</v>
      </c>
      <c r="P1200">
        <v>2</v>
      </c>
      <c r="Q1200">
        <v>34</v>
      </c>
      <c r="R1200">
        <v>803</v>
      </c>
      <c r="S1200" t="s">
        <v>104</v>
      </c>
      <c r="T1200" t="s">
        <v>26</v>
      </c>
      <c r="U1200" t="s">
        <v>27</v>
      </c>
      <c r="V1200">
        <v>4</v>
      </c>
      <c r="W1200">
        <v>34</v>
      </c>
      <c r="X1200">
        <v>803</v>
      </c>
      <c r="Y1200" t="s">
        <v>104</v>
      </c>
      <c r="Z1200" t="s">
        <v>47</v>
      </c>
      <c r="AA1200" t="s">
        <v>27</v>
      </c>
    </row>
    <row r="1201" spans="1:27" x14ac:dyDescent="0.25">
      <c r="A1201" t="s">
        <v>1410</v>
      </c>
      <c r="B1201" s="13">
        <v>201</v>
      </c>
      <c r="C1201" t="s">
        <v>1411</v>
      </c>
      <c r="D1201" s="1">
        <v>1</v>
      </c>
      <c r="E1201" t="s">
        <v>477</v>
      </c>
      <c r="F1201" t="s">
        <v>1412</v>
      </c>
      <c r="G1201" t="s">
        <v>610</v>
      </c>
      <c r="I1201" t="s">
        <v>157</v>
      </c>
      <c r="J1201">
        <v>21</v>
      </c>
      <c r="P1201">
        <v>5</v>
      </c>
      <c r="Q1201">
        <v>1234</v>
      </c>
      <c r="R1201">
        <v>112</v>
      </c>
      <c r="S1201" t="s">
        <v>127</v>
      </c>
      <c r="T1201" t="s">
        <v>39</v>
      </c>
      <c r="U1201">
        <v>39</v>
      </c>
    </row>
    <row r="1202" spans="1:27" x14ac:dyDescent="0.25">
      <c r="A1202" t="s">
        <v>1413</v>
      </c>
      <c r="B1202" s="13">
        <v>202</v>
      </c>
      <c r="C1202" t="s">
        <v>1414</v>
      </c>
      <c r="D1202" t="s">
        <v>18</v>
      </c>
      <c r="E1202" t="s">
        <v>477</v>
      </c>
      <c r="F1202" t="s">
        <v>1415</v>
      </c>
      <c r="G1202" t="s">
        <v>260</v>
      </c>
      <c r="I1202" t="s">
        <v>22</v>
      </c>
      <c r="J1202">
        <v>21</v>
      </c>
      <c r="P1202">
        <v>6</v>
      </c>
      <c r="Q1202">
        <v>678</v>
      </c>
      <c r="R1202">
        <v>807</v>
      </c>
      <c r="S1202" t="s">
        <v>23</v>
      </c>
      <c r="T1202" t="s">
        <v>38</v>
      </c>
      <c r="U1202" t="s">
        <v>63</v>
      </c>
    </row>
    <row r="1203" spans="1:27" x14ac:dyDescent="0.25">
      <c r="A1203" t="s">
        <v>1413</v>
      </c>
      <c r="B1203" s="13">
        <v>212</v>
      </c>
      <c r="C1203" t="s">
        <v>1416</v>
      </c>
      <c r="D1203" t="s">
        <v>113</v>
      </c>
      <c r="E1203" t="s">
        <v>1390</v>
      </c>
      <c r="F1203" t="s">
        <v>1417</v>
      </c>
      <c r="G1203" t="s">
        <v>260</v>
      </c>
      <c r="I1203" t="s">
        <v>22</v>
      </c>
      <c r="J1203">
        <v>23</v>
      </c>
      <c r="P1203">
        <v>4</v>
      </c>
      <c r="Q1203">
        <v>34</v>
      </c>
      <c r="R1203">
        <v>703</v>
      </c>
      <c r="S1203" t="s">
        <v>104</v>
      </c>
      <c r="T1203" t="s">
        <v>26</v>
      </c>
      <c r="U1203" t="s">
        <v>27</v>
      </c>
      <c r="V1203">
        <v>7</v>
      </c>
      <c r="W1203">
        <v>34</v>
      </c>
      <c r="X1203">
        <v>201</v>
      </c>
      <c r="Y1203" t="s">
        <v>241</v>
      </c>
      <c r="Z1203" t="s">
        <v>47</v>
      </c>
      <c r="AA1203" t="s">
        <v>27</v>
      </c>
    </row>
    <row r="1204" spans="1:27" x14ac:dyDescent="0.25">
      <c r="A1204" t="s">
        <v>1413</v>
      </c>
      <c r="B1204" s="13">
        <v>306</v>
      </c>
      <c r="C1204" t="s">
        <v>1418</v>
      </c>
      <c r="D1204">
        <v>3</v>
      </c>
      <c r="E1204" t="s">
        <v>1377</v>
      </c>
      <c r="F1204" t="s">
        <v>1419</v>
      </c>
      <c r="G1204" t="s">
        <v>260</v>
      </c>
      <c r="I1204" t="s">
        <v>22</v>
      </c>
      <c r="J1204">
        <v>20</v>
      </c>
      <c r="P1204">
        <v>2</v>
      </c>
      <c r="Q1204">
        <v>67</v>
      </c>
      <c r="R1204">
        <v>703</v>
      </c>
      <c r="S1204" t="s">
        <v>104</v>
      </c>
      <c r="T1204" t="s">
        <v>24</v>
      </c>
      <c r="U1204" t="s">
        <v>25</v>
      </c>
      <c r="V1204">
        <v>5</v>
      </c>
      <c r="W1204">
        <v>67</v>
      </c>
      <c r="X1204">
        <v>703</v>
      </c>
      <c r="Y1204" t="s">
        <v>104</v>
      </c>
      <c r="Z1204" t="s">
        <v>26</v>
      </c>
      <c r="AA1204" t="s">
        <v>27</v>
      </c>
    </row>
    <row r="1205" spans="1:27" x14ac:dyDescent="0.25">
      <c r="A1205" t="s">
        <v>1413</v>
      </c>
      <c r="B1205" s="13">
        <v>306</v>
      </c>
      <c r="C1205" t="s">
        <v>1418</v>
      </c>
      <c r="D1205">
        <v>1</v>
      </c>
      <c r="E1205" t="s">
        <v>1377</v>
      </c>
      <c r="F1205" t="s">
        <v>1419</v>
      </c>
      <c r="G1205" t="s">
        <v>610</v>
      </c>
      <c r="I1205" t="s">
        <v>148</v>
      </c>
      <c r="J1205">
        <v>20</v>
      </c>
      <c r="P1205">
        <v>3</v>
      </c>
      <c r="Q1205">
        <v>123</v>
      </c>
      <c r="R1205">
        <v>508</v>
      </c>
      <c r="S1205" t="s">
        <v>23</v>
      </c>
      <c r="T1205" t="s">
        <v>50</v>
      </c>
      <c r="V1205" t="s">
        <v>34</v>
      </c>
      <c r="W1205">
        <v>123</v>
      </c>
      <c r="X1205">
        <v>508</v>
      </c>
      <c r="Y1205" t="s">
        <v>23</v>
      </c>
      <c r="Z1205" t="s">
        <v>521</v>
      </c>
    </row>
    <row r="1206" spans="1:27" x14ac:dyDescent="0.25">
      <c r="A1206" t="s">
        <v>1413</v>
      </c>
      <c r="B1206" s="13">
        <v>307</v>
      </c>
      <c r="C1206" t="s">
        <v>1420</v>
      </c>
      <c r="D1206" t="s">
        <v>113</v>
      </c>
      <c r="E1206" t="s">
        <v>1390</v>
      </c>
      <c r="F1206" t="s">
        <v>1421</v>
      </c>
      <c r="G1206" t="s">
        <v>260</v>
      </c>
      <c r="I1206" t="s">
        <v>22</v>
      </c>
      <c r="J1206">
        <v>23</v>
      </c>
      <c r="P1206">
        <v>2</v>
      </c>
      <c r="Q1206">
        <v>34</v>
      </c>
      <c r="R1206">
        <v>612</v>
      </c>
      <c r="S1206" t="s">
        <v>23</v>
      </c>
      <c r="T1206" t="s">
        <v>26</v>
      </c>
      <c r="U1206" t="s">
        <v>27</v>
      </c>
      <c r="V1206">
        <v>5</v>
      </c>
      <c r="W1206">
        <v>34</v>
      </c>
      <c r="X1206">
        <v>612</v>
      </c>
      <c r="Y1206" t="s">
        <v>23</v>
      </c>
      <c r="Z1206" t="s">
        <v>47</v>
      </c>
      <c r="AA1206" t="s">
        <v>27</v>
      </c>
    </row>
    <row r="1207" spans="1:27" x14ac:dyDescent="0.25">
      <c r="A1207" t="s">
        <v>1413</v>
      </c>
      <c r="B1207" s="13">
        <v>316</v>
      </c>
      <c r="C1207" t="s">
        <v>1422</v>
      </c>
      <c r="D1207">
        <v>3</v>
      </c>
      <c r="E1207" t="s">
        <v>1390</v>
      </c>
      <c r="F1207" t="s">
        <v>1423</v>
      </c>
      <c r="G1207" t="s">
        <v>260</v>
      </c>
      <c r="I1207" t="s">
        <v>22</v>
      </c>
      <c r="J1207">
        <v>23</v>
      </c>
      <c r="P1207">
        <v>3</v>
      </c>
      <c r="Q1207">
        <v>89</v>
      </c>
      <c r="R1207">
        <v>807</v>
      </c>
      <c r="S1207" t="s">
        <v>23</v>
      </c>
      <c r="T1207" t="s">
        <v>26</v>
      </c>
      <c r="U1207" t="s">
        <v>27</v>
      </c>
      <c r="V1207">
        <v>6</v>
      </c>
      <c r="W1207">
        <v>89</v>
      </c>
      <c r="X1207" t="s">
        <v>591</v>
      </c>
      <c r="Y1207" t="s">
        <v>104</v>
      </c>
      <c r="Z1207" t="s">
        <v>38</v>
      </c>
      <c r="AA1207" t="s">
        <v>25</v>
      </c>
    </row>
    <row r="1208" spans="1:27" x14ac:dyDescent="0.25">
      <c r="A1208" t="s">
        <v>1413</v>
      </c>
      <c r="B1208" s="13">
        <v>316</v>
      </c>
      <c r="C1208" t="s">
        <v>1422</v>
      </c>
      <c r="D1208">
        <v>1</v>
      </c>
      <c r="E1208" t="s">
        <v>1390</v>
      </c>
      <c r="F1208" t="s">
        <v>1423</v>
      </c>
      <c r="G1208" t="s">
        <v>610</v>
      </c>
      <c r="I1208" t="s">
        <v>157</v>
      </c>
      <c r="J1208">
        <v>23</v>
      </c>
      <c r="P1208">
        <v>3</v>
      </c>
      <c r="Q1208">
        <v>6789</v>
      </c>
      <c r="R1208">
        <v>112</v>
      </c>
      <c r="S1208" t="s">
        <v>127</v>
      </c>
      <c r="T1208" t="s">
        <v>50</v>
      </c>
    </row>
    <row r="1209" spans="1:27" x14ac:dyDescent="0.25">
      <c r="A1209" t="s">
        <v>1424</v>
      </c>
      <c r="B1209" s="13">
        <v>306</v>
      </c>
      <c r="C1209" t="s">
        <v>1425</v>
      </c>
      <c r="D1209" t="s">
        <v>113</v>
      </c>
      <c r="E1209" t="s">
        <v>1377</v>
      </c>
      <c r="F1209" t="s">
        <v>1426</v>
      </c>
      <c r="G1209" t="s">
        <v>260</v>
      </c>
      <c r="I1209" t="s">
        <v>22</v>
      </c>
      <c r="J1209">
        <v>20</v>
      </c>
      <c r="P1209">
        <v>2</v>
      </c>
      <c r="Q1209">
        <v>89</v>
      </c>
      <c r="R1209">
        <v>703</v>
      </c>
      <c r="S1209" t="s">
        <v>104</v>
      </c>
      <c r="T1209" t="s">
        <v>26</v>
      </c>
      <c r="U1209" t="s">
        <v>27</v>
      </c>
      <c r="V1209">
        <v>5</v>
      </c>
      <c r="W1209">
        <v>89</v>
      </c>
      <c r="X1209">
        <v>703</v>
      </c>
      <c r="Y1209" t="s">
        <v>104</v>
      </c>
      <c r="Z1209" t="s">
        <v>47</v>
      </c>
      <c r="AA1209" t="s">
        <v>27</v>
      </c>
    </row>
    <row r="1210" spans="1:27" x14ac:dyDescent="0.25">
      <c r="A1210" t="s">
        <v>1424</v>
      </c>
      <c r="B1210" s="13">
        <v>307</v>
      </c>
      <c r="C1210" s="15" t="s">
        <v>1427</v>
      </c>
      <c r="D1210" t="s">
        <v>113</v>
      </c>
      <c r="E1210" t="s">
        <v>1380</v>
      </c>
      <c r="F1210" t="s">
        <v>1428</v>
      </c>
      <c r="G1210" t="s">
        <v>260</v>
      </c>
      <c r="I1210" t="s">
        <v>22</v>
      </c>
      <c r="J1210">
        <v>20</v>
      </c>
      <c r="P1210">
        <v>2</v>
      </c>
      <c r="Q1210">
        <v>67</v>
      </c>
      <c r="R1210">
        <v>1003</v>
      </c>
      <c r="S1210" t="s">
        <v>104</v>
      </c>
      <c r="T1210" t="s">
        <v>26</v>
      </c>
      <c r="U1210" t="s">
        <v>27</v>
      </c>
      <c r="V1210">
        <v>5</v>
      </c>
      <c r="W1210">
        <v>67</v>
      </c>
      <c r="X1210">
        <v>803</v>
      </c>
      <c r="Y1210" t="s">
        <v>104</v>
      </c>
      <c r="Z1210" t="s">
        <v>47</v>
      </c>
      <c r="AA1210" t="s">
        <v>27</v>
      </c>
    </row>
    <row r="1211" spans="1:27" x14ac:dyDescent="0.25">
      <c r="A1211" t="s">
        <v>1429</v>
      </c>
      <c r="B1211" s="13">
        <v>251</v>
      </c>
      <c r="C1211" t="s">
        <v>1430</v>
      </c>
      <c r="D1211" t="s">
        <v>18</v>
      </c>
      <c r="E1211" t="s">
        <v>1431</v>
      </c>
      <c r="F1211" t="s">
        <v>1432</v>
      </c>
      <c r="G1211" t="s">
        <v>21</v>
      </c>
      <c r="I1211" t="s">
        <v>22</v>
      </c>
      <c r="J1211">
        <v>90</v>
      </c>
      <c r="P1211">
        <v>2</v>
      </c>
      <c r="Q1211">
        <v>89</v>
      </c>
      <c r="R1211">
        <v>414</v>
      </c>
      <c r="S1211" t="s">
        <v>45</v>
      </c>
      <c r="T1211" t="s">
        <v>24</v>
      </c>
      <c r="U1211" t="s">
        <v>25</v>
      </c>
      <c r="V1211">
        <v>5</v>
      </c>
      <c r="W1211">
        <v>89</v>
      </c>
      <c r="X1211">
        <v>314</v>
      </c>
      <c r="Y1211" t="s">
        <v>45</v>
      </c>
      <c r="Z1211" t="s">
        <v>26</v>
      </c>
      <c r="AA1211" t="s">
        <v>27</v>
      </c>
    </row>
    <row r="1212" spans="1:27" x14ac:dyDescent="0.25">
      <c r="A1212" t="s">
        <v>1429</v>
      </c>
      <c r="B1212" s="13">
        <v>251</v>
      </c>
      <c r="C1212" t="s">
        <v>1430</v>
      </c>
      <c r="D1212" t="s">
        <v>18</v>
      </c>
      <c r="E1212" t="s">
        <v>1194</v>
      </c>
      <c r="F1212" t="s">
        <v>1432</v>
      </c>
      <c r="G1212" t="s">
        <v>29</v>
      </c>
      <c r="I1212" t="s">
        <v>22</v>
      </c>
      <c r="J1212">
        <v>90</v>
      </c>
      <c r="P1212">
        <v>3</v>
      </c>
      <c r="Q1212">
        <v>12</v>
      </c>
      <c r="R1212">
        <v>401</v>
      </c>
      <c r="S1212" t="s">
        <v>46</v>
      </c>
      <c r="T1212" t="s">
        <v>38</v>
      </c>
      <c r="U1212" t="s">
        <v>25</v>
      </c>
      <c r="V1212">
        <v>6</v>
      </c>
      <c r="W1212">
        <v>12</v>
      </c>
      <c r="X1212">
        <v>307</v>
      </c>
      <c r="Y1212" t="s">
        <v>23</v>
      </c>
      <c r="Z1212" t="s">
        <v>50</v>
      </c>
      <c r="AA1212">
        <v>39</v>
      </c>
    </row>
    <row r="1213" spans="1:27" x14ac:dyDescent="0.25">
      <c r="A1213" t="s">
        <v>1429</v>
      </c>
      <c r="B1213" s="13">
        <v>251</v>
      </c>
      <c r="C1213" t="s">
        <v>1430</v>
      </c>
      <c r="D1213" t="s">
        <v>18</v>
      </c>
      <c r="E1213" t="s">
        <v>1433</v>
      </c>
      <c r="F1213" t="s">
        <v>1432</v>
      </c>
      <c r="G1213" t="s">
        <v>37</v>
      </c>
      <c r="I1213" t="s">
        <v>22</v>
      </c>
      <c r="J1213">
        <v>90</v>
      </c>
      <c r="P1213">
        <v>3</v>
      </c>
      <c r="Q1213">
        <v>34</v>
      </c>
      <c r="R1213">
        <v>401</v>
      </c>
      <c r="S1213" t="s">
        <v>46</v>
      </c>
      <c r="T1213" t="s">
        <v>38</v>
      </c>
      <c r="U1213" t="s">
        <v>25</v>
      </c>
      <c r="V1213">
        <v>6</v>
      </c>
      <c r="W1213">
        <v>34</v>
      </c>
      <c r="X1213">
        <v>307</v>
      </c>
      <c r="Y1213" t="s">
        <v>23</v>
      </c>
      <c r="Z1213" t="s">
        <v>50</v>
      </c>
      <c r="AA1213">
        <v>39</v>
      </c>
    </row>
    <row r="1214" spans="1:27" x14ac:dyDescent="0.25">
      <c r="A1214" t="s">
        <v>1429</v>
      </c>
      <c r="B1214" s="13">
        <v>251</v>
      </c>
      <c r="C1214" t="s">
        <v>1430</v>
      </c>
      <c r="D1214" t="s">
        <v>18</v>
      </c>
      <c r="E1214" t="s">
        <v>1434</v>
      </c>
      <c r="F1214" t="s">
        <v>1432</v>
      </c>
      <c r="G1214" t="s">
        <v>41</v>
      </c>
      <c r="I1214" t="s">
        <v>22</v>
      </c>
      <c r="J1214">
        <v>90</v>
      </c>
      <c r="P1214">
        <v>4</v>
      </c>
      <c r="Q1214">
        <v>12</v>
      </c>
      <c r="R1214">
        <v>401</v>
      </c>
      <c r="S1214" t="s">
        <v>46</v>
      </c>
      <c r="T1214" t="s">
        <v>24</v>
      </c>
      <c r="U1214" t="s">
        <v>25</v>
      </c>
      <c r="V1214" t="s">
        <v>34</v>
      </c>
      <c r="W1214">
        <v>12</v>
      </c>
      <c r="X1214">
        <v>501</v>
      </c>
      <c r="Y1214" t="s">
        <v>46</v>
      </c>
      <c r="Z1214" t="s">
        <v>26</v>
      </c>
      <c r="AA1214" t="s">
        <v>27</v>
      </c>
    </row>
    <row r="1215" spans="1:27" x14ac:dyDescent="0.25">
      <c r="A1215" t="s">
        <v>1429</v>
      </c>
      <c r="B1215" s="13">
        <v>251</v>
      </c>
      <c r="C1215" t="s">
        <v>1430</v>
      </c>
      <c r="D1215" t="s">
        <v>18</v>
      </c>
      <c r="E1215" t="s">
        <v>1435</v>
      </c>
      <c r="F1215" t="s">
        <v>1432</v>
      </c>
      <c r="G1215" t="s">
        <v>43</v>
      </c>
      <c r="I1215" t="s">
        <v>22</v>
      </c>
      <c r="J1215">
        <v>90</v>
      </c>
      <c r="P1215">
        <v>4</v>
      </c>
      <c r="Q1215">
        <v>34</v>
      </c>
      <c r="R1215">
        <v>401</v>
      </c>
      <c r="S1215" t="s">
        <v>46</v>
      </c>
      <c r="T1215" t="s">
        <v>24</v>
      </c>
      <c r="U1215" t="s">
        <v>25</v>
      </c>
      <c r="V1215" t="s">
        <v>34</v>
      </c>
      <c r="W1215">
        <v>34</v>
      </c>
      <c r="X1215">
        <v>501</v>
      </c>
      <c r="Y1215" t="s">
        <v>46</v>
      </c>
      <c r="Z1215" t="s">
        <v>26</v>
      </c>
      <c r="AA1215" t="s">
        <v>27</v>
      </c>
    </row>
    <row r="1216" spans="1:27" x14ac:dyDescent="0.25">
      <c r="A1216" t="s">
        <v>1429</v>
      </c>
      <c r="B1216" s="13">
        <v>251</v>
      </c>
      <c r="C1216" t="s">
        <v>1430</v>
      </c>
      <c r="D1216" t="s">
        <v>18</v>
      </c>
      <c r="E1216" t="s">
        <v>1078</v>
      </c>
      <c r="F1216" t="s">
        <v>1432</v>
      </c>
      <c r="G1216" t="s">
        <v>49</v>
      </c>
      <c r="I1216" t="s">
        <v>22</v>
      </c>
      <c r="J1216">
        <v>90</v>
      </c>
      <c r="P1216">
        <v>2</v>
      </c>
      <c r="Q1216">
        <v>67</v>
      </c>
      <c r="R1216">
        <v>414</v>
      </c>
      <c r="S1216" t="s">
        <v>45</v>
      </c>
      <c r="T1216" t="s">
        <v>24</v>
      </c>
      <c r="U1216" t="s">
        <v>25</v>
      </c>
      <c r="V1216">
        <v>5</v>
      </c>
      <c r="W1216">
        <v>67</v>
      </c>
      <c r="X1216">
        <v>314</v>
      </c>
      <c r="Y1216" t="s">
        <v>45</v>
      </c>
      <c r="Z1216" t="s">
        <v>26</v>
      </c>
      <c r="AA1216" t="s">
        <v>27</v>
      </c>
    </row>
    <row r="1217" spans="1:27" x14ac:dyDescent="0.25">
      <c r="A1217" t="s">
        <v>1429</v>
      </c>
      <c r="B1217" s="13">
        <v>296</v>
      </c>
      <c r="C1217" t="s">
        <v>99</v>
      </c>
      <c r="D1217" s="1" t="s">
        <v>100</v>
      </c>
      <c r="E1217" t="s">
        <v>1367</v>
      </c>
      <c r="F1217" t="s">
        <v>1436</v>
      </c>
      <c r="G1217" t="s">
        <v>21</v>
      </c>
      <c r="I1217" t="s">
        <v>103</v>
      </c>
      <c r="J1217">
        <v>31</v>
      </c>
      <c r="P1217">
        <v>5</v>
      </c>
      <c r="Q1217">
        <v>67</v>
      </c>
      <c r="R1217">
        <v>511</v>
      </c>
      <c r="S1217" t="s">
        <v>241</v>
      </c>
      <c r="T1217" t="s">
        <v>26</v>
      </c>
      <c r="U1217" t="s">
        <v>27</v>
      </c>
    </row>
    <row r="1218" spans="1:27" x14ac:dyDescent="0.25">
      <c r="A1218" t="s">
        <v>1429</v>
      </c>
      <c r="B1218" s="13">
        <v>311</v>
      </c>
      <c r="C1218" t="s">
        <v>1437</v>
      </c>
      <c r="D1218" t="s">
        <v>113</v>
      </c>
      <c r="E1218" t="s">
        <v>1367</v>
      </c>
      <c r="F1218" t="s">
        <v>1438</v>
      </c>
      <c r="G1218" t="s">
        <v>21</v>
      </c>
      <c r="I1218" t="s">
        <v>22</v>
      </c>
      <c r="J1218">
        <v>31</v>
      </c>
      <c r="P1218">
        <v>2</v>
      </c>
      <c r="Q1218">
        <v>89</v>
      </c>
      <c r="R1218">
        <v>503</v>
      </c>
      <c r="S1218" t="s">
        <v>241</v>
      </c>
      <c r="T1218" t="s">
        <v>26</v>
      </c>
      <c r="U1218" t="s">
        <v>27</v>
      </c>
      <c r="V1218">
        <v>5</v>
      </c>
      <c r="W1218">
        <v>89</v>
      </c>
      <c r="X1218">
        <v>511</v>
      </c>
      <c r="Y1218" t="s">
        <v>241</v>
      </c>
      <c r="Z1218" t="s">
        <v>47</v>
      </c>
      <c r="AA1218" t="s">
        <v>27</v>
      </c>
    </row>
    <row r="1219" spans="1:27" x14ac:dyDescent="0.25">
      <c r="A1219" t="s">
        <v>1429</v>
      </c>
      <c r="B1219" s="13">
        <v>378</v>
      </c>
      <c r="C1219" s="15" t="s">
        <v>1439</v>
      </c>
      <c r="D1219" t="s">
        <v>113</v>
      </c>
      <c r="E1219" t="s">
        <v>1440</v>
      </c>
      <c r="F1219" t="s">
        <v>1441</v>
      </c>
      <c r="G1219" t="s">
        <v>21</v>
      </c>
      <c r="I1219" t="s">
        <v>22</v>
      </c>
      <c r="J1219">
        <v>36</v>
      </c>
      <c r="P1219">
        <v>2</v>
      </c>
      <c r="Q1219">
        <v>67</v>
      </c>
      <c r="R1219">
        <v>405</v>
      </c>
      <c r="S1219" t="s">
        <v>33</v>
      </c>
      <c r="T1219" t="s">
        <v>26</v>
      </c>
      <c r="U1219" t="s">
        <v>27</v>
      </c>
      <c r="V1219">
        <v>5</v>
      </c>
      <c r="W1219">
        <v>67</v>
      </c>
      <c r="X1219">
        <v>405</v>
      </c>
      <c r="Y1219" t="s">
        <v>33</v>
      </c>
      <c r="Z1219" t="s">
        <v>47</v>
      </c>
      <c r="AA1219" t="s">
        <v>27</v>
      </c>
    </row>
    <row r="1220" spans="1:27" x14ac:dyDescent="0.25">
      <c r="A1220" t="s">
        <v>1429</v>
      </c>
      <c r="B1220" s="13">
        <v>448</v>
      </c>
      <c r="C1220" s="15" t="s">
        <v>153</v>
      </c>
      <c r="D1220" t="s">
        <v>154</v>
      </c>
      <c r="E1220" t="s">
        <v>1442</v>
      </c>
      <c r="F1220" t="s">
        <v>1443</v>
      </c>
      <c r="G1220" t="s">
        <v>21</v>
      </c>
      <c r="I1220" t="s">
        <v>157</v>
      </c>
      <c r="J1220">
        <v>22</v>
      </c>
      <c r="T1220" t="s">
        <v>26</v>
      </c>
    </row>
    <row r="1221" spans="1:27" x14ac:dyDescent="0.25">
      <c r="A1221" t="s">
        <v>1444</v>
      </c>
      <c r="B1221" s="13">
        <v>101</v>
      </c>
      <c r="C1221" t="s">
        <v>1445</v>
      </c>
      <c r="D1221">
        <v>2</v>
      </c>
      <c r="E1221" t="s">
        <v>861</v>
      </c>
      <c r="F1221" t="s">
        <v>1446</v>
      </c>
      <c r="G1221" t="s">
        <v>21</v>
      </c>
      <c r="I1221" t="s">
        <v>22</v>
      </c>
      <c r="J1221">
        <v>96</v>
      </c>
      <c r="P1221">
        <v>2</v>
      </c>
      <c r="Q1221">
        <v>34</v>
      </c>
      <c r="R1221">
        <v>213</v>
      </c>
      <c r="S1221" t="s">
        <v>45</v>
      </c>
      <c r="T1221" t="s">
        <v>26</v>
      </c>
      <c r="U1221" t="s">
        <v>27</v>
      </c>
      <c r="V1221">
        <v>5</v>
      </c>
      <c r="W1221">
        <v>34</v>
      </c>
      <c r="X1221">
        <v>213</v>
      </c>
      <c r="Y1221" t="s">
        <v>45</v>
      </c>
      <c r="Z1221" t="s">
        <v>47</v>
      </c>
      <c r="AA1221" t="s">
        <v>27</v>
      </c>
    </row>
    <row r="1222" spans="1:27" x14ac:dyDescent="0.25">
      <c r="A1222" t="s">
        <v>1444</v>
      </c>
      <c r="B1222" s="13">
        <v>101</v>
      </c>
      <c r="C1222" t="s">
        <v>1445</v>
      </c>
      <c r="D1222">
        <v>1</v>
      </c>
      <c r="E1222" t="s">
        <v>1447</v>
      </c>
      <c r="F1222" t="s">
        <v>1446</v>
      </c>
      <c r="G1222" t="s">
        <v>147</v>
      </c>
      <c r="I1222" t="s">
        <v>148</v>
      </c>
      <c r="J1222">
        <v>24</v>
      </c>
      <c r="P1222">
        <v>3</v>
      </c>
      <c r="Q1222">
        <v>1234</v>
      </c>
      <c r="R1222" t="s">
        <v>1448</v>
      </c>
      <c r="S1222" t="s">
        <v>23</v>
      </c>
      <c r="T1222" t="s">
        <v>393</v>
      </c>
    </row>
    <row r="1223" spans="1:27" x14ac:dyDescent="0.25">
      <c r="A1223" t="s">
        <v>1444</v>
      </c>
      <c r="B1223" s="13">
        <v>101</v>
      </c>
      <c r="C1223" t="s">
        <v>1445</v>
      </c>
      <c r="D1223">
        <v>1</v>
      </c>
      <c r="E1223" t="s">
        <v>1449</v>
      </c>
      <c r="F1223" t="s">
        <v>1446</v>
      </c>
      <c r="G1223" t="s">
        <v>186</v>
      </c>
      <c r="I1223" t="s">
        <v>148</v>
      </c>
      <c r="J1223">
        <v>24</v>
      </c>
      <c r="P1223">
        <v>3</v>
      </c>
      <c r="Q1223">
        <v>6789</v>
      </c>
      <c r="R1223" t="s">
        <v>1448</v>
      </c>
      <c r="S1223" t="s">
        <v>23</v>
      </c>
      <c r="T1223" t="s">
        <v>393</v>
      </c>
    </row>
    <row r="1224" spans="1:27" x14ac:dyDescent="0.25">
      <c r="A1224" t="s">
        <v>1444</v>
      </c>
      <c r="B1224" s="13">
        <v>101</v>
      </c>
      <c r="C1224" t="s">
        <v>1445</v>
      </c>
      <c r="D1224">
        <v>1</v>
      </c>
      <c r="E1224" t="s">
        <v>1450</v>
      </c>
      <c r="F1224" t="s">
        <v>1446</v>
      </c>
      <c r="G1224" t="s">
        <v>188</v>
      </c>
      <c r="I1224" t="s">
        <v>148</v>
      </c>
      <c r="J1224">
        <v>24</v>
      </c>
      <c r="P1224">
        <v>6</v>
      </c>
      <c r="Q1224">
        <v>1234</v>
      </c>
      <c r="R1224" t="s">
        <v>1448</v>
      </c>
      <c r="S1224" t="s">
        <v>23</v>
      </c>
      <c r="T1224" t="s">
        <v>393</v>
      </c>
    </row>
    <row r="1225" spans="1:27" x14ac:dyDescent="0.25">
      <c r="A1225" t="s">
        <v>1444</v>
      </c>
      <c r="B1225" s="13">
        <v>101</v>
      </c>
      <c r="C1225" t="s">
        <v>1445</v>
      </c>
      <c r="D1225">
        <v>1</v>
      </c>
      <c r="E1225" t="s">
        <v>1451</v>
      </c>
      <c r="F1225" t="s">
        <v>1446</v>
      </c>
      <c r="G1225" t="s">
        <v>190</v>
      </c>
      <c r="I1225" t="s">
        <v>148</v>
      </c>
      <c r="J1225">
        <v>24</v>
      </c>
      <c r="P1225">
        <v>6</v>
      </c>
      <c r="Q1225">
        <v>6789</v>
      </c>
      <c r="R1225" t="s">
        <v>1448</v>
      </c>
      <c r="S1225" t="s">
        <v>23</v>
      </c>
      <c r="T1225" t="s">
        <v>393</v>
      </c>
    </row>
    <row r="1226" spans="1:27" x14ac:dyDescent="0.25">
      <c r="A1226" t="s">
        <v>1444</v>
      </c>
      <c r="B1226" s="13">
        <v>101</v>
      </c>
      <c r="C1226" t="s">
        <v>1445</v>
      </c>
      <c r="D1226">
        <v>2</v>
      </c>
      <c r="E1226" t="s">
        <v>862</v>
      </c>
      <c r="F1226" t="s">
        <v>1446</v>
      </c>
      <c r="G1226" t="s">
        <v>29</v>
      </c>
      <c r="I1226" t="s">
        <v>22</v>
      </c>
      <c r="J1226">
        <v>96</v>
      </c>
      <c r="P1226">
        <v>2</v>
      </c>
      <c r="Q1226">
        <v>12</v>
      </c>
      <c r="R1226">
        <v>214</v>
      </c>
      <c r="S1226" t="s">
        <v>45</v>
      </c>
      <c r="T1226" t="s">
        <v>26</v>
      </c>
      <c r="U1226" t="s">
        <v>27</v>
      </c>
      <c r="V1226">
        <v>5</v>
      </c>
      <c r="W1226">
        <v>12</v>
      </c>
      <c r="X1226">
        <v>214</v>
      </c>
      <c r="Y1226" t="s">
        <v>45</v>
      </c>
      <c r="Z1226" t="s">
        <v>47</v>
      </c>
      <c r="AA1226" t="s">
        <v>27</v>
      </c>
    </row>
    <row r="1227" spans="1:27" x14ac:dyDescent="0.25">
      <c r="A1227" t="s">
        <v>1444</v>
      </c>
      <c r="B1227" s="13">
        <v>101</v>
      </c>
      <c r="C1227" t="s">
        <v>1445</v>
      </c>
      <c r="D1227">
        <v>1</v>
      </c>
      <c r="E1227" t="s">
        <v>1452</v>
      </c>
      <c r="F1227" t="s">
        <v>1446</v>
      </c>
      <c r="G1227" t="s">
        <v>149</v>
      </c>
      <c r="I1227" t="s">
        <v>148</v>
      </c>
      <c r="J1227">
        <v>24</v>
      </c>
      <c r="P1227">
        <v>3</v>
      </c>
      <c r="Q1227">
        <v>6789</v>
      </c>
      <c r="R1227">
        <v>104</v>
      </c>
      <c r="S1227" t="s">
        <v>23</v>
      </c>
      <c r="T1227" t="s">
        <v>393</v>
      </c>
    </row>
    <row r="1228" spans="1:27" x14ac:dyDescent="0.25">
      <c r="A1228" t="s">
        <v>1444</v>
      </c>
      <c r="B1228" s="13">
        <v>101</v>
      </c>
      <c r="C1228" t="s">
        <v>1445</v>
      </c>
      <c r="D1228">
        <v>1</v>
      </c>
      <c r="E1228" t="s">
        <v>1453</v>
      </c>
      <c r="F1228" t="s">
        <v>1446</v>
      </c>
      <c r="G1228" t="s">
        <v>194</v>
      </c>
      <c r="I1228" t="s">
        <v>148</v>
      </c>
      <c r="J1228">
        <v>24</v>
      </c>
      <c r="P1228">
        <v>6</v>
      </c>
      <c r="Q1228">
        <v>6789</v>
      </c>
      <c r="R1228">
        <v>104</v>
      </c>
      <c r="S1228" t="s">
        <v>23</v>
      </c>
      <c r="T1228" t="s">
        <v>393</v>
      </c>
    </row>
    <row r="1229" spans="1:27" x14ac:dyDescent="0.25">
      <c r="A1229" t="s">
        <v>1444</v>
      </c>
      <c r="B1229" s="13">
        <v>101</v>
      </c>
      <c r="C1229" t="s">
        <v>1445</v>
      </c>
      <c r="D1229">
        <v>1</v>
      </c>
      <c r="E1229" t="s">
        <v>1454</v>
      </c>
      <c r="F1229" t="s">
        <v>1446</v>
      </c>
      <c r="G1229" t="s">
        <v>196</v>
      </c>
      <c r="I1229" t="s">
        <v>148</v>
      </c>
      <c r="J1229">
        <v>24</v>
      </c>
      <c r="P1229">
        <v>7</v>
      </c>
      <c r="Q1229">
        <v>1234</v>
      </c>
      <c r="R1229" t="s">
        <v>1448</v>
      </c>
      <c r="S1229" t="s">
        <v>23</v>
      </c>
      <c r="T1229" t="s">
        <v>393</v>
      </c>
    </row>
    <row r="1230" spans="1:27" x14ac:dyDescent="0.25">
      <c r="A1230" t="s">
        <v>1444</v>
      </c>
      <c r="B1230" s="13">
        <v>101</v>
      </c>
      <c r="C1230" t="s">
        <v>1445</v>
      </c>
      <c r="D1230">
        <v>1</v>
      </c>
      <c r="E1230" t="s">
        <v>1455</v>
      </c>
      <c r="F1230" t="s">
        <v>1446</v>
      </c>
      <c r="G1230" t="s">
        <v>198</v>
      </c>
      <c r="I1230" t="s">
        <v>148</v>
      </c>
      <c r="J1230">
        <v>24</v>
      </c>
      <c r="P1230">
        <v>7</v>
      </c>
      <c r="Q1230">
        <v>6789</v>
      </c>
      <c r="R1230" t="s">
        <v>1448</v>
      </c>
      <c r="S1230" t="s">
        <v>23</v>
      </c>
      <c r="T1230" t="s">
        <v>393</v>
      </c>
    </row>
    <row r="1231" spans="1:27" x14ac:dyDescent="0.25">
      <c r="A1231" t="s">
        <v>1444</v>
      </c>
      <c r="B1231" s="13">
        <v>101</v>
      </c>
      <c r="C1231" t="s">
        <v>1445</v>
      </c>
      <c r="D1231">
        <v>2</v>
      </c>
      <c r="E1231" t="s">
        <v>863</v>
      </c>
      <c r="F1231" t="s">
        <v>1446</v>
      </c>
      <c r="G1231" t="s">
        <v>37</v>
      </c>
      <c r="I1231" t="s">
        <v>22</v>
      </c>
      <c r="J1231">
        <v>96</v>
      </c>
      <c r="P1231">
        <v>3</v>
      </c>
      <c r="Q1231">
        <v>89</v>
      </c>
      <c r="R1231">
        <v>213</v>
      </c>
      <c r="S1231" t="s">
        <v>45</v>
      </c>
      <c r="T1231" t="s">
        <v>26</v>
      </c>
      <c r="U1231" t="s">
        <v>27</v>
      </c>
      <c r="V1231">
        <v>6</v>
      </c>
      <c r="W1231">
        <v>89</v>
      </c>
      <c r="X1231">
        <v>213</v>
      </c>
      <c r="Y1231" t="s">
        <v>45</v>
      </c>
      <c r="Z1231" t="s">
        <v>47</v>
      </c>
      <c r="AA1231" t="s">
        <v>27</v>
      </c>
    </row>
    <row r="1232" spans="1:27" x14ac:dyDescent="0.25">
      <c r="A1232" t="s">
        <v>1444</v>
      </c>
      <c r="B1232" s="13">
        <v>101</v>
      </c>
      <c r="C1232" t="s">
        <v>1445</v>
      </c>
      <c r="D1232">
        <v>1</v>
      </c>
      <c r="E1232" t="s">
        <v>1456</v>
      </c>
      <c r="F1232" t="s">
        <v>1446</v>
      </c>
      <c r="G1232" t="s">
        <v>150</v>
      </c>
      <c r="I1232" t="s">
        <v>148</v>
      </c>
      <c r="J1232">
        <v>24</v>
      </c>
      <c r="P1232">
        <v>2</v>
      </c>
      <c r="Q1232">
        <v>1234</v>
      </c>
      <c r="R1232" t="s">
        <v>1448</v>
      </c>
      <c r="S1232" t="s">
        <v>23</v>
      </c>
      <c r="T1232" t="s">
        <v>393</v>
      </c>
    </row>
    <row r="1233" spans="1:27" x14ac:dyDescent="0.25">
      <c r="A1233" t="s">
        <v>1444</v>
      </c>
      <c r="B1233" s="13">
        <v>101</v>
      </c>
      <c r="C1233" t="s">
        <v>1445</v>
      </c>
      <c r="D1233">
        <v>1</v>
      </c>
      <c r="E1233" t="s">
        <v>1457</v>
      </c>
      <c r="F1233" t="s">
        <v>1446</v>
      </c>
      <c r="G1233" t="s">
        <v>215</v>
      </c>
      <c r="I1233" t="s">
        <v>148</v>
      </c>
      <c r="J1233">
        <v>24</v>
      </c>
      <c r="P1233">
        <v>2</v>
      </c>
      <c r="Q1233">
        <v>6789</v>
      </c>
      <c r="R1233" t="s">
        <v>1448</v>
      </c>
      <c r="S1233" t="s">
        <v>23</v>
      </c>
      <c r="T1233" t="s">
        <v>393</v>
      </c>
    </row>
    <row r="1234" spans="1:27" x14ac:dyDescent="0.25">
      <c r="A1234" t="s">
        <v>1444</v>
      </c>
      <c r="B1234" s="13">
        <v>101</v>
      </c>
      <c r="C1234" t="s">
        <v>1445</v>
      </c>
      <c r="D1234">
        <v>1</v>
      </c>
      <c r="E1234" t="s">
        <v>1458</v>
      </c>
      <c r="F1234" t="s">
        <v>1446</v>
      </c>
      <c r="G1234" t="s">
        <v>217</v>
      </c>
      <c r="I1234" t="s">
        <v>148</v>
      </c>
      <c r="J1234">
        <v>24</v>
      </c>
      <c r="P1234">
        <v>4</v>
      </c>
      <c r="Q1234">
        <v>1234</v>
      </c>
      <c r="R1234" t="s">
        <v>1448</v>
      </c>
      <c r="S1234" t="s">
        <v>23</v>
      </c>
      <c r="T1234" t="s">
        <v>393</v>
      </c>
    </row>
    <row r="1235" spans="1:27" x14ac:dyDescent="0.25">
      <c r="A1235" t="s">
        <v>1444</v>
      </c>
      <c r="B1235" s="13">
        <v>101</v>
      </c>
      <c r="C1235" t="s">
        <v>1445</v>
      </c>
      <c r="D1235">
        <v>1</v>
      </c>
      <c r="E1235" t="s">
        <v>1459</v>
      </c>
      <c r="F1235" t="s">
        <v>1446</v>
      </c>
      <c r="G1235" t="s">
        <v>407</v>
      </c>
      <c r="I1235" t="s">
        <v>148</v>
      </c>
      <c r="J1235">
        <v>24</v>
      </c>
      <c r="P1235">
        <v>4</v>
      </c>
      <c r="Q1235">
        <v>6789</v>
      </c>
      <c r="R1235" t="s">
        <v>1448</v>
      </c>
      <c r="S1235" t="s">
        <v>23</v>
      </c>
      <c r="T1235" t="s">
        <v>393</v>
      </c>
    </row>
    <row r="1236" spans="1:27" x14ac:dyDescent="0.25">
      <c r="A1236" t="s">
        <v>1444</v>
      </c>
      <c r="B1236" s="13">
        <v>101</v>
      </c>
      <c r="C1236" t="s">
        <v>1445</v>
      </c>
      <c r="D1236">
        <v>2</v>
      </c>
      <c r="E1236" t="s">
        <v>864</v>
      </c>
      <c r="F1236" t="s">
        <v>1446</v>
      </c>
      <c r="G1236" t="s">
        <v>41</v>
      </c>
      <c r="I1236" t="s">
        <v>22</v>
      </c>
      <c r="J1236">
        <v>96</v>
      </c>
      <c r="P1236">
        <v>3</v>
      </c>
      <c r="Q1236">
        <v>67</v>
      </c>
      <c r="R1236">
        <v>214</v>
      </c>
      <c r="S1236" t="s">
        <v>45</v>
      </c>
      <c r="T1236" t="s">
        <v>26</v>
      </c>
      <c r="U1236" t="s">
        <v>27</v>
      </c>
      <c r="V1236">
        <v>6</v>
      </c>
      <c r="W1236">
        <v>67</v>
      </c>
      <c r="X1236">
        <v>214</v>
      </c>
      <c r="Y1236" t="s">
        <v>45</v>
      </c>
      <c r="Z1236" t="s">
        <v>47</v>
      </c>
      <c r="AA1236" t="s">
        <v>27</v>
      </c>
    </row>
    <row r="1237" spans="1:27" x14ac:dyDescent="0.25">
      <c r="A1237" t="s">
        <v>1444</v>
      </c>
      <c r="B1237" s="13">
        <v>101</v>
      </c>
      <c r="C1237" t="s">
        <v>1445</v>
      </c>
      <c r="D1237" s="1">
        <v>1</v>
      </c>
      <c r="E1237" t="s">
        <v>1460</v>
      </c>
      <c r="F1237" t="s">
        <v>1446</v>
      </c>
      <c r="G1237" t="s">
        <v>151</v>
      </c>
      <c r="I1237" t="s">
        <v>148</v>
      </c>
      <c r="J1237">
        <v>24</v>
      </c>
      <c r="P1237">
        <v>5</v>
      </c>
      <c r="Q1237">
        <v>1234</v>
      </c>
      <c r="R1237" t="s">
        <v>1448</v>
      </c>
      <c r="S1237" t="s">
        <v>23</v>
      </c>
      <c r="T1237" t="s">
        <v>393</v>
      </c>
    </row>
    <row r="1238" spans="1:27" x14ac:dyDescent="0.25">
      <c r="A1238" t="s">
        <v>1444</v>
      </c>
      <c r="B1238" s="13">
        <v>101</v>
      </c>
      <c r="C1238" t="s">
        <v>1445</v>
      </c>
      <c r="D1238" s="1">
        <v>1</v>
      </c>
      <c r="E1238" t="s">
        <v>1461</v>
      </c>
      <c r="F1238" t="s">
        <v>1446</v>
      </c>
      <c r="G1238" t="s">
        <v>221</v>
      </c>
      <c r="I1238" t="s">
        <v>148</v>
      </c>
      <c r="J1238">
        <v>24</v>
      </c>
      <c r="P1238">
        <v>5</v>
      </c>
      <c r="Q1238">
        <v>6789</v>
      </c>
      <c r="R1238" t="s">
        <v>1448</v>
      </c>
      <c r="S1238" t="s">
        <v>23</v>
      </c>
      <c r="T1238" t="s">
        <v>393</v>
      </c>
    </row>
    <row r="1239" spans="1:27" x14ac:dyDescent="0.25">
      <c r="A1239" t="s">
        <v>1444</v>
      </c>
      <c r="B1239" s="13">
        <v>101</v>
      </c>
      <c r="C1239" t="s">
        <v>1445</v>
      </c>
      <c r="D1239">
        <v>1</v>
      </c>
      <c r="E1239" t="s">
        <v>1462</v>
      </c>
      <c r="F1239" t="s">
        <v>1446</v>
      </c>
      <c r="G1239" t="s">
        <v>223</v>
      </c>
      <c r="I1239" t="s">
        <v>148</v>
      </c>
      <c r="J1239">
        <v>24</v>
      </c>
      <c r="P1239" t="s">
        <v>34</v>
      </c>
      <c r="Q1239">
        <v>1234</v>
      </c>
      <c r="R1239" t="s">
        <v>1448</v>
      </c>
      <c r="S1239" t="s">
        <v>23</v>
      </c>
      <c r="T1239" t="s">
        <v>393</v>
      </c>
    </row>
    <row r="1240" spans="1:27" x14ac:dyDescent="0.25">
      <c r="A1240" t="s">
        <v>1444</v>
      </c>
      <c r="B1240" s="13">
        <v>101</v>
      </c>
      <c r="C1240" t="s">
        <v>1445</v>
      </c>
      <c r="D1240">
        <v>1</v>
      </c>
      <c r="E1240" t="s">
        <v>1463</v>
      </c>
      <c r="F1240" t="s">
        <v>1446</v>
      </c>
      <c r="G1240" t="s">
        <v>414</v>
      </c>
      <c r="I1240" t="s">
        <v>148</v>
      </c>
      <c r="J1240">
        <v>24</v>
      </c>
      <c r="P1240" t="s">
        <v>34</v>
      </c>
      <c r="Q1240">
        <v>6789</v>
      </c>
      <c r="R1240" t="s">
        <v>1448</v>
      </c>
      <c r="S1240" t="s">
        <v>23</v>
      </c>
      <c r="T1240" t="s">
        <v>393</v>
      </c>
    </row>
    <row r="1241" spans="1:27" x14ac:dyDescent="0.25">
      <c r="A1241" t="s">
        <v>1444</v>
      </c>
      <c r="B1241" s="13">
        <v>101</v>
      </c>
      <c r="C1241" t="s">
        <v>1445</v>
      </c>
      <c r="D1241">
        <v>2</v>
      </c>
      <c r="E1241" t="s">
        <v>865</v>
      </c>
      <c r="F1241" t="s">
        <v>1446</v>
      </c>
      <c r="G1241" t="s">
        <v>43</v>
      </c>
      <c r="I1241" t="s">
        <v>22</v>
      </c>
      <c r="J1241">
        <v>96</v>
      </c>
      <c r="P1241">
        <v>4</v>
      </c>
      <c r="Q1241">
        <v>34</v>
      </c>
      <c r="R1241">
        <v>213</v>
      </c>
      <c r="S1241" t="s">
        <v>45</v>
      </c>
      <c r="T1241" t="s">
        <v>50</v>
      </c>
      <c r="V1241">
        <v>7</v>
      </c>
      <c r="W1241">
        <v>34</v>
      </c>
      <c r="X1241">
        <v>213</v>
      </c>
      <c r="Y1241" t="s">
        <v>45</v>
      </c>
      <c r="Z1241" t="s">
        <v>76</v>
      </c>
    </row>
    <row r="1242" spans="1:27" x14ac:dyDescent="0.25">
      <c r="A1242" t="s">
        <v>1444</v>
      </c>
      <c r="B1242" s="13">
        <v>101</v>
      </c>
      <c r="C1242" t="s">
        <v>1445</v>
      </c>
      <c r="D1242">
        <v>1</v>
      </c>
      <c r="E1242" t="s">
        <v>1464</v>
      </c>
      <c r="F1242" t="s">
        <v>1446</v>
      </c>
      <c r="G1242" t="s">
        <v>152</v>
      </c>
      <c r="I1242" t="s">
        <v>148</v>
      </c>
      <c r="J1242">
        <v>24</v>
      </c>
      <c r="P1242">
        <v>2</v>
      </c>
      <c r="Q1242">
        <v>1234</v>
      </c>
      <c r="R1242" t="s">
        <v>1448</v>
      </c>
      <c r="S1242" t="s">
        <v>23</v>
      </c>
      <c r="T1242" t="s">
        <v>410</v>
      </c>
    </row>
    <row r="1243" spans="1:27" x14ac:dyDescent="0.25">
      <c r="A1243" t="s">
        <v>1444</v>
      </c>
      <c r="B1243" s="13">
        <v>101</v>
      </c>
      <c r="C1243" t="s">
        <v>1445</v>
      </c>
      <c r="D1243">
        <v>1</v>
      </c>
      <c r="E1243" t="s">
        <v>1465</v>
      </c>
      <c r="F1243" t="s">
        <v>1446</v>
      </c>
      <c r="G1243" t="s">
        <v>419</v>
      </c>
      <c r="I1243" t="s">
        <v>148</v>
      </c>
      <c r="J1243">
        <v>24</v>
      </c>
      <c r="P1243">
        <v>3</v>
      </c>
      <c r="Q1243">
        <v>1234</v>
      </c>
      <c r="R1243" t="s">
        <v>1448</v>
      </c>
      <c r="S1243" t="s">
        <v>23</v>
      </c>
      <c r="T1243" t="s">
        <v>410</v>
      </c>
    </row>
    <row r="1244" spans="1:27" x14ac:dyDescent="0.25">
      <c r="A1244" t="s">
        <v>1444</v>
      </c>
      <c r="B1244" s="13">
        <v>101</v>
      </c>
      <c r="C1244" t="s">
        <v>1445</v>
      </c>
      <c r="D1244">
        <v>1</v>
      </c>
      <c r="E1244" t="s">
        <v>1466</v>
      </c>
      <c r="F1244" t="s">
        <v>1446</v>
      </c>
      <c r="G1244" t="s">
        <v>421</v>
      </c>
      <c r="I1244" t="s">
        <v>148</v>
      </c>
      <c r="J1244">
        <v>24</v>
      </c>
      <c r="P1244">
        <v>3</v>
      </c>
      <c r="Q1244">
        <v>6789</v>
      </c>
      <c r="R1244" t="s">
        <v>1448</v>
      </c>
      <c r="S1244" t="s">
        <v>23</v>
      </c>
      <c r="T1244" t="s">
        <v>410</v>
      </c>
    </row>
    <row r="1245" spans="1:27" x14ac:dyDescent="0.25">
      <c r="A1245" t="s">
        <v>1444</v>
      </c>
      <c r="B1245" s="13">
        <v>101</v>
      </c>
      <c r="C1245" t="s">
        <v>1445</v>
      </c>
      <c r="D1245">
        <v>1</v>
      </c>
      <c r="E1245" t="s">
        <v>1467</v>
      </c>
      <c r="F1245" t="s">
        <v>1446</v>
      </c>
      <c r="G1245" t="s">
        <v>423</v>
      </c>
      <c r="I1245" t="s">
        <v>148</v>
      </c>
      <c r="J1245">
        <v>24</v>
      </c>
      <c r="P1245">
        <v>6</v>
      </c>
      <c r="Q1245">
        <v>1234</v>
      </c>
      <c r="R1245">
        <v>104</v>
      </c>
      <c r="S1245" t="s">
        <v>23</v>
      </c>
      <c r="T1245" t="s">
        <v>39</v>
      </c>
      <c r="U1245">
        <v>39</v>
      </c>
    </row>
    <row r="1246" spans="1:27" x14ac:dyDescent="0.25">
      <c r="A1246" t="s">
        <v>1444</v>
      </c>
      <c r="B1246" s="13">
        <v>101</v>
      </c>
      <c r="C1246" t="s">
        <v>1445</v>
      </c>
      <c r="D1246">
        <v>2</v>
      </c>
      <c r="E1246" t="s">
        <v>866</v>
      </c>
      <c r="F1246" t="s">
        <v>1446</v>
      </c>
      <c r="G1246" t="s">
        <v>49</v>
      </c>
      <c r="I1246" t="s">
        <v>22</v>
      </c>
      <c r="J1246">
        <v>96</v>
      </c>
      <c r="P1246">
        <v>4</v>
      </c>
      <c r="Q1246">
        <v>12</v>
      </c>
      <c r="R1246">
        <v>214</v>
      </c>
      <c r="S1246" t="s">
        <v>45</v>
      </c>
      <c r="T1246" t="s">
        <v>50</v>
      </c>
      <c r="V1246">
        <v>7</v>
      </c>
      <c r="W1246">
        <v>12</v>
      </c>
      <c r="X1246">
        <v>214</v>
      </c>
      <c r="Y1246" t="s">
        <v>45</v>
      </c>
      <c r="Z1246" t="s">
        <v>76</v>
      </c>
    </row>
    <row r="1247" spans="1:27" x14ac:dyDescent="0.25">
      <c r="A1247" t="s">
        <v>1444</v>
      </c>
      <c r="B1247" s="13">
        <v>101</v>
      </c>
      <c r="C1247" t="s">
        <v>1445</v>
      </c>
      <c r="D1247">
        <v>1</v>
      </c>
      <c r="E1247" t="s">
        <v>1468</v>
      </c>
      <c r="F1247" t="s">
        <v>1446</v>
      </c>
      <c r="G1247" t="s">
        <v>436</v>
      </c>
      <c r="I1247" t="s">
        <v>148</v>
      </c>
      <c r="J1247">
        <v>24</v>
      </c>
      <c r="P1247">
        <v>3</v>
      </c>
      <c r="Q1247">
        <v>6789</v>
      </c>
      <c r="R1247">
        <v>104</v>
      </c>
      <c r="S1247" t="s">
        <v>23</v>
      </c>
      <c r="T1247" t="s">
        <v>410</v>
      </c>
    </row>
    <row r="1248" spans="1:27" x14ac:dyDescent="0.25">
      <c r="A1248" t="s">
        <v>1444</v>
      </c>
      <c r="B1248" s="13">
        <v>101</v>
      </c>
      <c r="C1248" t="s">
        <v>1445</v>
      </c>
      <c r="D1248" s="1">
        <v>1</v>
      </c>
      <c r="E1248" t="s">
        <v>1469</v>
      </c>
      <c r="F1248" t="s">
        <v>1446</v>
      </c>
      <c r="G1248" t="s">
        <v>437</v>
      </c>
      <c r="I1248" t="s">
        <v>148</v>
      </c>
      <c r="J1248">
        <v>24</v>
      </c>
      <c r="P1248">
        <v>5</v>
      </c>
      <c r="Q1248">
        <v>6789</v>
      </c>
      <c r="R1248">
        <v>104</v>
      </c>
      <c r="S1248" t="s">
        <v>23</v>
      </c>
      <c r="T1248" t="s">
        <v>39</v>
      </c>
      <c r="U1248">
        <v>39</v>
      </c>
    </row>
    <row r="1249" spans="1:27" x14ac:dyDescent="0.25">
      <c r="A1249" t="s">
        <v>1444</v>
      </c>
      <c r="B1249" s="13">
        <v>101</v>
      </c>
      <c r="C1249" t="s">
        <v>1445</v>
      </c>
      <c r="D1249">
        <v>1</v>
      </c>
      <c r="E1249" t="s">
        <v>1470</v>
      </c>
      <c r="F1249" t="s">
        <v>1446</v>
      </c>
      <c r="G1249" t="s">
        <v>438</v>
      </c>
      <c r="I1249" t="s">
        <v>148</v>
      </c>
      <c r="J1249">
        <v>24</v>
      </c>
      <c r="P1249" t="s">
        <v>34</v>
      </c>
      <c r="Q1249">
        <v>1234</v>
      </c>
      <c r="R1249" t="s">
        <v>1448</v>
      </c>
      <c r="S1249" t="s">
        <v>23</v>
      </c>
      <c r="T1249" t="s">
        <v>410</v>
      </c>
    </row>
    <row r="1250" spans="1:27" x14ac:dyDescent="0.25">
      <c r="A1250" t="s">
        <v>1444</v>
      </c>
      <c r="B1250" s="13">
        <v>101</v>
      </c>
      <c r="C1250" t="s">
        <v>1445</v>
      </c>
      <c r="D1250">
        <v>1</v>
      </c>
      <c r="E1250" t="s">
        <v>1471</v>
      </c>
      <c r="F1250" t="s">
        <v>1446</v>
      </c>
      <c r="G1250" t="s">
        <v>439</v>
      </c>
      <c r="I1250" t="s">
        <v>148</v>
      </c>
      <c r="J1250">
        <v>24</v>
      </c>
      <c r="P1250" t="s">
        <v>34</v>
      </c>
      <c r="Q1250">
        <v>6789</v>
      </c>
      <c r="R1250" t="s">
        <v>1448</v>
      </c>
      <c r="S1250" t="s">
        <v>23</v>
      </c>
      <c r="T1250" t="s">
        <v>410</v>
      </c>
    </row>
    <row r="1251" spans="1:27" x14ac:dyDescent="0.25">
      <c r="A1251" t="s">
        <v>1444</v>
      </c>
      <c r="B1251" s="13">
        <v>101</v>
      </c>
      <c r="C1251" t="s">
        <v>1445</v>
      </c>
      <c r="D1251">
        <v>2</v>
      </c>
      <c r="E1251" t="s">
        <v>867</v>
      </c>
      <c r="F1251" t="s">
        <v>1446</v>
      </c>
      <c r="G1251" t="s">
        <v>52</v>
      </c>
      <c r="I1251" t="s">
        <v>22</v>
      </c>
      <c r="J1251">
        <v>75</v>
      </c>
      <c r="P1251">
        <v>2</v>
      </c>
      <c r="Q1251">
        <v>67</v>
      </c>
      <c r="R1251">
        <v>213</v>
      </c>
      <c r="S1251" t="s">
        <v>45</v>
      </c>
      <c r="T1251" t="s">
        <v>50</v>
      </c>
      <c r="V1251">
        <v>5</v>
      </c>
      <c r="W1251">
        <v>67</v>
      </c>
      <c r="X1251">
        <v>213</v>
      </c>
      <c r="Y1251" t="s">
        <v>45</v>
      </c>
      <c r="Z1251" t="s">
        <v>39</v>
      </c>
      <c r="AA1251">
        <v>39</v>
      </c>
    </row>
    <row r="1252" spans="1:27" x14ac:dyDescent="0.25">
      <c r="A1252" t="s">
        <v>1444</v>
      </c>
      <c r="B1252" s="13">
        <v>101</v>
      </c>
      <c r="C1252" t="s">
        <v>1445</v>
      </c>
      <c r="D1252">
        <v>1</v>
      </c>
      <c r="E1252" t="s">
        <v>1472</v>
      </c>
      <c r="F1252" t="s">
        <v>1446</v>
      </c>
      <c r="G1252" t="s">
        <v>449</v>
      </c>
      <c r="I1252" t="s">
        <v>148</v>
      </c>
      <c r="J1252">
        <v>25</v>
      </c>
      <c r="P1252">
        <v>4</v>
      </c>
      <c r="Q1252">
        <v>6789</v>
      </c>
      <c r="R1252">
        <v>104</v>
      </c>
      <c r="S1252" t="s">
        <v>23</v>
      </c>
      <c r="T1252" t="s">
        <v>410</v>
      </c>
    </row>
    <row r="1253" spans="1:27" x14ac:dyDescent="0.25">
      <c r="A1253" t="s">
        <v>1444</v>
      </c>
      <c r="B1253" s="13">
        <v>101</v>
      </c>
      <c r="C1253" t="s">
        <v>1445</v>
      </c>
      <c r="D1253">
        <v>1</v>
      </c>
      <c r="E1253" t="s">
        <v>1473</v>
      </c>
      <c r="F1253" t="s">
        <v>1446</v>
      </c>
      <c r="G1253" t="s">
        <v>1474</v>
      </c>
      <c r="I1253" t="s">
        <v>148</v>
      </c>
      <c r="J1253">
        <v>25</v>
      </c>
      <c r="P1253">
        <v>4</v>
      </c>
      <c r="Q1253">
        <v>1234</v>
      </c>
      <c r="R1253">
        <v>104</v>
      </c>
      <c r="S1253" t="s">
        <v>23</v>
      </c>
      <c r="T1253" t="s">
        <v>410</v>
      </c>
    </row>
    <row r="1254" spans="1:27" x14ac:dyDescent="0.25">
      <c r="A1254" t="s">
        <v>1444</v>
      </c>
      <c r="B1254" s="13">
        <v>101</v>
      </c>
      <c r="C1254" t="s">
        <v>1445</v>
      </c>
      <c r="D1254">
        <v>1</v>
      </c>
      <c r="E1254" t="s">
        <v>1475</v>
      </c>
      <c r="F1254" t="s">
        <v>1446</v>
      </c>
      <c r="G1254" t="s">
        <v>1476</v>
      </c>
      <c r="I1254" t="s">
        <v>148</v>
      </c>
      <c r="J1254">
        <v>25</v>
      </c>
      <c r="P1254">
        <v>7</v>
      </c>
      <c r="Q1254">
        <v>6789</v>
      </c>
      <c r="R1254">
        <v>104</v>
      </c>
      <c r="S1254" t="s">
        <v>23</v>
      </c>
      <c r="T1254" t="s">
        <v>410</v>
      </c>
    </row>
    <row r="1255" spans="1:27" x14ac:dyDescent="0.25">
      <c r="A1255" t="s">
        <v>1444</v>
      </c>
      <c r="B1255" s="13">
        <v>101</v>
      </c>
      <c r="C1255" t="s">
        <v>1445</v>
      </c>
      <c r="D1255">
        <v>2</v>
      </c>
      <c r="E1255" t="s">
        <v>1477</v>
      </c>
      <c r="F1255" t="s">
        <v>1446</v>
      </c>
      <c r="G1255" t="s">
        <v>54</v>
      </c>
      <c r="I1255" t="s">
        <v>22</v>
      </c>
      <c r="J1255">
        <v>96</v>
      </c>
      <c r="P1255">
        <v>2</v>
      </c>
      <c r="Q1255">
        <v>89</v>
      </c>
      <c r="R1255">
        <v>213</v>
      </c>
      <c r="S1255" t="s">
        <v>45</v>
      </c>
      <c r="T1255" t="s">
        <v>50</v>
      </c>
      <c r="V1255">
        <v>5</v>
      </c>
      <c r="W1255">
        <v>89</v>
      </c>
      <c r="X1255">
        <v>213</v>
      </c>
      <c r="Y1255" t="s">
        <v>45</v>
      </c>
      <c r="Z1255" t="s">
        <v>39</v>
      </c>
      <c r="AA1255">
        <v>39</v>
      </c>
    </row>
    <row r="1256" spans="1:27" x14ac:dyDescent="0.25">
      <c r="A1256" t="s">
        <v>1444</v>
      </c>
      <c r="B1256" s="13">
        <v>101</v>
      </c>
      <c r="C1256" t="s">
        <v>1445</v>
      </c>
      <c r="D1256">
        <v>1</v>
      </c>
      <c r="E1256" t="s">
        <v>1478</v>
      </c>
      <c r="F1256" t="s">
        <v>1446</v>
      </c>
      <c r="G1256" t="s">
        <v>953</v>
      </c>
      <c r="I1256" t="s">
        <v>148</v>
      </c>
      <c r="J1256">
        <v>24</v>
      </c>
      <c r="P1256">
        <v>6</v>
      </c>
      <c r="Q1256">
        <v>1234</v>
      </c>
      <c r="R1256" t="s">
        <v>1448</v>
      </c>
      <c r="S1256" t="s">
        <v>23</v>
      </c>
      <c r="T1256" t="s">
        <v>39</v>
      </c>
      <c r="U1256">
        <v>39</v>
      </c>
    </row>
    <row r="1257" spans="1:27" x14ac:dyDescent="0.25">
      <c r="A1257" t="s">
        <v>1444</v>
      </c>
      <c r="B1257" s="13">
        <v>101</v>
      </c>
      <c r="C1257" t="s">
        <v>1445</v>
      </c>
      <c r="D1257">
        <v>1</v>
      </c>
      <c r="E1257" t="s">
        <v>1479</v>
      </c>
      <c r="F1257" t="s">
        <v>1446</v>
      </c>
      <c r="G1257" t="s">
        <v>1480</v>
      </c>
      <c r="I1257" t="s">
        <v>148</v>
      </c>
      <c r="J1257">
        <v>24</v>
      </c>
      <c r="P1257">
        <v>6</v>
      </c>
      <c r="Q1257">
        <v>6789</v>
      </c>
      <c r="R1257" t="s">
        <v>1448</v>
      </c>
      <c r="S1257" t="s">
        <v>23</v>
      </c>
      <c r="T1257" t="s">
        <v>39</v>
      </c>
      <c r="U1257">
        <v>39</v>
      </c>
    </row>
    <row r="1258" spans="1:27" x14ac:dyDescent="0.25">
      <c r="A1258" t="s">
        <v>1444</v>
      </c>
      <c r="B1258" s="13">
        <v>101</v>
      </c>
      <c r="C1258" t="s">
        <v>1445</v>
      </c>
      <c r="D1258">
        <v>1</v>
      </c>
      <c r="E1258" t="s">
        <v>1377</v>
      </c>
      <c r="F1258" t="s">
        <v>1446</v>
      </c>
      <c r="G1258" t="s">
        <v>1481</v>
      </c>
      <c r="I1258" t="s">
        <v>148</v>
      </c>
      <c r="J1258">
        <v>24</v>
      </c>
      <c r="P1258">
        <v>7</v>
      </c>
      <c r="Q1258">
        <v>6789</v>
      </c>
      <c r="R1258" t="s">
        <v>1448</v>
      </c>
      <c r="S1258" t="s">
        <v>23</v>
      </c>
      <c r="T1258" t="s">
        <v>410</v>
      </c>
    </row>
    <row r="1259" spans="1:27" x14ac:dyDescent="0.25">
      <c r="A1259" t="s">
        <v>1444</v>
      </c>
      <c r="B1259" s="13">
        <v>101</v>
      </c>
      <c r="C1259" t="s">
        <v>1445</v>
      </c>
      <c r="D1259" s="1">
        <v>1</v>
      </c>
      <c r="E1259" t="s">
        <v>1482</v>
      </c>
      <c r="F1259" t="s">
        <v>1446</v>
      </c>
      <c r="G1259" t="s">
        <v>1483</v>
      </c>
      <c r="I1259" t="s">
        <v>148</v>
      </c>
      <c r="J1259">
        <v>24</v>
      </c>
      <c r="P1259">
        <v>5</v>
      </c>
      <c r="Q1259">
        <v>1234</v>
      </c>
      <c r="R1259" t="s">
        <v>1448</v>
      </c>
      <c r="S1259" t="s">
        <v>23</v>
      </c>
      <c r="T1259" t="s">
        <v>39</v>
      </c>
      <c r="U1259">
        <v>39</v>
      </c>
    </row>
    <row r="1260" spans="1:27" x14ac:dyDescent="0.25">
      <c r="A1260" t="s">
        <v>1444</v>
      </c>
      <c r="B1260" s="13">
        <v>101</v>
      </c>
      <c r="C1260" t="s">
        <v>1445</v>
      </c>
      <c r="D1260">
        <v>2</v>
      </c>
      <c r="E1260" t="s">
        <v>1484</v>
      </c>
      <c r="F1260" t="s">
        <v>1446</v>
      </c>
      <c r="G1260" t="s">
        <v>56</v>
      </c>
      <c r="I1260" t="s">
        <v>22</v>
      </c>
      <c r="J1260">
        <v>60</v>
      </c>
      <c r="P1260">
        <v>3</v>
      </c>
      <c r="Q1260">
        <v>12</v>
      </c>
      <c r="R1260">
        <v>112</v>
      </c>
      <c r="S1260" t="s">
        <v>241</v>
      </c>
      <c r="T1260" t="s">
        <v>50</v>
      </c>
      <c r="V1260">
        <v>6</v>
      </c>
      <c r="W1260">
        <v>12</v>
      </c>
      <c r="X1260">
        <v>112</v>
      </c>
      <c r="Y1260" t="s">
        <v>241</v>
      </c>
      <c r="Z1260" t="s">
        <v>50</v>
      </c>
      <c r="AA1260">
        <v>39</v>
      </c>
    </row>
    <row r="1261" spans="1:27" x14ac:dyDescent="0.25">
      <c r="A1261" t="s">
        <v>1444</v>
      </c>
      <c r="B1261" s="13">
        <v>101</v>
      </c>
      <c r="C1261" t="s">
        <v>1445</v>
      </c>
      <c r="D1261">
        <v>1</v>
      </c>
      <c r="E1261" t="s">
        <v>1485</v>
      </c>
      <c r="F1261" t="s">
        <v>1446</v>
      </c>
      <c r="G1261" t="s">
        <v>955</v>
      </c>
      <c r="I1261" t="s">
        <v>148</v>
      </c>
      <c r="J1261">
        <v>20</v>
      </c>
      <c r="P1261">
        <v>2</v>
      </c>
      <c r="Q1261">
        <v>6789</v>
      </c>
      <c r="R1261" t="s">
        <v>1448</v>
      </c>
      <c r="S1261" t="s">
        <v>23</v>
      </c>
      <c r="T1261" t="s">
        <v>410</v>
      </c>
    </row>
    <row r="1262" spans="1:27" x14ac:dyDescent="0.25">
      <c r="A1262" t="s">
        <v>1444</v>
      </c>
      <c r="B1262" s="13">
        <v>101</v>
      </c>
      <c r="C1262" t="s">
        <v>1445</v>
      </c>
      <c r="D1262" s="1">
        <v>1</v>
      </c>
      <c r="E1262" t="s">
        <v>1486</v>
      </c>
      <c r="F1262" t="s">
        <v>1446</v>
      </c>
      <c r="G1262" t="s">
        <v>1487</v>
      </c>
      <c r="I1262" t="s">
        <v>148</v>
      </c>
      <c r="J1262">
        <v>20</v>
      </c>
      <c r="P1262">
        <v>5</v>
      </c>
      <c r="Q1262">
        <v>6789</v>
      </c>
      <c r="R1262" t="s">
        <v>1448</v>
      </c>
      <c r="S1262" t="s">
        <v>23</v>
      </c>
      <c r="T1262" t="s">
        <v>39</v>
      </c>
      <c r="U1262">
        <v>39</v>
      </c>
    </row>
    <row r="1263" spans="1:27" x14ac:dyDescent="0.25">
      <c r="A1263" t="s">
        <v>1444</v>
      </c>
      <c r="B1263" s="13">
        <v>101</v>
      </c>
      <c r="C1263" t="s">
        <v>1445</v>
      </c>
      <c r="D1263" s="1">
        <v>1</v>
      </c>
      <c r="E1263" t="s">
        <v>1488</v>
      </c>
      <c r="F1263" t="s">
        <v>1446</v>
      </c>
      <c r="G1263" t="s">
        <v>1489</v>
      </c>
      <c r="I1263" t="s">
        <v>148</v>
      </c>
      <c r="J1263">
        <v>20</v>
      </c>
      <c r="P1263" t="s">
        <v>34</v>
      </c>
      <c r="Q1263">
        <v>6789</v>
      </c>
      <c r="R1263">
        <v>104</v>
      </c>
      <c r="S1263" t="s">
        <v>23</v>
      </c>
      <c r="T1263" t="s">
        <v>415</v>
      </c>
    </row>
    <row r="1264" spans="1:27" x14ac:dyDescent="0.25">
      <c r="A1264" t="s">
        <v>1444</v>
      </c>
      <c r="B1264" s="13">
        <v>101</v>
      </c>
      <c r="C1264" t="s">
        <v>1445</v>
      </c>
      <c r="D1264">
        <v>2</v>
      </c>
      <c r="E1264" t="s">
        <v>1490</v>
      </c>
      <c r="F1264" t="s">
        <v>1446</v>
      </c>
      <c r="G1264" t="s">
        <v>59</v>
      </c>
      <c r="I1264" t="s">
        <v>22</v>
      </c>
      <c r="J1264">
        <v>96</v>
      </c>
      <c r="P1264">
        <v>3</v>
      </c>
      <c r="Q1264">
        <v>34</v>
      </c>
      <c r="R1264">
        <v>112</v>
      </c>
      <c r="S1264" t="s">
        <v>241</v>
      </c>
      <c r="T1264" t="s">
        <v>50</v>
      </c>
      <c r="V1264">
        <v>6</v>
      </c>
      <c r="W1264">
        <v>34</v>
      </c>
      <c r="X1264">
        <v>112</v>
      </c>
      <c r="Y1264" t="s">
        <v>241</v>
      </c>
      <c r="Z1264" t="s">
        <v>50</v>
      </c>
      <c r="AA1264">
        <v>39</v>
      </c>
    </row>
    <row r="1265" spans="1:27" x14ac:dyDescent="0.25">
      <c r="A1265" t="s">
        <v>1444</v>
      </c>
      <c r="B1265" s="13">
        <v>101</v>
      </c>
      <c r="C1265" t="s">
        <v>1445</v>
      </c>
      <c r="D1265">
        <v>1</v>
      </c>
      <c r="E1265" t="s">
        <v>1491</v>
      </c>
      <c r="F1265" t="s">
        <v>1446</v>
      </c>
      <c r="G1265" t="s">
        <v>957</v>
      </c>
      <c r="I1265" t="s">
        <v>148</v>
      </c>
      <c r="J1265">
        <v>24</v>
      </c>
      <c r="P1265">
        <v>4</v>
      </c>
      <c r="Q1265">
        <v>1234</v>
      </c>
      <c r="R1265" t="s">
        <v>1448</v>
      </c>
      <c r="S1265" t="s">
        <v>23</v>
      </c>
      <c r="T1265" t="s">
        <v>410</v>
      </c>
    </row>
    <row r="1266" spans="1:27" x14ac:dyDescent="0.25">
      <c r="A1266" t="s">
        <v>1444</v>
      </c>
      <c r="B1266" s="13">
        <v>101</v>
      </c>
      <c r="C1266" t="s">
        <v>1445</v>
      </c>
      <c r="D1266">
        <v>1</v>
      </c>
      <c r="E1266" t="s">
        <v>1492</v>
      </c>
      <c r="F1266" t="s">
        <v>1446</v>
      </c>
      <c r="G1266" t="s">
        <v>1493</v>
      </c>
      <c r="I1266" t="s">
        <v>148</v>
      </c>
      <c r="J1266">
        <v>24</v>
      </c>
      <c r="P1266">
        <v>7</v>
      </c>
      <c r="Q1266">
        <v>1234</v>
      </c>
      <c r="R1266" t="s">
        <v>1448</v>
      </c>
      <c r="S1266" t="s">
        <v>23</v>
      </c>
      <c r="T1266" t="s">
        <v>410</v>
      </c>
    </row>
    <row r="1267" spans="1:27" x14ac:dyDescent="0.25">
      <c r="A1267" t="s">
        <v>1444</v>
      </c>
      <c r="B1267" s="13">
        <v>101</v>
      </c>
      <c r="C1267" t="s">
        <v>1445</v>
      </c>
      <c r="D1267">
        <v>1</v>
      </c>
      <c r="E1267" t="s">
        <v>1494</v>
      </c>
      <c r="F1267" t="s">
        <v>1446</v>
      </c>
      <c r="G1267" t="s">
        <v>1495</v>
      </c>
      <c r="I1267" t="s">
        <v>148</v>
      </c>
      <c r="J1267">
        <v>24</v>
      </c>
      <c r="P1267">
        <v>4</v>
      </c>
      <c r="Q1267">
        <v>6789</v>
      </c>
      <c r="R1267" t="s">
        <v>1448</v>
      </c>
      <c r="S1267" t="s">
        <v>23</v>
      </c>
      <c r="T1267" t="s">
        <v>410</v>
      </c>
    </row>
    <row r="1268" spans="1:27" x14ac:dyDescent="0.25">
      <c r="A1268" t="s">
        <v>1444</v>
      </c>
      <c r="B1268" s="13">
        <v>101</v>
      </c>
      <c r="C1268" t="s">
        <v>1445</v>
      </c>
      <c r="D1268">
        <v>1</v>
      </c>
      <c r="E1268" t="s">
        <v>1496</v>
      </c>
      <c r="F1268" t="s">
        <v>1446</v>
      </c>
      <c r="G1268" t="s">
        <v>1497</v>
      </c>
      <c r="I1268" t="s">
        <v>148</v>
      </c>
      <c r="J1268">
        <v>24</v>
      </c>
      <c r="P1268">
        <v>3</v>
      </c>
      <c r="Q1268" t="s">
        <v>44</v>
      </c>
      <c r="R1268" t="s">
        <v>1448</v>
      </c>
      <c r="S1268" t="s">
        <v>23</v>
      </c>
      <c r="T1268" t="s">
        <v>1498</v>
      </c>
    </row>
    <row r="1269" spans="1:27" x14ac:dyDescent="0.25">
      <c r="A1269" t="s">
        <v>1444</v>
      </c>
      <c r="B1269" s="13">
        <v>203</v>
      </c>
      <c r="C1269" t="s">
        <v>1499</v>
      </c>
      <c r="D1269">
        <v>2</v>
      </c>
      <c r="E1269" t="s">
        <v>181</v>
      </c>
      <c r="F1269" t="s">
        <v>1500</v>
      </c>
      <c r="G1269" t="s">
        <v>21</v>
      </c>
      <c r="I1269" t="s">
        <v>22</v>
      </c>
      <c r="J1269">
        <v>80</v>
      </c>
      <c r="P1269">
        <v>3</v>
      </c>
      <c r="Q1269">
        <v>67</v>
      </c>
      <c r="R1269">
        <v>112</v>
      </c>
      <c r="S1269" t="s">
        <v>241</v>
      </c>
      <c r="T1269" t="s">
        <v>26</v>
      </c>
      <c r="U1269" t="s">
        <v>27</v>
      </c>
      <c r="V1269">
        <v>6</v>
      </c>
      <c r="W1269">
        <v>67</v>
      </c>
      <c r="X1269">
        <v>112</v>
      </c>
      <c r="Y1269" t="s">
        <v>241</v>
      </c>
      <c r="Z1269" t="s">
        <v>47</v>
      </c>
      <c r="AA1269" t="s">
        <v>27</v>
      </c>
    </row>
    <row r="1270" spans="1:27" x14ac:dyDescent="0.25">
      <c r="A1270" t="s">
        <v>1444</v>
      </c>
      <c r="B1270" s="13">
        <v>203</v>
      </c>
      <c r="C1270" t="s">
        <v>1499</v>
      </c>
      <c r="D1270">
        <v>1</v>
      </c>
      <c r="E1270" t="s">
        <v>183</v>
      </c>
      <c r="F1270" t="s">
        <v>1500</v>
      </c>
      <c r="G1270" t="s">
        <v>147</v>
      </c>
      <c r="I1270" t="s">
        <v>148</v>
      </c>
      <c r="J1270">
        <v>20</v>
      </c>
      <c r="P1270">
        <v>2</v>
      </c>
      <c r="Q1270">
        <v>1234</v>
      </c>
      <c r="R1270">
        <v>104</v>
      </c>
      <c r="S1270" t="s">
        <v>23</v>
      </c>
      <c r="T1270" t="s">
        <v>393</v>
      </c>
    </row>
    <row r="1271" spans="1:27" x14ac:dyDescent="0.25">
      <c r="A1271" t="s">
        <v>1444</v>
      </c>
      <c r="B1271" s="13">
        <v>203</v>
      </c>
      <c r="C1271" t="s">
        <v>1499</v>
      </c>
      <c r="D1271" s="1">
        <v>1</v>
      </c>
      <c r="E1271" t="s">
        <v>185</v>
      </c>
      <c r="F1271" t="s">
        <v>1500</v>
      </c>
      <c r="G1271" t="s">
        <v>186</v>
      </c>
      <c r="I1271" t="s">
        <v>148</v>
      </c>
      <c r="J1271">
        <v>20</v>
      </c>
      <c r="P1271">
        <v>5</v>
      </c>
      <c r="Q1271">
        <v>1234</v>
      </c>
      <c r="R1271">
        <v>104</v>
      </c>
      <c r="S1271" t="s">
        <v>23</v>
      </c>
      <c r="T1271" t="s">
        <v>393</v>
      </c>
    </row>
    <row r="1272" spans="1:27" x14ac:dyDescent="0.25">
      <c r="A1272" t="s">
        <v>1444</v>
      </c>
      <c r="B1272" s="13">
        <v>203</v>
      </c>
      <c r="C1272" t="s">
        <v>1499</v>
      </c>
      <c r="D1272">
        <v>1</v>
      </c>
      <c r="E1272" t="s">
        <v>187</v>
      </c>
      <c r="F1272" t="s">
        <v>1500</v>
      </c>
      <c r="G1272" t="s">
        <v>188</v>
      </c>
      <c r="I1272" t="s">
        <v>148</v>
      </c>
      <c r="J1272">
        <v>20</v>
      </c>
      <c r="P1272">
        <v>2</v>
      </c>
      <c r="Q1272">
        <v>6789</v>
      </c>
      <c r="R1272">
        <v>104</v>
      </c>
      <c r="S1272" t="s">
        <v>23</v>
      </c>
      <c r="T1272" t="s">
        <v>393</v>
      </c>
    </row>
    <row r="1273" spans="1:27" x14ac:dyDescent="0.25">
      <c r="A1273" t="s">
        <v>1444</v>
      </c>
      <c r="B1273" s="13">
        <v>203</v>
      </c>
      <c r="C1273" t="s">
        <v>1499</v>
      </c>
      <c r="D1273" s="1">
        <v>1</v>
      </c>
      <c r="E1273" t="s">
        <v>189</v>
      </c>
      <c r="F1273" t="s">
        <v>1500</v>
      </c>
      <c r="G1273" t="s">
        <v>190</v>
      </c>
      <c r="I1273" t="s">
        <v>148</v>
      </c>
      <c r="J1273">
        <v>20</v>
      </c>
      <c r="P1273">
        <v>5</v>
      </c>
      <c r="Q1273">
        <v>6789</v>
      </c>
      <c r="R1273">
        <v>104</v>
      </c>
      <c r="S1273" t="s">
        <v>23</v>
      </c>
      <c r="T1273" t="s">
        <v>393</v>
      </c>
    </row>
    <row r="1274" spans="1:27" x14ac:dyDescent="0.25">
      <c r="A1274" t="s">
        <v>1444</v>
      </c>
      <c r="B1274" s="13">
        <v>203</v>
      </c>
      <c r="C1274" t="s">
        <v>1499</v>
      </c>
      <c r="D1274">
        <v>2</v>
      </c>
      <c r="E1274" t="s">
        <v>191</v>
      </c>
      <c r="F1274" t="s">
        <v>1500</v>
      </c>
      <c r="G1274" t="s">
        <v>29</v>
      </c>
      <c r="I1274" t="s">
        <v>22</v>
      </c>
      <c r="J1274">
        <v>100</v>
      </c>
      <c r="P1274">
        <v>3</v>
      </c>
      <c r="Q1274">
        <v>89</v>
      </c>
      <c r="R1274">
        <v>512</v>
      </c>
      <c r="S1274" t="s">
        <v>241</v>
      </c>
      <c r="T1274" t="s">
        <v>26</v>
      </c>
      <c r="U1274" t="s">
        <v>27</v>
      </c>
      <c r="V1274">
        <v>6</v>
      </c>
      <c r="W1274">
        <v>89</v>
      </c>
      <c r="X1274">
        <v>512</v>
      </c>
      <c r="Y1274" t="s">
        <v>241</v>
      </c>
      <c r="Z1274" t="s">
        <v>47</v>
      </c>
      <c r="AA1274" t="s">
        <v>27</v>
      </c>
    </row>
    <row r="1275" spans="1:27" x14ac:dyDescent="0.25">
      <c r="A1275" t="s">
        <v>1444</v>
      </c>
      <c r="B1275" s="13">
        <v>203</v>
      </c>
      <c r="C1275" t="s">
        <v>1499</v>
      </c>
      <c r="D1275">
        <v>1</v>
      </c>
      <c r="E1275" t="s">
        <v>192</v>
      </c>
      <c r="F1275" t="s">
        <v>1500</v>
      </c>
      <c r="G1275" t="s">
        <v>149</v>
      </c>
      <c r="I1275" t="s">
        <v>148</v>
      </c>
      <c r="J1275">
        <v>20</v>
      </c>
      <c r="P1275">
        <v>4</v>
      </c>
      <c r="Q1275">
        <v>6789</v>
      </c>
      <c r="R1275">
        <v>104</v>
      </c>
      <c r="S1275" t="s">
        <v>23</v>
      </c>
      <c r="T1275" t="s">
        <v>393</v>
      </c>
    </row>
    <row r="1276" spans="1:27" x14ac:dyDescent="0.25">
      <c r="A1276" t="s">
        <v>1444</v>
      </c>
      <c r="B1276" s="13">
        <v>203</v>
      </c>
      <c r="C1276" t="s">
        <v>1499</v>
      </c>
      <c r="D1276">
        <v>1</v>
      </c>
      <c r="E1276" t="s">
        <v>193</v>
      </c>
      <c r="F1276" t="s">
        <v>1500</v>
      </c>
      <c r="G1276" t="s">
        <v>194</v>
      </c>
      <c r="I1276" t="s">
        <v>148</v>
      </c>
      <c r="J1276">
        <v>20</v>
      </c>
      <c r="P1276">
        <v>7</v>
      </c>
      <c r="Q1276">
        <v>6789</v>
      </c>
      <c r="R1276">
        <v>104</v>
      </c>
      <c r="S1276" t="s">
        <v>23</v>
      </c>
      <c r="T1276" t="s">
        <v>393</v>
      </c>
    </row>
    <row r="1277" spans="1:27" x14ac:dyDescent="0.25">
      <c r="A1277" t="s">
        <v>1444</v>
      </c>
      <c r="B1277" s="13">
        <v>203</v>
      </c>
      <c r="C1277" t="s">
        <v>1499</v>
      </c>
      <c r="D1277">
        <v>1</v>
      </c>
      <c r="E1277" t="s">
        <v>195</v>
      </c>
      <c r="F1277" t="s">
        <v>1500</v>
      </c>
      <c r="G1277" t="s">
        <v>196</v>
      </c>
      <c r="I1277" t="s">
        <v>148</v>
      </c>
      <c r="J1277">
        <v>20</v>
      </c>
      <c r="P1277">
        <v>4</v>
      </c>
      <c r="Q1277">
        <v>1234</v>
      </c>
      <c r="R1277">
        <v>104</v>
      </c>
      <c r="S1277" t="s">
        <v>23</v>
      </c>
      <c r="T1277" t="s">
        <v>393</v>
      </c>
    </row>
    <row r="1278" spans="1:27" x14ac:dyDescent="0.25">
      <c r="A1278" t="s">
        <v>1444</v>
      </c>
      <c r="B1278" s="13">
        <v>203</v>
      </c>
      <c r="C1278" t="s">
        <v>1499</v>
      </c>
      <c r="D1278">
        <v>1</v>
      </c>
      <c r="E1278" t="s">
        <v>197</v>
      </c>
      <c r="F1278" t="s">
        <v>1500</v>
      </c>
      <c r="G1278" t="s">
        <v>198</v>
      </c>
      <c r="I1278" t="s">
        <v>148</v>
      </c>
      <c r="J1278">
        <v>20</v>
      </c>
      <c r="P1278">
        <v>7</v>
      </c>
      <c r="Q1278">
        <v>1234</v>
      </c>
      <c r="R1278">
        <v>104</v>
      </c>
      <c r="S1278" t="s">
        <v>23</v>
      </c>
      <c r="T1278" t="s">
        <v>393</v>
      </c>
    </row>
    <row r="1279" spans="1:27" x14ac:dyDescent="0.25">
      <c r="A1279" t="s">
        <v>1444</v>
      </c>
      <c r="B1279" s="13">
        <v>203</v>
      </c>
      <c r="C1279" t="s">
        <v>1499</v>
      </c>
      <c r="D1279">
        <v>1</v>
      </c>
      <c r="E1279" t="s">
        <v>199</v>
      </c>
      <c r="F1279" t="s">
        <v>1500</v>
      </c>
      <c r="G1279" t="s">
        <v>200</v>
      </c>
      <c r="I1279" t="s">
        <v>148</v>
      </c>
      <c r="J1279">
        <v>20</v>
      </c>
      <c r="P1279" t="s">
        <v>34</v>
      </c>
      <c r="Q1279">
        <v>1234</v>
      </c>
      <c r="R1279">
        <v>104</v>
      </c>
      <c r="S1279" t="s">
        <v>23</v>
      </c>
      <c r="T1279" t="s">
        <v>393</v>
      </c>
    </row>
    <row r="1280" spans="1:27" x14ac:dyDescent="0.25">
      <c r="A1280" t="s">
        <v>1444</v>
      </c>
      <c r="B1280" s="13">
        <v>203</v>
      </c>
      <c r="C1280" t="s">
        <v>1499</v>
      </c>
      <c r="D1280">
        <v>2</v>
      </c>
      <c r="E1280" t="s">
        <v>1034</v>
      </c>
      <c r="F1280" t="s">
        <v>1500</v>
      </c>
      <c r="G1280" t="s">
        <v>37</v>
      </c>
      <c r="I1280" t="s">
        <v>22</v>
      </c>
      <c r="J1280">
        <v>72</v>
      </c>
      <c r="P1280">
        <v>4</v>
      </c>
      <c r="Q1280">
        <v>67</v>
      </c>
      <c r="R1280">
        <v>112</v>
      </c>
      <c r="S1280" t="s">
        <v>241</v>
      </c>
      <c r="T1280" t="s">
        <v>50</v>
      </c>
      <c r="V1280">
        <v>7</v>
      </c>
      <c r="W1280">
        <v>67</v>
      </c>
      <c r="X1280">
        <v>112</v>
      </c>
      <c r="Y1280" t="s">
        <v>241</v>
      </c>
      <c r="Z1280" t="s">
        <v>76</v>
      </c>
    </row>
    <row r="1281" spans="1:27" x14ac:dyDescent="0.25">
      <c r="A1281" t="s">
        <v>1444</v>
      </c>
      <c r="B1281" s="13">
        <v>203</v>
      </c>
      <c r="C1281" t="s">
        <v>1499</v>
      </c>
      <c r="D1281" s="1">
        <v>1</v>
      </c>
      <c r="E1281" t="s">
        <v>1501</v>
      </c>
      <c r="F1281" t="s">
        <v>1500</v>
      </c>
      <c r="G1281" t="s">
        <v>150</v>
      </c>
      <c r="I1281" t="s">
        <v>148</v>
      </c>
      <c r="J1281">
        <v>24</v>
      </c>
      <c r="P1281">
        <v>5</v>
      </c>
      <c r="Q1281">
        <v>1234</v>
      </c>
      <c r="R1281">
        <v>104</v>
      </c>
      <c r="S1281" t="s">
        <v>23</v>
      </c>
      <c r="T1281" t="s">
        <v>39</v>
      </c>
      <c r="U1281">
        <v>39</v>
      </c>
    </row>
    <row r="1282" spans="1:27" x14ac:dyDescent="0.25">
      <c r="A1282" t="s">
        <v>1444</v>
      </c>
      <c r="B1282" s="13">
        <v>203</v>
      </c>
      <c r="C1282" t="s">
        <v>1499</v>
      </c>
      <c r="D1282">
        <v>1</v>
      </c>
      <c r="E1282" t="s">
        <v>1502</v>
      </c>
      <c r="F1282" t="s">
        <v>1500</v>
      </c>
      <c r="G1282" t="s">
        <v>215</v>
      </c>
      <c r="I1282" t="s">
        <v>148</v>
      </c>
      <c r="J1282">
        <v>24</v>
      </c>
      <c r="P1282">
        <v>2</v>
      </c>
      <c r="Q1282">
        <v>6789</v>
      </c>
      <c r="R1282">
        <v>104</v>
      </c>
      <c r="S1282" t="s">
        <v>23</v>
      </c>
      <c r="T1282" t="s">
        <v>410</v>
      </c>
    </row>
    <row r="1283" spans="1:27" x14ac:dyDescent="0.25">
      <c r="A1283" t="s">
        <v>1444</v>
      </c>
      <c r="B1283" s="13">
        <v>203</v>
      </c>
      <c r="C1283" t="s">
        <v>1499</v>
      </c>
      <c r="D1283">
        <v>1</v>
      </c>
      <c r="E1283" t="s">
        <v>1503</v>
      </c>
      <c r="F1283" t="s">
        <v>1500</v>
      </c>
      <c r="G1283" t="s">
        <v>217</v>
      </c>
      <c r="I1283" t="s">
        <v>148</v>
      </c>
      <c r="J1283">
        <v>24</v>
      </c>
      <c r="P1283">
        <v>6</v>
      </c>
      <c r="Q1283">
        <v>6789</v>
      </c>
      <c r="R1283">
        <v>104</v>
      </c>
      <c r="S1283" t="s">
        <v>23</v>
      </c>
      <c r="T1283" t="s">
        <v>39</v>
      </c>
      <c r="U1283">
        <v>39</v>
      </c>
    </row>
    <row r="1284" spans="1:27" x14ac:dyDescent="0.25">
      <c r="A1284" t="s">
        <v>1444</v>
      </c>
      <c r="B1284" s="13">
        <v>203</v>
      </c>
      <c r="C1284" t="s">
        <v>1499</v>
      </c>
      <c r="D1284">
        <v>2</v>
      </c>
      <c r="E1284" t="s">
        <v>1036</v>
      </c>
      <c r="F1284" t="s">
        <v>1500</v>
      </c>
      <c r="G1284" t="s">
        <v>41</v>
      </c>
      <c r="I1284" t="s">
        <v>22</v>
      </c>
      <c r="J1284">
        <v>72</v>
      </c>
      <c r="P1284">
        <v>4</v>
      </c>
      <c r="Q1284">
        <v>89</v>
      </c>
      <c r="R1284">
        <v>112</v>
      </c>
      <c r="S1284" t="s">
        <v>241</v>
      </c>
      <c r="T1284" t="s">
        <v>50</v>
      </c>
      <c r="V1284">
        <v>7</v>
      </c>
      <c r="W1284">
        <v>89</v>
      </c>
      <c r="X1284">
        <v>112</v>
      </c>
      <c r="Y1284" t="s">
        <v>241</v>
      </c>
      <c r="Z1284" t="s">
        <v>76</v>
      </c>
    </row>
    <row r="1285" spans="1:27" x14ac:dyDescent="0.25">
      <c r="A1285" t="s">
        <v>1444</v>
      </c>
      <c r="B1285" s="13">
        <v>203</v>
      </c>
      <c r="C1285" t="s">
        <v>1499</v>
      </c>
      <c r="D1285">
        <v>1</v>
      </c>
      <c r="E1285" t="s">
        <v>1504</v>
      </c>
      <c r="F1285" t="s">
        <v>1500</v>
      </c>
      <c r="G1285" t="s">
        <v>151</v>
      </c>
      <c r="I1285" t="s">
        <v>148</v>
      </c>
      <c r="J1285">
        <v>24</v>
      </c>
      <c r="P1285">
        <v>3</v>
      </c>
      <c r="Q1285">
        <v>1234</v>
      </c>
      <c r="R1285">
        <v>104</v>
      </c>
      <c r="S1285" t="s">
        <v>23</v>
      </c>
      <c r="T1285" t="s">
        <v>410</v>
      </c>
    </row>
    <row r="1286" spans="1:27" x14ac:dyDescent="0.25">
      <c r="A1286" t="s">
        <v>1444</v>
      </c>
      <c r="B1286" s="13">
        <v>203</v>
      </c>
      <c r="C1286" t="s">
        <v>1499</v>
      </c>
      <c r="D1286">
        <v>1</v>
      </c>
      <c r="E1286" t="s">
        <v>1505</v>
      </c>
      <c r="F1286" t="s">
        <v>1500</v>
      </c>
      <c r="G1286" t="s">
        <v>221</v>
      </c>
      <c r="I1286" t="s">
        <v>148</v>
      </c>
      <c r="J1286">
        <v>24</v>
      </c>
      <c r="P1286">
        <v>2</v>
      </c>
      <c r="Q1286">
        <v>1234</v>
      </c>
      <c r="R1286">
        <v>104</v>
      </c>
      <c r="S1286" t="s">
        <v>23</v>
      </c>
      <c r="T1286" t="s">
        <v>410</v>
      </c>
    </row>
    <row r="1287" spans="1:27" x14ac:dyDescent="0.25">
      <c r="A1287" t="s">
        <v>1444</v>
      </c>
      <c r="B1287" s="13">
        <v>203</v>
      </c>
      <c r="C1287" t="s">
        <v>1499</v>
      </c>
      <c r="D1287">
        <v>1</v>
      </c>
      <c r="E1287" t="s">
        <v>1506</v>
      </c>
      <c r="F1287" t="s">
        <v>1500</v>
      </c>
      <c r="G1287" t="s">
        <v>223</v>
      </c>
      <c r="I1287" t="s">
        <v>148</v>
      </c>
      <c r="J1287">
        <v>24</v>
      </c>
      <c r="P1287" t="s">
        <v>34</v>
      </c>
      <c r="Q1287">
        <v>1234</v>
      </c>
      <c r="R1287">
        <v>104</v>
      </c>
      <c r="S1287" t="s">
        <v>23</v>
      </c>
      <c r="T1287" t="s">
        <v>415</v>
      </c>
    </row>
    <row r="1288" spans="1:27" x14ac:dyDescent="0.25">
      <c r="A1288" t="s">
        <v>1444</v>
      </c>
      <c r="B1288" s="13">
        <v>215</v>
      </c>
      <c r="C1288" t="s">
        <v>1507</v>
      </c>
      <c r="D1288">
        <v>2</v>
      </c>
      <c r="E1288" t="s">
        <v>461</v>
      </c>
      <c r="F1288" t="s">
        <v>1508</v>
      </c>
      <c r="G1288" t="s">
        <v>21</v>
      </c>
      <c r="I1288" t="s">
        <v>22</v>
      </c>
      <c r="J1288">
        <v>28</v>
      </c>
      <c r="P1288">
        <v>2</v>
      </c>
      <c r="Q1288">
        <v>34</v>
      </c>
      <c r="R1288">
        <v>404</v>
      </c>
      <c r="S1288" t="s">
        <v>241</v>
      </c>
      <c r="T1288" t="s">
        <v>26</v>
      </c>
      <c r="U1288" t="s">
        <v>27</v>
      </c>
      <c r="V1288">
        <v>5</v>
      </c>
      <c r="W1288">
        <v>34</v>
      </c>
      <c r="X1288">
        <v>402</v>
      </c>
      <c r="Y1288" t="s">
        <v>241</v>
      </c>
      <c r="Z1288" t="s">
        <v>47</v>
      </c>
      <c r="AA1288" t="s">
        <v>27</v>
      </c>
    </row>
    <row r="1289" spans="1:27" x14ac:dyDescent="0.25">
      <c r="A1289" t="s">
        <v>1444</v>
      </c>
      <c r="B1289" s="13">
        <v>215</v>
      </c>
      <c r="C1289" t="s">
        <v>1507</v>
      </c>
      <c r="D1289">
        <v>1</v>
      </c>
      <c r="E1289" t="s">
        <v>461</v>
      </c>
      <c r="F1289" t="s">
        <v>1508</v>
      </c>
      <c r="G1289" t="s">
        <v>147</v>
      </c>
      <c r="I1289" t="s">
        <v>148</v>
      </c>
      <c r="J1289">
        <v>28</v>
      </c>
      <c r="P1289">
        <v>4</v>
      </c>
      <c r="Q1289">
        <v>1234</v>
      </c>
      <c r="R1289">
        <v>504</v>
      </c>
      <c r="S1289" t="s">
        <v>23</v>
      </c>
      <c r="T1289" t="s">
        <v>393</v>
      </c>
    </row>
    <row r="1290" spans="1:27" x14ac:dyDescent="0.25">
      <c r="A1290" t="s">
        <v>1444</v>
      </c>
      <c r="B1290" s="13">
        <v>260</v>
      </c>
      <c r="C1290" s="15" t="s">
        <v>1509</v>
      </c>
      <c r="D1290" t="s">
        <v>100</v>
      </c>
      <c r="E1290" t="s">
        <v>1510</v>
      </c>
      <c r="F1290" t="s">
        <v>1511</v>
      </c>
      <c r="G1290" t="s">
        <v>21</v>
      </c>
      <c r="I1290" t="s">
        <v>22</v>
      </c>
      <c r="J1290">
        <v>50</v>
      </c>
      <c r="P1290">
        <v>7</v>
      </c>
      <c r="Q1290">
        <v>678</v>
      </c>
      <c r="R1290">
        <v>201</v>
      </c>
      <c r="S1290" t="s">
        <v>46</v>
      </c>
      <c r="T1290" t="s">
        <v>111</v>
      </c>
      <c r="U1290" t="s">
        <v>27</v>
      </c>
    </row>
    <row r="1291" spans="1:27" x14ac:dyDescent="0.25">
      <c r="A1291" t="s">
        <v>1444</v>
      </c>
      <c r="B1291" s="13">
        <v>260</v>
      </c>
      <c r="C1291" s="15" t="s">
        <v>1509</v>
      </c>
      <c r="D1291" t="s">
        <v>100</v>
      </c>
      <c r="E1291" t="s">
        <v>1512</v>
      </c>
      <c r="F1291" t="s">
        <v>1511</v>
      </c>
      <c r="G1291" t="s">
        <v>29</v>
      </c>
      <c r="I1291" t="s">
        <v>22</v>
      </c>
      <c r="J1291">
        <v>70</v>
      </c>
      <c r="P1291">
        <v>6</v>
      </c>
      <c r="Q1291" t="s">
        <v>44</v>
      </c>
      <c r="R1291">
        <v>313</v>
      </c>
      <c r="S1291" t="s">
        <v>45</v>
      </c>
      <c r="T1291" t="s">
        <v>111</v>
      </c>
      <c r="U1291" t="s">
        <v>27</v>
      </c>
    </row>
    <row r="1292" spans="1:27" x14ac:dyDescent="0.25">
      <c r="A1292" t="s">
        <v>1444</v>
      </c>
      <c r="B1292" s="13">
        <v>260</v>
      </c>
      <c r="C1292" t="s">
        <v>1509</v>
      </c>
      <c r="D1292" t="s">
        <v>100</v>
      </c>
      <c r="E1292" t="s">
        <v>390</v>
      </c>
      <c r="F1292" t="s">
        <v>1511</v>
      </c>
      <c r="G1292" t="s">
        <v>37</v>
      </c>
      <c r="I1292" t="s">
        <v>22</v>
      </c>
      <c r="J1292">
        <v>90</v>
      </c>
      <c r="P1292">
        <v>3</v>
      </c>
      <c r="Q1292">
        <v>34</v>
      </c>
      <c r="R1292">
        <v>104</v>
      </c>
      <c r="S1292" t="s">
        <v>69</v>
      </c>
      <c r="T1292" t="s">
        <v>26</v>
      </c>
      <c r="U1292" t="s">
        <v>27</v>
      </c>
    </row>
    <row r="1293" spans="1:27" x14ac:dyDescent="0.25">
      <c r="A1293" t="s">
        <v>1444</v>
      </c>
      <c r="B1293" s="13">
        <v>260</v>
      </c>
      <c r="C1293" t="s">
        <v>1509</v>
      </c>
      <c r="D1293" t="s">
        <v>100</v>
      </c>
      <c r="E1293" t="s">
        <v>397</v>
      </c>
      <c r="F1293" t="s">
        <v>1511</v>
      </c>
      <c r="G1293" t="s">
        <v>41</v>
      </c>
      <c r="I1293" t="s">
        <v>22</v>
      </c>
      <c r="J1293">
        <v>90</v>
      </c>
      <c r="P1293">
        <v>3</v>
      </c>
      <c r="Q1293">
        <v>12</v>
      </c>
      <c r="R1293">
        <v>404</v>
      </c>
      <c r="S1293" t="s">
        <v>69</v>
      </c>
      <c r="T1293" t="s">
        <v>26</v>
      </c>
      <c r="U1293" t="s">
        <v>27</v>
      </c>
    </row>
    <row r="1294" spans="1:27" x14ac:dyDescent="0.25">
      <c r="A1294" t="s">
        <v>1444</v>
      </c>
      <c r="B1294" s="13">
        <v>260</v>
      </c>
      <c r="C1294" t="s">
        <v>1509</v>
      </c>
      <c r="D1294" s="1" t="s">
        <v>100</v>
      </c>
      <c r="E1294" t="s">
        <v>402</v>
      </c>
      <c r="F1294" t="s">
        <v>1511</v>
      </c>
      <c r="G1294" t="s">
        <v>43</v>
      </c>
      <c r="I1294" t="s">
        <v>22</v>
      </c>
      <c r="J1294">
        <v>90</v>
      </c>
      <c r="P1294">
        <v>5</v>
      </c>
      <c r="Q1294">
        <v>89</v>
      </c>
      <c r="R1294">
        <v>104</v>
      </c>
      <c r="S1294" t="s">
        <v>69</v>
      </c>
      <c r="T1294" t="s">
        <v>26</v>
      </c>
      <c r="U1294" t="s">
        <v>27</v>
      </c>
    </row>
    <row r="1295" spans="1:27" x14ac:dyDescent="0.25">
      <c r="A1295" t="s">
        <v>1444</v>
      </c>
      <c r="B1295" s="13">
        <v>260</v>
      </c>
      <c r="C1295" t="s">
        <v>1509</v>
      </c>
      <c r="D1295" t="s">
        <v>100</v>
      </c>
      <c r="E1295" t="s">
        <v>408</v>
      </c>
      <c r="F1295" t="s">
        <v>1511</v>
      </c>
      <c r="G1295" t="s">
        <v>49</v>
      </c>
      <c r="I1295" t="s">
        <v>22</v>
      </c>
      <c r="J1295">
        <v>90</v>
      </c>
      <c r="P1295">
        <v>2</v>
      </c>
      <c r="Q1295">
        <v>34</v>
      </c>
      <c r="R1295">
        <v>301</v>
      </c>
      <c r="S1295" t="s">
        <v>69</v>
      </c>
      <c r="T1295" t="s">
        <v>50</v>
      </c>
    </row>
    <row r="1296" spans="1:27" x14ac:dyDescent="0.25">
      <c r="A1296" t="s">
        <v>1444</v>
      </c>
      <c r="B1296" s="13">
        <v>260</v>
      </c>
      <c r="C1296" t="s">
        <v>1509</v>
      </c>
      <c r="D1296" t="s">
        <v>100</v>
      </c>
      <c r="E1296" t="s">
        <v>416</v>
      </c>
      <c r="F1296" t="s">
        <v>1511</v>
      </c>
      <c r="G1296" t="s">
        <v>52</v>
      </c>
      <c r="I1296" t="s">
        <v>22</v>
      </c>
      <c r="J1296">
        <v>90</v>
      </c>
      <c r="P1296">
        <v>2</v>
      </c>
      <c r="Q1296">
        <v>12</v>
      </c>
      <c r="R1296">
        <v>304</v>
      </c>
      <c r="S1296" t="s">
        <v>69</v>
      </c>
      <c r="T1296" t="s">
        <v>50</v>
      </c>
    </row>
    <row r="1297" spans="1:27" x14ac:dyDescent="0.25">
      <c r="A1297" t="s">
        <v>1444</v>
      </c>
      <c r="B1297" s="13">
        <v>265</v>
      </c>
      <c r="C1297" t="s">
        <v>1513</v>
      </c>
      <c r="D1297">
        <v>2</v>
      </c>
      <c r="E1297" t="s">
        <v>390</v>
      </c>
      <c r="F1297" t="s">
        <v>1514</v>
      </c>
      <c r="G1297" t="s">
        <v>21</v>
      </c>
      <c r="I1297" t="s">
        <v>22</v>
      </c>
      <c r="J1297">
        <v>96</v>
      </c>
      <c r="P1297">
        <v>2</v>
      </c>
      <c r="Q1297">
        <v>12</v>
      </c>
      <c r="R1297">
        <v>104</v>
      </c>
      <c r="S1297" t="s">
        <v>69</v>
      </c>
      <c r="T1297" t="s">
        <v>50</v>
      </c>
      <c r="V1297">
        <v>5</v>
      </c>
      <c r="W1297">
        <v>12</v>
      </c>
      <c r="X1297">
        <v>104</v>
      </c>
      <c r="Y1297" t="s">
        <v>69</v>
      </c>
      <c r="Z1297" t="s">
        <v>39</v>
      </c>
      <c r="AA1297">
        <v>39</v>
      </c>
    </row>
    <row r="1298" spans="1:27" x14ac:dyDescent="0.25">
      <c r="A1298" t="s">
        <v>1444</v>
      </c>
      <c r="B1298" s="13">
        <v>265</v>
      </c>
      <c r="C1298" t="s">
        <v>1513</v>
      </c>
      <c r="D1298">
        <v>1</v>
      </c>
      <c r="E1298" t="s">
        <v>392</v>
      </c>
      <c r="F1298" t="s">
        <v>1514</v>
      </c>
      <c r="G1298" t="s">
        <v>147</v>
      </c>
      <c r="I1298" t="s">
        <v>148</v>
      </c>
      <c r="J1298">
        <v>24</v>
      </c>
      <c r="P1298">
        <v>4</v>
      </c>
      <c r="Q1298">
        <v>6789</v>
      </c>
      <c r="R1298">
        <v>406</v>
      </c>
      <c r="S1298" t="s">
        <v>62</v>
      </c>
      <c r="T1298" t="s">
        <v>39</v>
      </c>
    </row>
    <row r="1299" spans="1:27" x14ac:dyDescent="0.25">
      <c r="A1299" t="s">
        <v>1444</v>
      </c>
      <c r="B1299" s="13">
        <v>265</v>
      </c>
      <c r="C1299" t="s">
        <v>1513</v>
      </c>
      <c r="D1299">
        <v>1</v>
      </c>
      <c r="E1299" t="s">
        <v>394</v>
      </c>
      <c r="F1299" t="s">
        <v>1514</v>
      </c>
      <c r="G1299" t="s">
        <v>186</v>
      </c>
      <c r="I1299" t="s">
        <v>148</v>
      </c>
      <c r="J1299">
        <v>24</v>
      </c>
      <c r="P1299" t="s">
        <v>34</v>
      </c>
      <c r="Q1299">
        <v>1234</v>
      </c>
      <c r="R1299">
        <v>406</v>
      </c>
      <c r="S1299" t="s">
        <v>62</v>
      </c>
      <c r="T1299" t="s">
        <v>39</v>
      </c>
    </row>
    <row r="1300" spans="1:27" x14ac:dyDescent="0.25">
      <c r="A1300" t="s">
        <v>1444</v>
      </c>
      <c r="B1300" s="13">
        <v>265</v>
      </c>
      <c r="C1300" t="s">
        <v>1513</v>
      </c>
      <c r="D1300">
        <v>1</v>
      </c>
      <c r="E1300" t="s">
        <v>395</v>
      </c>
      <c r="F1300" t="s">
        <v>1514</v>
      </c>
      <c r="G1300" t="s">
        <v>188</v>
      </c>
      <c r="I1300" t="s">
        <v>148</v>
      </c>
      <c r="J1300">
        <v>24</v>
      </c>
      <c r="P1300">
        <v>3</v>
      </c>
      <c r="Q1300">
        <v>6789</v>
      </c>
      <c r="R1300">
        <v>406</v>
      </c>
      <c r="S1300" t="s">
        <v>62</v>
      </c>
      <c r="T1300" t="s">
        <v>39</v>
      </c>
    </row>
    <row r="1301" spans="1:27" x14ac:dyDescent="0.25">
      <c r="A1301" t="s">
        <v>1444</v>
      </c>
      <c r="B1301" s="13">
        <v>265</v>
      </c>
      <c r="C1301" t="s">
        <v>1513</v>
      </c>
      <c r="D1301">
        <v>1</v>
      </c>
      <c r="E1301" t="s">
        <v>396</v>
      </c>
      <c r="F1301" t="s">
        <v>1514</v>
      </c>
      <c r="G1301" t="s">
        <v>190</v>
      </c>
      <c r="I1301" t="s">
        <v>148</v>
      </c>
      <c r="J1301">
        <v>24</v>
      </c>
      <c r="P1301">
        <v>6</v>
      </c>
      <c r="Q1301">
        <v>6789</v>
      </c>
      <c r="R1301">
        <v>406</v>
      </c>
      <c r="S1301" t="s">
        <v>62</v>
      </c>
      <c r="T1301" t="s">
        <v>39</v>
      </c>
      <c r="U1301">
        <v>39</v>
      </c>
    </row>
    <row r="1302" spans="1:27" x14ac:dyDescent="0.25">
      <c r="A1302" t="s">
        <v>1444</v>
      </c>
      <c r="B1302" s="13">
        <v>265</v>
      </c>
      <c r="C1302" t="s">
        <v>1513</v>
      </c>
      <c r="D1302">
        <v>2</v>
      </c>
      <c r="E1302" t="s">
        <v>397</v>
      </c>
      <c r="F1302" t="s">
        <v>1514</v>
      </c>
      <c r="G1302" t="s">
        <v>29</v>
      </c>
      <c r="I1302" t="s">
        <v>22</v>
      </c>
      <c r="J1302">
        <v>96</v>
      </c>
      <c r="P1302">
        <v>2</v>
      </c>
      <c r="Q1302">
        <v>34</v>
      </c>
      <c r="R1302">
        <v>404</v>
      </c>
      <c r="S1302" t="s">
        <v>69</v>
      </c>
      <c r="T1302" t="s">
        <v>50</v>
      </c>
      <c r="V1302">
        <v>5</v>
      </c>
      <c r="W1302">
        <v>34</v>
      </c>
      <c r="X1302">
        <v>404</v>
      </c>
      <c r="Y1302" t="s">
        <v>69</v>
      </c>
      <c r="Z1302" t="s">
        <v>39</v>
      </c>
      <c r="AA1302">
        <v>39</v>
      </c>
    </row>
    <row r="1303" spans="1:27" x14ac:dyDescent="0.25">
      <c r="A1303" t="s">
        <v>1444</v>
      </c>
      <c r="B1303" s="13">
        <v>265</v>
      </c>
      <c r="C1303" t="s">
        <v>1513</v>
      </c>
      <c r="D1303">
        <v>1</v>
      </c>
      <c r="E1303" t="s">
        <v>398</v>
      </c>
      <c r="F1303" t="s">
        <v>1514</v>
      </c>
      <c r="G1303" t="s">
        <v>149</v>
      </c>
      <c r="I1303" t="s">
        <v>148</v>
      </c>
      <c r="J1303">
        <v>24</v>
      </c>
      <c r="P1303">
        <v>2</v>
      </c>
      <c r="Q1303">
        <v>6789</v>
      </c>
      <c r="R1303">
        <v>406</v>
      </c>
      <c r="S1303" t="s">
        <v>62</v>
      </c>
      <c r="T1303" t="s">
        <v>39</v>
      </c>
    </row>
    <row r="1304" spans="1:27" x14ac:dyDescent="0.25">
      <c r="A1304" t="s">
        <v>1444</v>
      </c>
      <c r="B1304" s="13">
        <v>265</v>
      </c>
      <c r="C1304" t="s">
        <v>1513</v>
      </c>
      <c r="D1304">
        <v>1</v>
      </c>
      <c r="E1304" t="s">
        <v>399</v>
      </c>
      <c r="F1304" t="s">
        <v>1514</v>
      </c>
      <c r="G1304" t="s">
        <v>194</v>
      </c>
      <c r="I1304" t="s">
        <v>148</v>
      </c>
      <c r="J1304">
        <v>24</v>
      </c>
      <c r="P1304">
        <v>7</v>
      </c>
      <c r="Q1304">
        <v>6789</v>
      </c>
      <c r="R1304">
        <v>406</v>
      </c>
      <c r="S1304" t="s">
        <v>62</v>
      </c>
      <c r="T1304" t="s">
        <v>39</v>
      </c>
    </row>
    <row r="1305" spans="1:27" x14ac:dyDescent="0.25">
      <c r="A1305" t="s">
        <v>1444</v>
      </c>
      <c r="B1305" s="13">
        <v>265</v>
      </c>
      <c r="C1305" t="s">
        <v>1513</v>
      </c>
      <c r="D1305">
        <v>1</v>
      </c>
      <c r="E1305" t="s">
        <v>400</v>
      </c>
      <c r="F1305" t="s">
        <v>1514</v>
      </c>
      <c r="G1305" t="s">
        <v>196</v>
      </c>
      <c r="I1305" t="s">
        <v>148</v>
      </c>
      <c r="J1305">
        <v>24</v>
      </c>
      <c r="P1305">
        <v>4</v>
      </c>
      <c r="Q1305">
        <v>1234</v>
      </c>
      <c r="R1305">
        <v>406</v>
      </c>
      <c r="S1305" t="s">
        <v>62</v>
      </c>
      <c r="T1305" t="s">
        <v>39</v>
      </c>
    </row>
    <row r="1306" spans="1:27" x14ac:dyDescent="0.25">
      <c r="A1306" t="s">
        <v>1444</v>
      </c>
      <c r="B1306" s="13">
        <v>265</v>
      </c>
      <c r="C1306" t="s">
        <v>1513</v>
      </c>
      <c r="D1306">
        <v>1</v>
      </c>
      <c r="E1306" t="s">
        <v>401</v>
      </c>
      <c r="F1306" t="s">
        <v>1514</v>
      </c>
      <c r="G1306" t="s">
        <v>198</v>
      </c>
      <c r="I1306" t="s">
        <v>148</v>
      </c>
      <c r="J1306">
        <v>24</v>
      </c>
      <c r="P1306">
        <v>7</v>
      </c>
      <c r="Q1306">
        <v>1234</v>
      </c>
      <c r="R1306">
        <v>406</v>
      </c>
      <c r="S1306" t="s">
        <v>62</v>
      </c>
      <c r="T1306" t="s">
        <v>39</v>
      </c>
    </row>
    <row r="1307" spans="1:27" x14ac:dyDescent="0.25">
      <c r="A1307" t="s">
        <v>1444</v>
      </c>
      <c r="B1307" s="13">
        <v>265</v>
      </c>
      <c r="C1307" t="s">
        <v>1513</v>
      </c>
      <c r="D1307">
        <v>2</v>
      </c>
      <c r="E1307" t="s">
        <v>402</v>
      </c>
      <c r="F1307" t="s">
        <v>1514</v>
      </c>
      <c r="G1307" t="s">
        <v>37</v>
      </c>
      <c r="I1307" t="s">
        <v>22</v>
      </c>
      <c r="J1307">
        <v>96</v>
      </c>
      <c r="P1307">
        <v>4</v>
      </c>
      <c r="Q1307">
        <v>89</v>
      </c>
      <c r="R1307">
        <v>104</v>
      </c>
      <c r="S1307" t="s">
        <v>69</v>
      </c>
      <c r="T1307" t="s">
        <v>26</v>
      </c>
      <c r="U1307" t="s">
        <v>27</v>
      </c>
      <c r="V1307">
        <v>7</v>
      </c>
      <c r="W1307">
        <v>89</v>
      </c>
      <c r="X1307">
        <v>104</v>
      </c>
      <c r="Y1307" t="s">
        <v>69</v>
      </c>
      <c r="Z1307" t="s">
        <v>47</v>
      </c>
      <c r="AA1307" t="s">
        <v>27</v>
      </c>
    </row>
    <row r="1308" spans="1:27" x14ac:dyDescent="0.25">
      <c r="A1308" t="s">
        <v>1444</v>
      </c>
      <c r="B1308" s="13">
        <v>265</v>
      </c>
      <c r="C1308" t="s">
        <v>1513</v>
      </c>
      <c r="D1308">
        <v>1</v>
      </c>
      <c r="E1308" t="s">
        <v>403</v>
      </c>
      <c r="F1308" t="s">
        <v>1514</v>
      </c>
      <c r="G1308" t="s">
        <v>150</v>
      </c>
      <c r="I1308" t="s">
        <v>148</v>
      </c>
      <c r="J1308">
        <v>24</v>
      </c>
      <c r="P1308">
        <v>6</v>
      </c>
      <c r="Q1308">
        <v>6789</v>
      </c>
      <c r="R1308">
        <v>406</v>
      </c>
      <c r="S1308" t="s">
        <v>62</v>
      </c>
      <c r="T1308" t="s">
        <v>184</v>
      </c>
      <c r="U1308" t="s">
        <v>27</v>
      </c>
    </row>
    <row r="1309" spans="1:27" x14ac:dyDescent="0.25">
      <c r="A1309" t="s">
        <v>1444</v>
      </c>
      <c r="B1309" s="13">
        <v>265</v>
      </c>
      <c r="C1309" t="s">
        <v>1513</v>
      </c>
      <c r="D1309">
        <v>1</v>
      </c>
      <c r="E1309" t="s">
        <v>404</v>
      </c>
      <c r="F1309" t="s">
        <v>1514</v>
      </c>
      <c r="G1309" t="s">
        <v>215</v>
      </c>
      <c r="I1309" t="s">
        <v>148</v>
      </c>
      <c r="J1309">
        <v>24</v>
      </c>
      <c r="P1309">
        <v>3</v>
      </c>
      <c r="Q1309">
        <v>6789</v>
      </c>
      <c r="R1309">
        <v>406</v>
      </c>
      <c r="S1309" t="s">
        <v>62</v>
      </c>
      <c r="T1309" t="s">
        <v>184</v>
      </c>
      <c r="U1309" t="s">
        <v>27</v>
      </c>
    </row>
    <row r="1310" spans="1:27" x14ac:dyDescent="0.25">
      <c r="A1310" t="s">
        <v>1444</v>
      </c>
      <c r="B1310" s="13">
        <v>265</v>
      </c>
      <c r="C1310" t="s">
        <v>1513</v>
      </c>
      <c r="D1310">
        <v>1</v>
      </c>
      <c r="E1310" t="s">
        <v>405</v>
      </c>
      <c r="F1310" t="s">
        <v>1514</v>
      </c>
      <c r="G1310" t="s">
        <v>217</v>
      </c>
      <c r="I1310" t="s">
        <v>148</v>
      </c>
      <c r="J1310">
        <v>24</v>
      </c>
      <c r="P1310" t="s">
        <v>34</v>
      </c>
      <c r="Q1310">
        <v>1234</v>
      </c>
      <c r="R1310">
        <v>406</v>
      </c>
      <c r="S1310" t="s">
        <v>62</v>
      </c>
      <c r="T1310" t="s">
        <v>184</v>
      </c>
      <c r="U1310" t="s">
        <v>27</v>
      </c>
    </row>
    <row r="1311" spans="1:27" x14ac:dyDescent="0.25">
      <c r="A1311" t="s">
        <v>1444</v>
      </c>
      <c r="B1311" s="13">
        <v>265</v>
      </c>
      <c r="C1311" t="s">
        <v>1513</v>
      </c>
      <c r="D1311">
        <v>1</v>
      </c>
      <c r="E1311" t="s">
        <v>406</v>
      </c>
      <c r="F1311" t="s">
        <v>1514</v>
      </c>
      <c r="G1311" t="s">
        <v>407</v>
      </c>
      <c r="I1311" t="s">
        <v>148</v>
      </c>
      <c r="J1311">
        <v>24</v>
      </c>
      <c r="P1311">
        <v>3</v>
      </c>
      <c r="Q1311">
        <v>1234</v>
      </c>
      <c r="R1311">
        <v>406</v>
      </c>
      <c r="S1311" t="s">
        <v>62</v>
      </c>
      <c r="T1311" t="s">
        <v>184</v>
      </c>
      <c r="U1311" t="s">
        <v>27</v>
      </c>
    </row>
    <row r="1312" spans="1:27" x14ac:dyDescent="0.25">
      <c r="A1312" t="s">
        <v>1444</v>
      </c>
      <c r="B1312" s="13">
        <v>265</v>
      </c>
      <c r="C1312" t="s">
        <v>1513</v>
      </c>
      <c r="D1312">
        <v>2</v>
      </c>
      <c r="E1312" t="s">
        <v>408</v>
      </c>
      <c r="F1312" t="s">
        <v>1514</v>
      </c>
      <c r="G1312" t="s">
        <v>41</v>
      </c>
      <c r="I1312" t="s">
        <v>22</v>
      </c>
      <c r="J1312">
        <v>96</v>
      </c>
      <c r="P1312">
        <v>3</v>
      </c>
      <c r="Q1312">
        <v>67</v>
      </c>
      <c r="R1312">
        <v>104</v>
      </c>
      <c r="S1312" t="s">
        <v>69</v>
      </c>
      <c r="T1312" t="s">
        <v>26</v>
      </c>
      <c r="U1312" t="s">
        <v>27</v>
      </c>
      <c r="V1312">
        <v>6</v>
      </c>
      <c r="W1312">
        <v>67</v>
      </c>
      <c r="X1312">
        <v>104</v>
      </c>
      <c r="Y1312" t="s">
        <v>69</v>
      </c>
      <c r="Z1312" t="s">
        <v>47</v>
      </c>
      <c r="AA1312" t="s">
        <v>27</v>
      </c>
    </row>
    <row r="1313" spans="1:27" x14ac:dyDescent="0.25">
      <c r="A1313" t="s">
        <v>1444</v>
      </c>
      <c r="B1313" s="13">
        <v>265</v>
      </c>
      <c r="C1313" t="s">
        <v>1513</v>
      </c>
      <c r="D1313">
        <v>1</v>
      </c>
      <c r="E1313" t="s">
        <v>409</v>
      </c>
      <c r="F1313" t="s">
        <v>1514</v>
      </c>
      <c r="G1313" t="s">
        <v>151</v>
      </c>
      <c r="I1313" t="s">
        <v>148</v>
      </c>
      <c r="J1313">
        <v>24</v>
      </c>
      <c r="P1313">
        <v>2</v>
      </c>
      <c r="Q1313">
        <v>6789</v>
      </c>
      <c r="R1313">
        <v>406</v>
      </c>
      <c r="S1313" t="s">
        <v>62</v>
      </c>
      <c r="T1313" t="s">
        <v>184</v>
      </c>
      <c r="U1313" t="s">
        <v>27</v>
      </c>
    </row>
    <row r="1314" spans="1:27" x14ac:dyDescent="0.25">
      <c r="A1314" t="s">
        <v>1444</v>
      </c>
      <c r="B1314" s="13">
        <v>265</v>
      </c>
      <c r="C1314" t="s">
        <v>1513</v>
      </c>
      <c r="D1314" s="1">
        <v>1</v>
      </c>
      <c r="E1314" t="s">
        <v>411</v>
      </c>
      <c r="F1314" t="s">
        <v>1514</v>
      </c>
      <c r="G1314" t="s">
        <v>221</v>
      </c>
      <c r="I1314" t="s">
        <v>148</v>
      </c>
      <c r="J1314">
        <v>24</v>
      </c>
      <c r="P1314">
        <v>5</v>
      </c>
      <c r="Q1314">
        <v>6789</v>
      </c>
      <c r="R1314">
        <v>406</v>
      </c>
      <c r="S1314" t="s">
        <v>62</v>
      </c>
      <c r="T1314" t="s">
        <v>184</v>
      </c>
      <c r="U1314" t="s">
        <v>27</v>
      </c>
    </row>
    <row r="1315" spans="1:27" x14ac:dyDescent="0.25">
      <c r="A1315" t="s">
        <v>1444</v>
      </c>
      <c r="B1315" s="13">
        <v>265</v>
      </c>
      <c r="C1315" t="s">
        <v>1513</v>
      </c>
      <c r="D1315">
        <v>1</v>
      </c>
      <c r="E1315" t="s">
        <v>412</v>
      </c>
      <c r="F1315" t="s">
        <v>1514</v>
      </c>
      <c r="G1315" t="s">
        <v>223</v>
      </c>
      <c r="I1315" t="s">
        <v>148</v>
      </c>
      <c r="J1315">
        <v>24</v>
      </c>
      <c r="P1315">
        <v>4</v>
      </c>
      <c r="Q1315">
        <v>6789</v>
      </c>
      <c r="R1315">
        <v>406</v>
      </c>
      <c r="S1315" t="s">
        <v>62</v>
      </c>
      <c r="T1315" t="s">
        <v>184</v>
      </c>
      <c r="U1315" t="s">
        <v>27</v>
      </c>
    </row>
    <row r="1316" spans="1:27" x14ac:dyDescent="0.25">
      <c r="A1316" t="s">
        <v>1444</v>
      </c>
      <c r="B1316" s="13">
        <v>265</v>
      </c>
      <c r="C1316" t="s">
        <v>1513</v>
      </c>
      <c r="D1316">
        <v>1</v>
      </c>
      <c r="E1316" t="s">
        <v>413</v>
      </c>
      <c r="F1316" t="s">
        <v>1514</v>
      </c>
      <c r="G1316" t="s">
        <v>414</v>
      </c>
      <c r="I1316" t="s">
        <v>148</v>
      </c>
      <c r="J1316">
        <v>24</v>
      </c>
      <c r="P1316">
        <v>7</v>
      </c>
      <c r="Q1316">
        <v>1234</v>
      </c>
      <c r="R1316">
        <v>406</v>
      </c>
      <c r="S1316" t="s">
        <v>62</v>
      </c>
      <c r="T1316" t="s">
        <v>184</v>
      </c>
      <c r="U1316" t="s">
        <v>27</v>
      </c>
    </row>
    <row r="1317" spans="1:27" x14ac:dyDescent="0.25">
      <c r="A1317" t="s">
        <v>1444</v>
      </c>
      <c r="B1317" s="13">
        <v>265</v>
      </c>
      <c r="C1317" t="s">
        <v>1513</v>
      </c>
      <c r="D1317">
        <v>2</v>
      </c>
      <c r="E1317" t="s">
        <v>416</v>
      </c>
      <c r="F1317" t="s">
        <v>1514</v>
      </c>
      <c r="G1317" t="s">
        <v>43</v>
      </c>
      <c r="I1317" t="s">
        <v>22</v>
      </c>
      <c r="J1317">
        <v>96</v>
      </c>
      <c r="P1317">
        <v>3</v>
      </c>
      <c r="Q1317">
        <v>89</v>
      </c>
      <c r="R1317">
        <v>404</v>
      </c>
      <c r="S1317" t="s">
        <v>69</v>
      </c>
      <c r="T1317" t="s">
        <v>26</v>
      </c>
      <c r="U1317" t="s">
        <v>27</v>
      </c>
      <c r="V1317">
        <v>6</v>
      </c>
      <c r="W1317">
        <v>89</v>
      </c>
      <c r="X1317">
        <v>404</v>
      </c>
      <c r="Y1317" t="s">
        <v>69</v>
      </c>
      <c r="Z1317" t="s">
        <v>47</v>
      </c>
      <c r="AA1317" t="s">
        <v>27</v>
      </c>
    </row>
    <row r="1318" spans="1:27" x14ac:dyDescent="0.25">
      <c r="A1318" t="s">
        <v>1444</v>
      </c>
      <c r="B1318" s="13">
        <v>265</v>
      </c>
      <c r="C1318" t="s">
        <v>1513</v>
      </c>
      <c r="D1318">
        <v>1</v>
      </c>
      <c r="E1318" t="s">
        <v>417</v>
      </c>
      <c r="F1318" t="s">
        <v>1514</v>
      </c>
      <c r="G1318" t="s">
        <v>152</v>
      </c>
      <c r="I1318" t="s">
        <v>148</v>
      </c>
      <c r="J1318">
        <v>24</v>
      </c>
      <c r="P1318">
        <v>2</v>
      </c>
      <c r="Q1318">
        <v>1234</v>
      </c>
      <c r="R1318">
        <v>406</v>
      </c>
      <c r="S1318" t="s">
        <v>62</v>
      </c>
      <c r="T1318" t="s">
        <v>184</v>
      </c>
      <c r="U1318" t="s">
        <v>27</v>
      </c>
    </row>
    <row r="1319" spans="1:27" x14ac:dyDescent="0.25">
      <c r="A1319" t="s">
        <v>1444</v>
      </c>
      <c r="B1319" s="13">
        <v>265</v>
      </c>
      <c r="C1319" t="s">
        <v>1513</v>
      </c>
      <c r="D1319" s="1">
        <v>1</v>
      </c>
      <c r="E1319" t="s">
        <v>418</v>
      </c>
      <c r="F1319" t="s">
        <v>1514</v>
      </c>
      <c r="G1319" t="s">
        <v>419</v>
      </c>
      <c r="I1319" t="s">
        <v>148</v>
      </c>
      <c r="J1319">
        <v>24</v>
      </c>
      <c r="P1319">
        <v>5</v>
      </c>
      <c r="Q1319">
        <v>1234</v>
      </c>
      <c r="R1319">
        <v>406</v>
      </c>
      <c r="S1319" t="s">
        <v>62</v>
      </c>
      <c r="T1319" t="s">
        <v>184</v>
      </c>
      <c r="U1319" t="s">
        <v>27</v>
      </c>
    </row>
    <row r="1320" spans="1:27" x14ac:dyDescent="0.25">
      <c r="A1320" t="s">
        <v>1444</v>
      </c>
      <c r="B1320" s="13">
        <v>265</v>
      </c>
      <c r="C1320" t="s">
        <v>1513</v>
      </c>
      <c r="D1320">
        <v>1</v>
      </c>
      <c r="E1320" t="s">
        <v>420</v>
      </c>
      <c r="F1320" t="s">
        <v>1514</v>
      </c>
      <c r="G1320" t="s">
        <v>421</v>
      </c>
      <c r="I1320" t="s">
        <v>148</v>
      </c>
      <c r="J1320">
        <v>24</v>
      </c>
      <c r="P1320">
        <v>4</v>
      </c>
      <c r="Q1320">
        <v>1234</v>
      </c>
      <c r="R1320">
        <v>406</v>
      </c>
      <c r="S1320" t="s">
        <v>62</v>
      </c>
      <c r="T1320" t="s">
        <v>184</v>
      </c>
      <c r="U1320" t="s">
        <v>27</v>
      </c>
    </row>
    <row r="1321" spans="1:27" x14ac:dyDescent="0.25">
      <c r="A1321" t="s">
        <v>1444</v>
      </c>
      <c r="B1321" s="13">
        <v>265</v>
      </c>
      <c r="C1321" t="s">
        <v>1513</v>
      </c>
      <c r="D1321">
        <v>1</v>
      </c>
      <c r="E1321" t="s">
        <v>422</v>
      </c>
      <c r="F1321" t="s">
        <v>1514</v>
      </c>
      <c r="G1321" t="s">
        <v>423</v>
      </c>
      <c r="I1321" t="s">
        <v>148</v>
      </c>
      <c r="J1321">
        <v>24</v>
      </c>
      <c r="P1321">
        <v>6</v>
      </c>
      <c r="Q1321">
        <v>1234</v>
      </c>
      <c r="R1321">
        <v>406</v>
      </c>
      <c r="S1321" t="s">
        <v>62</v>
      </c>
      <c r="T1321" t="s">
        <v>184</v>
      </c>
      <c r="U1321" t="s">
        <v>27</v>
      </c>
    </row>
    <row r="1322" spans="1:27" x14ac:dyDescent="0.25">
      <c r="A1322" t="s">
        <v>1444</v>
      </c>
      <c r="B1322" s="13">
        <v>359</v>
      </c>
      <c r="C1322" t="s">
        <v>1515</v>
      </c>
      <c r="D1322" t="s">
        <v>18</v>
      </c>
      <c r="E1322" t="s">
        <v>461</v>
      </c>
      <c r="F1322" t="s">
        <v>1516</v>
      </c>
      <c r="G1322" t="s">
        <v>21</v>
      </c>
      <c r="I1322" t="s">
        <v>22</v>
      </c>
      <c r="J1322">
        <v>28</v>
      </c>
      <c r="P1322">
        <v>3</v>
      </c>
      <c r="Q1322">
        <v>67</v>
      </c>
      <c r="R1322">
        <v>503</v>
      </c>
      <c r="S1322" t="s">
        <v>241</v>
      </c>
      <c r="T1322" t="s">
        <v>38</v>
      </c>
      <c r="U1322" t="s">
        <v>25</v>
      </c>
      <c r="V1322">
        <v>6</v>
      </c>
      <c r="W1322">
        <v>67</v>
      </c>
      <c r="X1322">
        <v>402</v>
      </c>
      <c r="Y1322" t="s">
        <v>33</v>
      </c>
      <c r="Z1322" t="s">
        <v>50</v>
      </c>
      <c r="AA1322" t="s">
        <v>27</v>
      </c>
    </row>
    <row r="1323" spans="1:27" x14ac:dyDescent="0.25">
      <c r="A1323" t="s">
        <v>1444</v>
      </c>
      <c r="B1323" s="13">
        <v>371</v>
      </c>
      <c r="C1323" s="15" t="s">
        <v>1517</v>
      </c>
      <c r="D1323">
        <v>2</v>
      </c>
      <c r="E1323" t="s">
        <v>432</v>
      </c>
      <c r="F1323" t="s">
        <v>1518</v>
      </c>
      <c r="G1323" t="s">
        <v>21</v>
      </c>
      <c r="I1323" t="s">
        <v>22</v>
      </c>
      <c r="J1323">
        <v>25</v>
      </c>
      <c r="P1323">
        <v>7</v>
      </c>
      <c r="Q1323" t="s">
        <v>44</v>
      </c>
      <c r="R1323">
        <v>703</v>
      </c>
      <c r="S1323" t="s">
        <v>104</v>
      </c>
      <c r="T1323" t="s">
        <v>1519</v>
      </c>
    </row>
    <row r="1324" spans="1:27" x14ac:dyDescent="0.25">
      <c r="A1324" t="s">
        <v>1444</v>
      </c>
      <c r="B1324" s="13">
        <v>371</v>
      </c>
      <c r="C1324" s="15" t="s">
        <v>1517</v>
      </c>
      <c r="D1324">
        <v>1</v>
      </c>
      <c r="E1324" t="s">
        <v>432</v>
      </c>
      <c r="F1324" t="s">
        <v>1518</v>
      </c>
      <c r="G1324" t="s">
        <v>147</v>
      </c>
      <c r="I1324" t="s">
        <v>148</v>
      </c>
      <c r="J1324">
        <v>25</v>
      </c>
      <c r="P1324" t="s">
        <v>34</v>
      </c>
      <c r="Q1324">
        <v>1234</v>
      </c>
      <c r="R1324">
        <v>405</v>
      </c>
      <c r="S1324" t="s">
        <v>62</v>
      </c>
      <c r="T1324" t="s">
        <v>1520</v>
      </c>
    </row>
    <row r="1325" spans="1:27" x14ac:dyDescent="0.25">
      <c r="A1325" t="s">
        <v>1444</v>
      </c>
      <c r="B1325" s="13">
        <v>373</v>
      </c>
      <c r="C1325" t="s">
        <v>1521</v>
      </c>
      <c r="D1325">
        <v>2</v>
      </c>
      <c r="E1325" t="s">
        <v>1522</v>
      </c>
      <c r="F1325" t="s">
        <v>1523</v>
      </c>
      <c r="G1325" t="s">
        <v>21</v>
      </c>
      <c r="I1325" t="s">
        <v>22</v>
      </c>
      <c r="J1325">
        <v>100</v>
      </c>
      <c r="P1325">
        <v>3</v>
      </c>
      <c r="Q1325">
        <v>67</v>
      </c>
      <c r="R1325">
        <v>501</v>
      </c>
      <c r="S1325" t="s">
        <v>62</v>
      </c>
      <c r="T1325" t="s">
        <v>26</v>
      </c>
      <c r="U1325" t="s">
        <v>27</v>
      </c>
      <c r="V1325">
        <v>6</v>
      </c>
      <c r="W1325">
        <v>67</v>
      </c>
      <c r="X1325">
        <v>301</v>
      </c>
      <c r="Y1325" t="s">
        <v>69</v>
      </c>
      <c r="Z1325" t="s">
        <v>47</v>
      </c>
      <c r="AA1325" t="s">
        <v>27</v>
      </c>
    </row>
    <row r="1326" spans="1:27" x14ac:dyDescent="0.25">
      <c r="A1326" t="s">
        <v>1444</v>
      </c>
      <c r="B1326" s="13">
        <v>373</v>
      </c>
      <c r="C1326" t="s">
        <v>1521</v>
      </c>
      <c r="D1326">
        <v>1</v>
      </c>
      <c r="E1326" t="s">
        <v>1524</v>
      </c>
      <c r="F1326" t="s">
        <v>1523</v>
      </c>
      <c r="G1326" t="s">
        <v>147</v>
      </c>
      <c r="I1326" t="s">
        <v>148</v>
      </c>
      <c r="J1326">
        <v>25</v>
      </c>
      <c r="P1326">
        <v>3</v>
      </c>
      <c r="Q1326">
        <v>1234</v>
      </c>
      <c r="R1326">
        <v>405</v>
      </c>
      <c r="S1326" t="s">
        <v>62</v>
      </c>
      <c r="T1326" t="s">
        <v>184</v>
      </c>
      <c r="U1326" t="s">
        <v>27</v>
      </c>
    </row>
    <row r="1327" spans="1:27" x14ac:dyDescent="0.25">
      <c r="A1327" t="s">
        <v>1444</v>
      </c>
      <c r="B1327" s="13">
        <v>373</v>
      </c>
      <c r="C1327" t="s">
        <v>1521</v>
      </c>
      <c r="D1327">
        <v>1</v>
      </c>
      <c r="E1327" t="s">
        <v>1525</v>
      </c>
      <c r="F1327" t="s">
        <v>1523</v>
      </c>
      <c r="G1327" t="s">
        <v>186</v>
      </c>
      <c r="I1327" t="s">
        <v>148</v>
      </c>
      <c r="J1327">
        <v>25</v>
      </c>
      <c r="P1327">
        <v>6</v>
      </c>
      <c r="Q1327">
        <v>1234</v>
      </c>
      <c r="R1327">
        <v>405</v>
      </c>
      <c r="S1327" t="s">
        <v>62</v>
      </c>
      <c r="T1327" t="s">
        <v>184</v>
      </c>
      <c r="U1327" t="s">
        <v>27</v>
      </c>
    </row>
    <row r="1328" spans="1:27" x14ac:dyDescent="0.25">
      <c r="A1328" t="s">
        <v>1444</v>
      </c>
      <c r="B1328" s="13">
        <v>373</v>
      </c>
      <c r="C1328" t="s">
        <v>1521</v>
      </c>
      <c r="D1328" s="1">
        <v>1</v>
      </c>
      <c r="E1328" t="s">
        <v>1526</v>
      </c>
      <c r="F1328" t="s">
        <v>1523</v>
      </c>
      <c r="G1328" t="s">
        <v>188</v>
      </c>
      <c r="I1328" t="s">
        <v>148</v>
      </c>
      <c r="J1328">
        <v>25</v>
      </c>
      <c r="P1328">
        <v>5</v>
      </c>
      <c r="Q1328">
        <v>6789</v>
      </c>
      <c r="R1328">
        <v>405</v>
      </c>
      <c r="S1328" t="s">
        <v>62</v>
      </c>
      <c r="T1328" t="s">
        <v>184</v>
      </c>
      <c r="U1328" t="s">
        <v>27</v>
      </c>
    </row>
    <row r="1329" spans="1:27" x14ac:dyDescent="0.25">
      <c r="A1329" t="s">
        <v>1444</v>
      </c>
      <c r="B1329" s="13">
        <v>373</v>
      </c>
      <c r="C1329" t="s">
        <v>1521</v>
      </c>
      <c r="D1329">
        <v>1</v>
      </c>
      <c r="E1329" t="s">
        <v>1527</v>
      </c>
      <c r="F1329" t="s">
        <v>1523</v>
      </c>
      <c r="G1329" t="s">
        <v>190</v>
      </c>
      <c r="I1329" t="s">
        <v>148</v>
      </c>
      <c r="J1329">
        <v>25</v>
      </c>
      <c r="P1329">
        <v>7</v>
      </c>
      <c r="Q1329">
        <v>6789</v>
      </c>
      <c r="R1329">
        <v>405</v>
      </c>
      <c r="S1329" t="s">
        <v>62</v>
      </c>
      <c r="T1329" t="s">
        <v>184</v>
      </c>
      <c r="U1329" t="s">
        <v>27</v>
      </c>
    </row>
    <row r="1330" spans="1:27" x14ac:dyDescent="0.25">
      <c r="A1330" t="s">
        <v>1444</v>
      </c>
      <c r="B1330" s="13">
        <v>373</v>
      </c>
      <c r="C1330" t="s">
        <v>1521</v>
      </c>
      <c r="D1330">
        <v>2</v>
      </c>
      <c r="E1330" t="s">
        <v>1528</v>
      </c>
      <c r="F1330" t="s">
        <v>1523</v>
      </c>
      <c r="G1330" t="s">
        <v>29</v>
      </c>
      <c r="I1330" t="s">
        <v>22</v>
      </c>
      <c r="J1330">
        <v>100</v>
      </c>
      <c r="P1330">
        <v>3</v>
      </c>
      <c r="Q1330">
        <v>89</v>
      </c>
      <c r="R1330">
        <v>301</v>
      </c>
      <c r="S1330" t="s">
        <v>69</v>
      </c>
      <c r="T1330" t="s">
        <v>26</v>
      </c>
      <c r="U1330" t="s">
        <v>27</v>
      </c>
      <c r="V1330">
        <v>6</v>
      </c>
      <c r="W1330">
        <v>89</v>
      </c>
      <c r="X1330">
        <v>304</v>
      </c>
      <c r="Y1330" t="s">
        <v>69</v>
      </c>
      <c r="Z1330" t="s">
        <v>47</v>
      </c>
      <c r="AA1330" t="s">
        <v>27</v>
      </c>
    </row>
    <row r="1331" spans="1:27" x14ac:dyDescent="0.25">
      <c r="A1331" t="s">
        <v>1444</v>
      </c>
      <c r="B1331" s="13">
        <v>373</v>
      </c>
      <c r="C1331" t="s">
        <v>1521</v>
      </c>
      <c r="D1331">
        <v>1</v>
      </c>
      <c r="E1331" t="s">
        <v>1529</v>
      </c>
      <c r="F1331" t="s">
        <v>1523</v>
      </c>
      <c r="G1331" t="s">
        <v>149</v>
      </c>
      <c r="I1331" t="s">
        <v>148</v>
      </c>
      <c r="J1331">
        <v>25</v>
      </c>
      <c r="P1331">
        <v>2</v>
      </c>
      <c r="Q1331">
        <v>1234</v>
      </c>
      <c r="R1331">
        <v>405</v>
      </c>
      <c r="S1331" t="s">
        <v>62</v>
      </c>
      <c r="T1331" t="s">
        <v>184</v>
      </c>
      <c r="U1331" t="s">
        <v>27</v>
      </c>
    </row>
    <row r="1332" spans="1:27" x14ac:dyDescent="0.25">
      <c r="A1332" t="s">
        <v>1444</v>
      </c>
      <c r="B1332" s="13">
        <v>373</v>
      </c>
      <c r="C1332" t="s">
        <v>1521</v>
      </c>
      <c r="D1332" s="1">
        <v>1</v>
      </c>
      <c r="E1332" t="s">
        <v>1530</v>
      </c>
      <c r="F1332" t="s">
        <v>1523</v>
      </c>
      <c r="G1332" t="s">
        <v>194</v>
      </c>
      <c r="I1332" t="s">
        <v>148</v>
      </c>
      <c r="J1332">
        <v>25</v>
      </c>
      <c r="P1332">
        <v>5</v>
      </c>
      <c r="Q1332">
        <v>1234</v>
      </c>
      <c r="R1332">
        <v>405</v>
      </c>
      <c r="S1332" t="s">
        <v>62</v>
      </c>
      <c r="T1332" t="s">
        <v>184</v>
      </c>
      <c r="U1332" t="s">
        <v>27</v>
      </c>
    </row>
    <row r="1333" spans="1:27" x14ac:dyDescent="0.25">
      <c r="A1333" t="s">
        <v>1444</v>
      </c>
      <c r="B1333" s="13">
        <v>373</v>
      </c>
      <c r="C1333" t="s">
        <v>1521</v>
      </c>
      <c r="D1333">
        <v>1</v>
      </c>
      <c r="E1333" t="s">
        <v>1531</v>
      </c>
      <c r="F1333" t="s">
        <v>1523</v>
      </c>
      <c r="G1333" t="s">
        <v>196</v>
      </c>
      <c r="I1333" t="s">
        <v>148</v>
      </c>
      <c r="J1333">
        <v>25</v>
      </c>
      <c r="P1333">
        <v>4</v>
      </c>
      <c r="Q1333">
        <v>1234</v>
      </c>
      <c r="R1333">
        <v>405</v>
      </c>
      <c r="S1333" t="s">
        <v>62</v>
      </c>
      <c r="T1333" t="s">
        <v>184</v>
      </c>
      <c r="U1333" t="s">
        <v>27</v>
      </c>
    </row>
    <row r="1334" spans="1:27" x14ac:dyDescent="0.25">
      <c r="A1334" t="s">
        <v>1444</v>
      </c>
      <c r="B1334" s="13">
        <v>373</v>
      </c>
      <c r="C1334" t="s">
        <v>1521</v>
      </c>
      <c r="D1334">
        <v>1</v>
      </c>
      <c r="E1334" t="s">
        <v>1532</v>
      </c>
      <c r="F1334" t="s">
        <v>1523</v>
      </c>
      <c r="G1334" t="s">
        <v>198</v>
      </c>
      <c r="I1334" t="s">
        <v>148</v>
      </c>
      <c r="J1334">
        <v>25</v>
      </c>
      <c r="P1334">
        <v>7</v>
      </c>
      <c r="Q1334">
        <v>1234</v>
      </c>
      <c r="R1334">
        <v>405</v>
      </c>
      <c r="S1334" t="s">
        <v>62</v>
      </c>
      <c r="T1334" t="s">
        <v>184</v>
      </c>
      <c r="U1334" t="s">
        <v>27</v>
      </c>
    </row>
    <row r="1335" spans="1:27" x14ac:dyDescent="0.25">
      <c r="A1335" t="s">
        <v>1444</v>
      </c>
      <c r="B1335" s="13">
        <v>373</v>
      </c>
      <c r="C1335" t="s">
        <v>1521</v>
      </c>
      <c r="D1335">
        <v>2</v>
      </c>
      <c r="E1335" t="s">
        <v>1533</v>
      </c>
      <c r="F1335" t="s">
        <v>1523</v>
      </c>
      <c r="G1335" t="s">
        <v>37</v>
      </c>
      <c r="I1335" t="s">
        <v>22</v>
      </c>
      <c r="J1335">
        <v>100</v>
      </c>
      <c r="P1335">
        <v>2</v>
      </c>
      <c r="Q1335">
        <v>12</v>
      </c>
      <c r="R1335">
        <v>501</v>
      </c>
      <c r="S1335" t="s">
        <v>62</v>
      </c>
      <c r="T1335" t="s">
        <v>26</v>
      </c>
      <c r="U1335" t="s">
        <v>27</v>
      </c>
      <c r="V1335">
        <v>5</v>
      </c>
      <c r="W1335">
        <v>12</v>
      </c>
      <c r="X1335">
        <v>501</v>
      </c>
      <c r="Y1335" t="s">
        <v>62</v>
      </c>
      <c r="Z1335" t="s">
        <v>47</v>
      </c>
      <c r="AA1335" t="s">
        <v>27</v>
      </c>
    </row>
    <row r="1336" spans="1:27" x14ac:dyDescent="0.25">
      <c r="A1336" t="s">
        <v>1444</v>
      </c>
      <c r="B1336" s="13">
        <v>373</v>
      </c>
      <c r="C1336" t="s">
        <v>1521</v>
      </c>
      <c r="D1336">
        <v>1</v>
      </c>
      <c r="E1336" t="s">
        <v>1534</v>
      </c>
      <c r="F1336" t="s">
        <v>1523</v>
      </c>
      <c r="G1336" t="s">
        <v>150</v>
      </c>
      <c r="I1336" t="s">
        <v>148</v>
      </c>
      <c r="J1336">
        <v>25</v>
      </c>
      <c r="P1336">
        <v>2</v>
      </c>
      <c r="Q1336">
        <v>6789</v>
      </c>
      <c r="R1336">
        <v>405</v>
      </c>
      <c r="S1336" t="s">
        <v>62</v>
      </c>
      <c r="T1336" t="s">
        <v>184</v>
      </c>
      <c r="U1336" t="s">
        <v>27</v>
      </c>
    </row>
    <row r="1337" spans="1:27" x14ac:dyDescent="0.25">
      <c r="A1337" t="s">
        <v>1444</v>
      </c>
      <c r="B1337" s="13">
        <v>373</v>
      </c>
      <c r="C1337" t="s">
        <v>1521</v>
      </c>
      <c r="D1337">
        <v>1</v>
      </c>
      <c r="E1337" t="s">
        <v>1535</v>
      </c>
      <c r="F1337" t="s">
        <v>1523</v>
      </c>
      <c r="G1337" t="s">
        <v>215</v>
      </c>
      <c r="I1337" t="s">
        <v>148</v>
      </c>
      <c r="J1337">
        <v>25</v>
      </c>
      <c r="P1337">
        <v>6</v>
      </c>
      <c r="Q1337">
        <v>6789</v>
      </c>
      <c r="R1337">
        <v>405</v>
      </c>
      <c r="S1337" t="s">
        <v>62</v>
      </c>
      <c r="T1337" t="s">
        <v>184</v>
      </c>
      <c r="U1337" t="s">
        <v>27</v>
      </c>
    </row>
    <row r="1338" spans="1:27" x14ac:dyDescent="0.25">
      <c r="A1338" t="s">
        <v>1444</v>
      </c>
      <c r="B1338" s="13">
        <v>373</v>
      </c>
      <c r="C1338" t="s">
        <v>1521</v>
      </c>
      <c r="D1338">
        <v>1</v>
      </c>
      <c r="E1338" t="s">
        <v>1536</v>
      </c>
      <c r="F1338" t="s">
        <v>1523</v>
      </c>
      <c r="G1338" t="s">
        <v>217</v>
      </c>
      <c r="I1338" t="s">
        <v>148</v>
      </c>
      <c r="J1338">
        <v>25</v>
      </c>
      <c r="P1338">
        <v>4</v>
      </c>
      <c r="Q1338">
        <v>6789</v>
      </c>
      <c r="R1338">
        <v>405</v>
      </c>
      <c r="S1338" t="s">
        <v>62</v>
      </c>
      <c r="T1338" t="s">
        <v>184</v>
      </c>
      <c r="U1338" t="s">
        <v>27</v>
      </c>
    </row>
    <row r="1339" spans="1:27" x14ac:dyDescent="0.25">
      <c r="A1339" t="s">
        <v>1444</v>
      </c>
      <c r="B1339" s="13">
        <v>373</v>
      </c>
      <c r="C1339" t="s">
        <v>1521</v>
      </c>
      <c r="D1339">
        <v>1</v>
      </c>
      <c r="E1339" t="s">
        <v>1537</v>
      </c>
      <c r="F1339" t="s">
        <v>1523</v>
      </c>
      <c r="G1339" t="s">
        <v>407</v>
      </c>
      <c r="I1339" t="s">
        <v>148</v>
      </c>
      <c r="J1339">
        <v>25</v>
      </c>
      <c r="P1339">
        <v>7</v>
      </c>
      <c r="Q1339">
        <v>6789</v>
      </c>
      <c r="R1339">
        <v>404</v>
      </c>
      <c r="S1339" t="s">
        <v>62</v>
      </c>
      <c r="T1339" t="s">
        <v>184</v>
      </c>
      <c r="U1339" t="s">
        <v>27</v>
      </c>
    </row>
    <row r="1340" spans="1:27" x14ac:dyDescent="0.25">
      <c r="A1340" t="s">
        <v>1444</v>
      </c>
      <c r="B1340" s="13">
        <v>373</v>
      </c>
      <c r="C1340" t="s">
        <v>1521</v>
      </c>
      <c r="D1340">
        <v>2</v>
      </c>
      <c r="E1340" t="s">
        <v>1538</v>
      </c>
      <c r="F1340" t="s">
        <v>1523</v>
      </c>
      <c r="G1340" t="s">
        <v>41</v>
      </c>
      <c r="I1340" t="s">
        <v>22</v>
      </c>
      <c r="J1340">
        <v>100</v>
      </c>
      <c r="P1340">
        <v>4</v>
      </c>
      <c r="Q1340">
        <v>34</v>
      </c>
      <c r="R1340">
        <v>301</v>
      </c>
      <c r="S1340" t="s">
        <v>69</v>
      </c>
      <c r="T1340" t="s">
        <v>50</v>
      </c>
      <c r="V1340">
        <v>7</v>
      </c>
      <c r="W1340">
        <v>34</v>
      </c>
      <c r="X1340">
        <v>301</v>
      </c>
      <c r="Y1340" t="s">
        <v>69</v>
      </c>
      <c r="Z1340" t="s">
        <v>76</v>
      </c>
    </row>
    <row r="1341" spans="1:27" x14ac:dyDescent="0.25">
      <c r="A1341" t="s">
        <v>1444</v>
      </c>
      <c r="B1341" s="13">
        <v>373</v>
      </c>
      <c r="C1341" t="s">
        <v>1521</v>
      </c>
      <c r="D1341">
        <v>1</v>
      </c>
      <c r="E1341" t="s">
        <v>1539</v>
      </c>
      <c r="F1341" t="s">
        <v>1523</v>
      </c>
      <c r="G1341" t="s">
        <v>151</v>
      </c>
      <c r="I1341" t="s">
        <v>148</v>
      </c>
      <c r="J1341">
        <v>25</v>
      </c>
      <c r="P1341">
        <v>2</v>
      </c>
      <c r="Q1341">
        <v>1234</v>
      </c>
      <c r="R1341">
        <v>405</v>
      </c>
      <c r="S1341" t="s">
        <v>62</v>
      </c>
      <c r="T1341" t="s">
        <v>39</v>
      </c>
    </row>
    <row r="1342" spans="1:27" x14ac:dyDescent="0.25">
      <c r="A1342" t="s">
        <v>1444</v>
      </c>
      <c r="B1342" s="13">
        <v>373</v>
      </c>
      <c r="C1342" t="s">
        <v>1521</v>
      </c>
      <c r="D1342" s="1">
        <v>1</v>
      </c>
      <c r="E1342" t="s">
        <v>1540</v>
      </c>
      <c r="F1342" t="s">
        <v>1523</v>
      </c>
      <c r="G1342" t="s">
        <v>221</v>
      </c>
      <c r="I1342" t="s">
        <v>148</v>
      </c>
      <c r="J1342">
        <v>25</v>
      </c>
      <c r="P1342">
        <v>5</v>
      </c>
      <c r="Q1342">
        <v>1234</v>
      </c>
      <c r="R1342">
        <v>405</v>
      </c>
      <c r="S1342" t="s">
        <v>62</v>
      </c>
      <c r="T1342" t="s">
        <v>39</v>
      </c>
      <c r="U1342">
        <v>39</v>
      </c>
    </row>
    <row r="1343" spans="1:27" x14ac:dyDescent="0.25">
      <c r="A1343" t="s">
        <v>1444</v>
      </c>
      <c r="B1343" s="13">
        <v>373</v>
      </c>
      <c r="C1343" t="s">
        <v>1521</v>
      </c>
      <c r="D1343">
        <v>1</v>
      </c>
      <c r="E1343" t="s">
        <v>1541</v>
      </c>
      <c r="F1343" t="s">
        <v>1523</v>
      </c>
      <c r="G1343" t="s">
        <v>223</v>
      </c>
      <c r="I1343" t="s">
        <v>148</v>
      </c>
      <c r="J1343">
        <v>25</v>
      </c>
      <c r="P1343">
        <v>2</v>
      </c>
      <c r="Q1343">
        <v>6789</v>
      </c>
      <c r="R1343">
        <v>405</v>
      </c>
      <c r="S1343" t="s">
        <v>62</v>
      </c>
      <c r="T1343" t="s">
        <v>39</v>
      </c>
    </row>
    <row r="1344" spans="1:27" x14ac:dyDescent="0.25">
      <c r="A1344" t="s">
        <v>1444</v>
      </c>
      <c r="B1344" s="13">
        <v>373</v>
      </c>
      <c r="C1344" t="s">
        <v>1521</v>
      </c>
      <c r="D1344" s="1">
        <v>1</v>
      </c>
      <c r="E1344" t="s">
        <v>1542</v>
      </c>
      <c r="F1344" t="s">
        <v>1523</v>
      </c>
      <c r="G1344" t="s">
        <v>414</v>
      </c>
      <c r="I1344" t="s">
        <v>148</v>
      </c>
      <c r="J1344">
        <v>25</v>
      </c>
      <c r="P1344">
        <v>5</v>
      </c>
      <c r="Q1344">
        <v>6789</v>
      </c>
      <c r="R1344">
        <v>405</v>
      </c>
      <c r="S1344" t="s">
        <v>62</v>
      </c>
      <c r="T1344" t="s">
        <v>39</v>
      </c>
      <c r="U1344">
        <v>39</v>
      </c>
    </row>
    <row r="1345" spans="1:27" x14ac:dyDescent="0.25">
      <c r="A1345" t="s">
        <v>1444</v>
      </c>
      <c r="B1345" s="13">
        <v>373</v>
      </c>
      <c r="C1345" t="s">
        <v>1521</v>
      </c>
      <c r="D1345">
        <v>2</v>
      </c>
      <c r="E1345" t="s">
        <v>1543</v>
      </c>
      <c r="F1345" t="s">
        <v>1523</v>
      </c>
      <c r="G1345" t="s">
        <v>43</v>
      </c>
      <c r="I1345" t="s">
        <v>22</v>
      </c>
      <c r="J1345">
        <v>100</v>
      </c>
      <c r="P1345">
        <v>4</v>
      </c>
      <c r="Q1345">
        <v>12</v>
      </c>
      <c r="R1345">
        <v>304</v>
      </c>
      <c r="S1345" t="s">
        <v>69</v>
      </c>
      <c r="T1345" t="s">
        <v>50</v>
      </c>
      <c r="V1345">
        <v>7</v>
      </c>
      <c r="W1345">
        <v>12</v>
      </c>
      <c r="X1345">
        <v>304</v>
      </c>
      <c r="Y1345" t="s">
        <v>69</v>
      </c>
      <c r="Z1345" t="s">
        <v>76</v>
      </c>
    </row>
    <row r="1346" spans="1:27" x14ac:dyDescent="0.25">
      <c r="A1346" t="s">
        <v>1444</v>
      </c>
      <c r="B1346" s="13">
        <v>373</v>
      </c>
      <c r="C1346" t="s">
        <v>1521</v>
      </c>
      <c r="D1346">
        <v>1</v>
      </c>
      <c r="E1346" t="s">
        <v>1544</v>
      </c>
      <c r="F1346" t="s">
        <v>1523</v>
      </c>
      <c r="G1346" t="s">
        <v>152</v>
      </c>
      <c r="I1346" t="s">
        <v>148</v>
      </c>
      <c r="J1346">
        <v>25</v>
      </c>
      <c r="P1346">
        <v>3</v>
      </c>
      <c r="Q1346">
        <v>1234</v>
      </c>
      <c r="R1346">
        <v>405</v>
      </c>
      <c r="S1346" t="s">
        <v>62</v>
      </c>
      <c r="T1346" t="s">
        <v>39</v>
      </c>
    </row>
    <row r="1347" spans="1:27" x14ac:dyDescent="0.25">
      <c r="A1347" t="s">
        <v>1444</v>
      </c>
      <c r="B1347" s="13">
        <v>373</v>
      </c>
      <c r="C1347" t="s">
        <v>1521</v>
      </c>
      <c r="D1347">
        <v>1</v>
      </c>
      <c r="E1347" t="s">
        <v>1545</v>
      </c>
      <c r="F1347" t="s">
        <v>1523</v>
      </c>
      <c r="G1347" t="s">
        <v>419</v>
      </c>
      <c r="I1347" t="s">
        <v>148</v>
      </c>
      <c r="J1347">
        <v>25</v>
      </c>
      <c r="P1347">
        <v>6</v>
      </c>
      <c r="Q1347">
        <v>1234</v>
      </c>
      <c r="R1347">
        <v>405</v>
      </c>
      <c r="S1347" t="s">
        <v>62</v>
      </c>
      <c r="T1347" t="s">
        <v>39</v>
      </c>
      <c r="U1347">
        <v>39</v>
      </c>
    </row>
    <row r="1348" spans="1:27" x14ac:dyDescent="0.25">
      <c r="A1348" t="s">
        <v>1444</v>
      </c>
      <c r="B1348" s="13">
        <v>373</v>
      </c>
      <c r="C1348" t="s">
        <v>1521</v>
      </c>
      <c r="D1348">
        <v>1</v>
      </c>
      <c r="E1348" t="s">
        <v>1546</v>
      </c>
      <c r="F1348" t="s">
        <v>1523</v>
      </c>
      <c r="G1348" t="s">
        <v>421</v>
      </c>
      <c r="I1348" t="s">
        <v>148</v>
      </c>
      <c r="J1348">
        <v>25</v>
      </c>
      <c r="P1348">
        <v>3</v>
      </c>
      <c r="Q1348">
        <v>6789</v>
      </c>
      <c r="R1348">
        <v>405</v>
      </c>
      <c r="S1348" t="s">
        <v>62</v>
      </c>
      <c r="T1348" t="s">
        <v>39</v>
      </c>
    </row>
    <row r="1349" spans="1:27" x14ac:dyDescent="0.25">
      <c r="A1349" t="s">
        <v>1444</v>
      </c>
      <c r="B1349" s="13">
        <v>373</v>
      </c>
      <c r="C1349" t="s">
        <v>1521</v>
      </c>
      <c r="D1349">
        <v>1</v>
      </c>
      <c r="E1349" t="s">
        <v>1547</v>
      </c>
      <c r="F1349" t="s">
        <v>1523</v>
      </c>
      <c r="G1349" t="s">
        <v>423</v>
      </c>
      <c r="I1349" t="s">
        <v>148</v>
      </c>
      <c r="J1349">
        <v>25</v>
      </c>
      <c r="P1349" t="s">
        <v>34</v>
      </c>
      <c r="Q1349">
        <v>6789</v>
      </c>
      <c r="R1349">
        <v>405</v>
      </c>
      <c r="S1349" t="s">
        <v>62</v>
      </c>
      <c r="T1349" t="s">
        <v>39</v>
      </c>
    </row>
    <row r="1350" spans="1:27" x14ac:dyDescent="0.25">
      <c r="A1350" t="s">
        <v>1444</v>
      </c>
      <c r="B1350" s="13">
        <v>373</v>
      </c>
      <c r="C1350" s="15" t="s">
        <v>1521</v>
      </c>
      <c r="D1350">
        <v>2</v>
      </c>
      <c r="E1350" t="s">
        <v>1548</v>
      </c>
      <c r="F1350" t="s">
        <v>1523</v>
      </c>
      <c r="G1350" t="s">
        <v>49</v>
      </c>
      <c r="I1350" t="s">
        <v>22</v>
      </c>
      <c r="J1350">
        <v>58</v>
      </c>
      <c r="P1350" t="s">
        <v>34</v>
      </c>
      <c r="Q1350" t="s">
        <v>44</v>
      </c>
      <c r="R1350">
        <v>313</v>
      </c>
      <c r="S1350" t="s">
        <v>45</v>
      </c>
      <c r="T1350" t="s">
        <v>1519</v>
      </c>
    </row>
    <row r="1351" spans="1:27" x14ac:dyDescent="0.25">
      <c r="A1351" t="s">
        <v>1444</v>
      </c>
      <c r="B1351" s="13">
        <v>373</v>
      </c>
      <c r="C1351" s="15" t="s">
        <v>1521</v>
      </c>
      <c r="D1351">
        <v>1</v>
      </c>
      <c r="E1351" t="s">
        <v>1549</v>
      </c>
      <c r="F1351" t="s">
        <v>1523</v>
      </c>
      <c r="G1351" t="s">
        <v>436</v>
      </c>
      <c r="I1351" t="s">
        <v>148</v>
      </c>
      <c r="J1351">
        <v>29</v>
      </c>
      <c r="P1351">
        <v>7</v>
      </c>
      <c r="Q1351">
        <v>6789</v>
      </c>
      <c r="R1351">
        <v>405</v>
      </c>
      <c r="S1351" t="s">
        <v>62</v>
      </c>
      <c r="T1351" t="s">
        <v>1520</v>
      </c>
    </row>
    <row r="1352" spans="1:27" x14ac:dyDescent="0.25">
      <c r="A1352" t="s">
        <v>1444</v>
      </c>
      <c r="B1352" s="13">
        <v>373</v>
      </c>
      <c r="C1352" s="15" t="s">
        <v>1521</v>
      </c>
      <c r="D1352">
        <v>1</v>
      </c>
      <c r="E1352" t="s">
        <v>1550</v>
      </c>
      <c r="F1352" t="s">
        <v>1523</v>
      </c>
      <c r="G1352" t="s">
        <v>437</v>
      </c>
      <c r="I1352" t="s">
        <v>148</v>
      </c>
      <c r="J1352">
        <v>29</v>
      </c>
      <c r="P1352">
        <v>7</v>
      </c>
      <c r="Q1352">
        <v>1234</v>
      </c>
      <c r="R1352">
        <v>405</v>
      </c>
      <c r="S1352" t="s">
        <v>62</v>
      </c>
      <c r="T1352" t="s">
        <v>1520</v>
      </c>
    </row>
    <row r="1353" spans="1:27" x14ac:dyDescent="0.25">
      <c r="A1353" t="s">
        <v>1444</v>
      </c>
      <c r="B1353" s="13">
        <v>373</v>
      </c>
      <c r="C1353" s="15" t="s">
        <v>1521</v>
      </c>
      <c r="D1353">
        <v>2</v>
      </c>
      <c r="E1353" t="s">
        <v>1551</v>
      </c>
      <c r="F1353" t="s">
        <v>1523</v>
      </c>
      <c r="G1353" t="s">
        <v>52</v>
      </c>
      <c r="I1353" t="s">
        <v>22</v>
      </c>
      <c r="J1353">
        <v>80</v>
      </c>
      <c r="P1353">
        <v>7</v>
      </c>
      <c r="Q1353" t="s">
        <v>44</v>
      </c>
      <c r="R1353">
        <v>313</v>
      </c>
      <c r="S1353" t="s">
        <v>45</v>
      </c>
      <c r="T1353" t="s">
        <v>178</v>
      </c>
      <c r="U1353" t="s">
        <v>27</v>
      </c>
    </row>
    <row r="1354" spans="1:27" x14ac:dyDescent="0.25">
      <c r="A1354" t="s">
        <v>1444</v>
      </c>
      <c r="B1354" s="13">
        <v>373</v>
      </c>
      <c r="C1354" s="15" t="s">
        <v>1521</v>
      </c>
      <c r="D1354">
        <v>1</v>
      </c>
      <c r="E1354" t="s">
        <v>1552</v>
      </c>
      <c r="F1354" t="s">
        <v>1523</v>
      </c>
      <c r="G1354" t="s">
        <v>449</v>
      </c>
      <c r="I1354" t="s">
        <v>148</v>
      </c>
      <c r="J1354">
        <v>20</v>
      </c>
      <c r="P1354" t="s">
        <v>34</v>
      </c>
      <c r="Q1354">
        <v>1234</v>
      </c>
      <c r="R1354">
        <v>405</v>
      </c>
      <c r="S1354" t="s">
        <v>62</v>
      </c>
      <c r="T1354" t="s">
        <v>435</v>
      </c>
    </row>
    <row r="1355" spans="1:27" x14ac:dyDescent="0.25">
      <c r="A1355" t="s">
        <v>1444</v>
      </c>
      <c r="B1355" s="13">
        <v>373</v>
      </c>
      <c r="C1355" s="15" t="s">
        <v>1521</v>
      </c>
      <c r="D1355">
        <v>1</v>
      </c>
      <c r="E1355" t="s">
        <v>1553</v>
      </c>
      <c r="F1355" t="s">
        <v>1523</v>
      </c>
      <c r="G1355" t="s">
        <v>1474</v>
      </c>
      <c r="I1355" t="s">
        <v>148</v>
      </c>
      <c r="J1355">
        <v>20</v>
      </c>
      <c r="P1355" t="s">
        <v>34</v>
      </c>
      <c r="Q1355">
        <v>6789</v>
      </c>
      <c r="R1355">
        <v>405</v>
      </c>
      <c r="S1355" t="s">
        <v>62</v>
      </c>
      <c r="T1355" t="s">
        <v>435</v>
      </c>
    </row>
    <row r="1356" spans="1:27" x14ac:dyDescent="0.25">
      <c r="A1356" t="s">
        <v>1444</v>
      </c>
      <c r="B1356" s="13">
        <v>373</v>
      </c>
      <c r="C1356" s="15" t="s">
        <v>1521</v>
      </c>
      <c r="D1356">
        <v>1</v>
      </c>
      <c r="E1356" t="s">
        <v>1554</v>
      </c>
      <c r="F1356" t="s">
        <v>1523</v>
      </c>
      <c r="G1356" t="s">
        <v>1476</v>
      </c>
      <c r="I1356" t="s">
        <v>148</v>
      </c>
      <c r="J1356">
        <v>20</v>
      </c>
      <c r="P1356">
        <v>2</v>
      </c>
      <c r="Q1356" t="s">
        <v>44</v>
      </c>
      <c r="R1356">
        <v>405</v>
      </c>
      <c r="S1356" t="s">
        <v>62</v>
      </c>
      <c r="T1356" t="s">
        <v>1555</v>
      </c>
      <c r="U1356" t="s">
        <v>27</v>
      </c>
    </row>
    <row r="1357" spans="1:27" x14ac:dyDescent="0.25">
      <c r="A1357" t="s">
        <v>1444</v>
      </c>
      <c r="B1357" s="13">
        <v>373</v>
      </c>
      <c r="C1357" s="15" t="s">
        <v>1521</v>
      </c>
      <c r="D1357">
        <v>1</v>
      </c>
      <c r="E1357" t="s">
        <v>1556</v>
      </c>
      <c r="F1357" t="s">
        <v>1523</v>
      </c>
      <c r="G1357" t="s">
        <v>1557</v>
      </c>
      <c r="I1357" t="s">
        <v>148</v>
      </c>
      <c r="J1357">
        <v>20</v>
      </c>
      <c r="P1357">
        <v>4</v>
      </c>
      <c r="Q1357" t="s">
        <v>44</v>
      </c>
      <c r="R1357">
        <v>405</v>
      </c>
      <c r="S1357" t="s">
        <v>62</v>
      </c>
      <c r="T1357" t="s">
        <v>1555</v>
      </c>
      <c r="U1357" t="s">
        <v>27</v>
      </c>
    </row>
    <row r="1358" spans="1:27" ht="15.75" x14ac:dyDescent="0.25">
      <c r="A1358" t="s">
        <v>1558</v>
      </c>
      <c r="B1358" s="13">
        <v>101</v>
      </c>
      <c r="C1358" t="s">
        <v>1559</v>
      </c>
      <c r="D1358" t="s">
        <v>113</v>
      </c>
      <c r="E1358" t="s">
        <v>1560</v>
      </c>
      <c r="F1358" t="s">
        <v>1561</v>
      </c>
      <c r="G1358" t="s">
        <v>21</v>
      </c>
      <c r="I1358" t="s">
        <v>22</v>
      </c>
      <c r="J1358" s="18">
        <v>40</v>
      </c>
      <c r="P1358">
        <v>2</v>
      </c>
      <c r="Q1358">
        <v>12</v>
      </c>
      <c r="R1358">
        <v>602</v>
      </c>
      <c r="S1358" t="s">
        <v>675</v>
      </c>
      <c r="T1358" t="s">
        <v>50</v>
      </c>
      <c r="V1358">
        <v>5</v>
      </c>
      <c r="W1358">
        <v>12</v>
      </c>
      <c r="X1358">
        <v>602</v>
      </c>
      <c r="Y1358" t="s">
        <v>675</v>
      </c>
      <c r="Z1358" t="s">
        <v>39</v>
      </c>
      <c r="AA1358">
        <v>39</v>
      </c>
    </row>
    <row r="1359" spans="1:27" ht="15.75" x14ac:dyDescent="0.25">
      <c r="A1359" t="s">
        <v>1558</v>
      </c>
      <c r="B1359" s="13">
        <v>101</v>
      </c>
      <c r="C1359" t="s">
        <v>1559</v>
      </c>
      <c r="D1359" t="s">
        <v>113</v>
      </c>
      <c r="E1359" t="s">
        <v>1562</v>
      </c>
      <c r="F1359" t="s">
        <v>1561</v>
      </c>
      <c r="G1359" t="s">
        <v>29</v>
      </c>
      <c r="I1359" t="s">
        <v>22</v>
      </c>
      <c r="J1359" s="18">
        <v>40</v>
      </c>
      <c r="P1359">
        <v>3</v>
      </c>
      <c r="Q1359">
        <v>34</v>
      </c>
      <c r="R1359">
        <v>301</v>
      </c>
      <c r="S1359" t="s">
        <v>675</v>
      </c>
      <c r="T1359" t="s">
        <v>50</v>
      </c>
      <c r="V1359">
        <v>6</v>
      </c>
      <c r="W1359">
        <v>34</v>
      </c>
      <c r="X1359">
        <v>301</v>
      </c>
      <c r="Y1359" t="s">
        <v>675</v>
      </c>
      <c r="Z1359" t="s">
        <v>50</v>
      </c>
      <c r="AA1359">
        <v>39</v>
      </c>
    </row>
    <row r="1360" spans="1:27" ht="15.75" x14ac:dyDescent="0.25">
      <c r="A1360" t="s">
        <v>1558</v>
      </c>
      <c r="B1360" s="13">
        <v>101</v>
      </c>
      <c r="C1360" t="s">
        <v>1559</v>
      </c>
      <c r="D1360" t="s">
        <v>113</v>
      </c>
      <c r="E1360" t="s">
        <v>1563</v>
      </c>
      <c r="F1360" t="s">
        <v>1561</v>
      </c>
      <c r="G1360" t="s">
        <v>37</v>
      </c>
      <c r="I1360" t="s">
        <v>22</v>
      </c>
      <c r="J1360" s="18">
        <v>40</v>
      </c>
      <c r="P1360">
        <v>3</v>
      </c>
      <c r="Q1360">
        <v>12</v>
      </c>
      <c r="R1360">
        <v>301</v>
      </c>
      <c r="S1360" t="s">
        <v>675</v>
      </c>
      <c r="T1360" t="s">
        <v>50</v>
      </c>
      <c r="V1360">
        <v>6</v>
      </c>
      <c r="W1360">
        <v>12</v>
      </c>
      <c r="X1360">
        <v>301</v>
      </c>
      <c r="Y1360" t="s">
        <v>675</v>
      </c>
      <c r="Z1360" t="s">
        <v>50</v>
      </c>
      <c r="AA1360">
        <v>39</v>
      </c>
    </row>
    <row r="1361" spans="1:27" ht="15.75" x14ac:dyDescent="0.25">
      <c r="A1361" t="s">
        <v>1558</v>
      </c>
      <c r="B1361" s="13">
        <v>101</v>
      </c>
      <c r="C1361" t="s">
        <v>1559</v>
      </c>
      <c r="D1361" t="s">
        <v>113</v>
      </c>
      <c r="E1361" t="s">
        <v>857</v>
      </c>
      <c r="F1361" t="s">
        <v>1561</v>
      </c>
      <c r="G1361" t="s">
        <v>41</v>
      </c>
      <c r="I1361" t="s">
        <v>22</v>
      </c>
      <c r="J1361" s="18">
        <v>40</v>
      </c>
      <c r="P1361">
        <v>2</v>
      </c>
      <c r="Q1361">
        <v>67</v>
      </c>
      <c r="R1361">
        <v>606</v>
      </c>
      <c r="S1361" t="s">
        <v>46</v>
      </c>
      <c r="T1361" t="s">
        <v>50</v>
      </c>
      <c r="V1361">
        <v>5</v>
      </c>
      <c r="W1361">
        <v>67</v>
      </c>
      <c r="X1361">
        <v>606</v>
      </c>
      <c r="Y1361" t="s">
        <v>46</v>
      </c>
      <c r="Z1361" t="s">
        <v>39</v>
      </c>
      <c r="AA1361">
        <v>39</v>
      </c>
    </row>
    <row r="1362" spans="1:27" ht="15.75" x14ac:dyDescent="0.25">
      <c r="A1362" t="s">
        <v>1558</v>
      </c>
      <c r="B1362" s="13">
        <v>101</v>
      </c>
      <c r="C1362" t="s">
        <v>1559</v>
      </c>
      <c r="D1362" t="s">
        <v>113</v>
      </c>
      <c r="E1362" t="s">
        <v>858</v>
      </c>
      <c r="F1362" t="s">
        <v>1561</v>
      </c>
      <c r="G1362" t="s">
        <v>43</v>
      </c>
      <c r="I1362" t="s">
        <v>22</v>
      </c>
      <c r="J1362" s="18">
        <v>40</v>
      </c>
      <c r="P1362">
        <v>2</v>
      </c>
      <c r="Q1362">
        <v>89</v>
      </c>
      <c r="R1362">
        <v>606</v>
      </c>
      <c r="S1362" t="s">
        <v>46</v>
      </c>
      <c r="T1362" t="s">
        <v>50</v>
      </c>
      <c r="V1362">
        <v>5</v>
      </c>
      <c r="W1362">
        <v>89</v>
      </c>
      <c r="X1362">
        <v>606</v>
      </c>
      <c r="Y1362" t="s">
        <v>46</v>
      </c>
      <c r="Z1362" t="s">
        <v>39</v>
      </c>
      <c r="AA1362">
        <v>39</v>
      </c>
    </row>
    <row r="1363" spans="1:27" ht="15.75" x14ac:dyDescent="0.25">
      <c r="A1363" t="s">
        <v>1558</v>
      </c>
      <c r="B1363" s="13">
        <v>101</v>
      </c>
      <c r="C1363" t="s">
        <v>1559</v>
      </c>
      <c r="D1363" t="s">
        <v>113</v>
      </c>
      <c r="E1363" t="s">
        <v>1564</v>
      </c>
      <c r="F1363" t="s">
        <v>1561</v>
      </c>
      <c r="G1363" t="s">
        <v>49</v>
      </c>
      <c r="I1363" t="s">
        <v>22</v>
      </c>
      <c r="J1363" s="18">
        <v>42</v>
      </c>
      <c r="P1363">
        <v>4</v>
      </c>
      <c r="Q1363">
        <v>34</v>
      </c>
      <c r="R1363">
        <v>304</v>
      </c>
      <c r="S1363" t="s">
        <v>46</v>
      </c>
      <c r="T1363" t="s">
        <v>50</v>
      </c>
      <c r="V1363">
        <v>7</v>
      </c>
      <c r="W1363">
        <v>34</v>
      </c>
      <c r="X1363">
        <v>301</v>
      </c>
      <c r="Y1363" t="s">
        <v>46</v>
      </c>
      <c r="Z1363" t="s">
        <v>76</v>
      </c>
    </row>
    <row r="1364" spans="1:27" x14ac:dyDescent="0.25">
      <c r="A1364" t="s">
        <v>1558</v>
      </c>
      <c r="B1364" s="13">
        <v>102</v>
      </c>
      <c r="C1364" t="s">
        <v>1565</v>
      </c>
      <c r="D1364" t="s">
        <v>113</v>
      </c>
      <c r="E1364" t="s">
        <v>956</v>
      </c>
      <c r="F1364" t="s">
        <v>1566</v>
      </c>
      <c r="G1364" t="s">
        <v>21</v>
      </c>
      <c r="I1364" t="s">
        <v>22</v>
      </c>
      <c r="J1364">
        <v>40</v>
      </c>
      <c r="P1364">
        <v>3</v>
      </c>
      <c r="Q1364">
        <v>12</v>
      </c>
      <c r="R1364">
        <v>302</v>
      </c>
      <c r="S1364" t="s">
        <v>46</v>
      </c>
      <c r="T1364" t="s">
        <v>26</v>
      </c>
      <c r="U1364" t="s">
        <v>27</v>
      </c>
      <c r="V1364">
        <v>6</v>
      </c>
      <c r="W1364">
        <v>12</v>
      </c>
      <c r="X1364">
        <v>302</v>
      </c>
      <c r="Y1364" t="s">
        <v>46</v>
      </c>
      <c r="Z1364" t="s">
        <v>47</v>
      </c>
      <c r="AA1364" t="s">
        <v>27</v>
      </c>
    </row>
    <row r="1365" spans="1:27" x14ac:dyDescent="0.25">
      <c r="A1365" t="s">
        <v>1558</v>
      </c>
      <c r="B1365" s="13">
        <v>102</v>
      </c>
      <c r="C1365" t="s">
        <v>1565</v>
      </c>
      <c r="D1365" t="s">
        <v>113</v>
      </c>
      <c r="E1365" t="s">
        <v>1567</v>
      </c>
      <c r="F1365" t="s">
        <v>1566</v>
      </c>
      <c r="G1365" t="s">
        <v>29</v>
      </c>
      <c r="I1365" t="s">
        <v>22</v>
      </c>
      <c r="J1365">
        <v>40</v>
      </c>
      <c r="P1365">
        <v>3</v>
      </c>
      <c r="Q1365">
        <v>34</v>
      </c>
      <c r="R1365">
        <v>302</v>
      </c>
      <c r="S1365" t="s">
        <v>46</v>
      </c>
      <c r="T1365" t="s">
        <v>26</v>
      </c>
      <c r="U1365" t="s">
        <v>27</v>
      </c>
      <c r="V1365">
        <v>6</v>
      </c>
      <c r="W1365">
        <v>34</v>
      </c>
      <c r="X1365">
        <v>302</v>
      </c>
      <c r="Y1365" t="s">
        <v>46</v>
      </c>
      <c r="Z1365" t="s">
        <v>47</v>
      </c>
      <c r="AA1365" t="s">
        <v>27</v>
      </c>
    </row>
    <row r="1366" spans="1:27" x14ac:dyDescent="0.25">
      <c r="A1366" t="s">
        <v>1558</v>
      </c>
      <c r="B1366" s="13">
        <v>102</v>
      </c>
      <c r="C1366" t="s">
        <v>1565</v>
      </c>
      <c r="D1366" t="s">
        <v>113</v>
      </c>
      <c r="E1366" t="s">
        <v>1568</v>
      </c>
      <c r="F1366" t="s">
        <v>1566</v>
      </c>
      <c r="G1366" t="s">
        <v>37</v>
      </c>
      <c r="I1366" t="s">
        <v>22</v>
      </c>
      <c r="J1366">
        <v>40</v>
      </c>
      <c r="P1366">
        <v>2</v>
      </c>
      <c r="Q1366">
        <v>67</v>
      </c>
      <c r="R1366">
        <v>301</v>
      </c>
      <c r="S1366" t="s">
        <v>46</v>
      </c>
      <c r="T1366" t="s">
        <v>26</v>
      </c>
      <c r="U1366" t="s">
        <v>27</v>
      </c>
      <c r="V1366">
        <v>5</v>
      </c>
      <c r="W1366">
        <v>67</v>
      </c>
      <c r="X1366">
        <v>302</v>
      </c>
      <c r="Y1366" t="s">
        <v>46</v>
      </c>
      <c r="Z1366" t="s">
        <v>47</v>
      </c>
      <c r="AA1366" t="s">
        <v>27</v>
      </c>
    </row>
    <row r="1367" spans="1:27" x14ac:dyDescent="0.25">
      <c r="A1367" t="s">
        <v>1558</v>
      </c>
      <c r="B1367" s="13">
        <v>102</v>
      </c>
      <c r="C1367" t="s">
        <v>1565</v>
      </c>
      <c r="D1367" t="s">
        <v>113</v>
      </c>
      <c r="E1367" t="s">
        <v>1569</v>
      </c>
      <c r="F1367" t="s">
        <v>1566</v>
      </c>
      <c r="G1367" t="s">
        <v>41</v>
      </c>
      <c r="I1367" t="s">
        <v>22</v>
      </c>
      <c r="J1367">
        <v>40</v>
      </c>
      <c r="P1367">
        <v>2</v>
      </c>
      <c r="Q1367">
        <v>89</v>
      </c>
      <c r="R1367">
        <v>301</v>
      </c>
      <c r="S1367" t="s">
        <v>46</v>
      </c>
      <c r="T1367" t="s">
        <v>26</v>
      </c>
      <c r="U1367" t="s">
        <v>27</v>
      </c>
      <c r="V1367">
        <v>5</v>
      </c>
      <c r="W1367">
        <v>89</v>
      </c>
      <c r="X1367">
        <v>302</v>
      </c>
      <c r="Y1367" t="s">
        <v>46</v>
      </c>
      <c r="Z1367" t="s">
        <v>47</v>
      </c>
      <c r="AA1367" t="s">
        <v>27</v>
      </c>
    </row>
    <row r="1368" spans="1:27" x14ac:dyDescent="0.25">
      <c r="A1368" t="s">
        <v>1558</v>
      </c>
      <c r="B1368" s="13">
        <v>102</v>
      </c>
      <c r="C1368" t="s">
        <v>1565</v>
      </c>
      <c r="D1368" t="s">
        <v>113</v>
      </c>
      <c r="E1368" t="s">
        <v>735</v>
      </c>
      <c r="F1368" t="s">
        <v>1566</v>
      </c>
      <c r="G1368" t="s">
        <v>43</v>
      </c>
      <c r="I1368" t="s">
        <v>22</v>
      </c>
      <c r="J1368">
        <v>35</v>
      </c>
      <c r="P1368">
        <v>3</v>
      </c>
      <c r="Q1368">
        <v>67</v>
      </c>
      <c r="R1368">
        <v>402</v>
      </c>
      <c r="S1368" t="s">
        <v>241</v>
      </c>
      <c r="T1368" t="s">
        <v>26</v>
      </c>
      <c r="U1368" t="s">
        <v>27</v>
      </c>
      <c r="V1368">
        <v>6</v>
      </c>
      <c r="W1368">
        <v>67</v>
      </c>
      <c r="X1368">
        <v>402</v>
      </c>
      <c r="Y1368" t="s">
        <v>241</v>
      </c>
      <c r="Z1368" t="s">
        <v>47</v>
      </c>
      <c r="AA1368" t="s">
        <v>27</v>
      </c>
    </row>
    <row r="1369" spans="1:27" x14ac:dyDescent="0.25">
      <c r="A1369" t="s">
        <v>1558</v>
      </c>
      <c r="B1369" s="13">
        <v>102</v>
      </c>
      <c r="C1369" t="s">
        <v>1565</v>
      </c>
      <c r="D1369" t="s">
        <v>113</v>
      </c>
      <c r="E1369" t="s">
        <v>736</v>
      </c>
      <c r="F1369" t="s">
        <v>1566</v>
      </c>
      <c r="G1369" t="s">
        <v>49</v>
      </c>
      <c r="I1369" t="s">
        <v>22</v>
      </c>
      <c r="J1369">
        <v>35</v>
      </c>
      <c r="P1369">
        <v>3</v>
      </c>
      <c r="Q1369">
        <v>89</v>
      </c>
      <c r="R1369">
        <v>402</v>
      </c>
      <c r="S1369" t="s">
        <v>241</v>
      </c>
      <c r="T1369" t="s">
        <v>26</v>
      </c>
      <c r="U1369" t="s">
        <v>27</v>
      </c>
      <c r="V1369">
        <v>6</v>
      </c>
      <c r="W1369">
        <v>89</v>
      </c>
      <c r="X1369">
        <v>402</v>
      </c>
      <c r="Y1369" t="s">
        <v>241</v>
      </c>
      <c r="Z1369" t="s">
        <v>47</v>
      </c>
      <c r="AA1369" t="s">
        <v>27</v>
      </c>
    </row>
    <row r="1370" spans="1:27" x14ac:dyDescent="0.25">
      <c r="A1370" t="s">
        <v>1558</v>
      </c>
      <c r="B1370" s="13">
        <v>102</v>
      </c>
      <c r="C1370" t="s">
        <v>1565</v>
      </c>
      <c r="D1370" s="1" t="s">
        <v>113</v>
      </c>
      <c r="E1370" t="s">
        <v>737</v>
      </c>
      <c r="F1370" t="s">
        <v>1566</v>
      </c>
      <c r="G1370" t="s">
        <v>52</v>
      </c>
      <c r="I1370" t="s">
        <v>22</v>
      </c>
      <c r="J1370">
        <v>36</v>
      </c>
      <c r="P1370">
        <v>5</v>
      </c>
      <c r="Q1370">
        <v>34</v>
      </c>
      <c r="R1370">
        <v>1003</v>
      </c>
      <c r="S1370" t="s">
        <v>104</v>
      </c>
      <c r="T1370" t="s">
        <v>26</v>
      </c>
      <c r="U1370" t="s">
        <v>27</v>
      </c>
      <c r="V1370" t="s">
        <v>34</v>
      </c>
      <c r="W1370">
        <v>34</v>
      </c>
      <c r="X1370">
        <v>205</v>
      </c>
      <c r="Y1370" t="s">
        <v>46</v>
      </c>
      <c r="Z1370" t="s">
        <v>47</v>
      </c>
      <c r="AA1370" t="s">
        <v>27</v>
      </c>
    </row>
    <row r="1371" spans="1:27" x14ac:dyDescent="0.25">
      <c r="A1371" t="s">
        <v>1558</v>
      </c>
      <c r="B1371" s="13">
        <v>110</v>
      </c>
      <c r="C1371" t="s">
        <v>1570</v>
      </c>
      <c r="D1371" t="s">
        <v>113</v>
      </c>
      <c r="E1371" t="s">
        <v>738</v>
      </c>
      <c r="F1371" t="s">
        <v>1571</v>
      </c>
      <c r="G1371" t="s">
        <v>21</v>
      </c>
      <c r="I1371" t="s">
        <v>22</v>
      </c>
      <c r="J1371">
        <v>40</v>
      </c>
      <c r="P1371">
        <v>3</v>
      </c>
      <c r="Q1371">
        <v>12</v>
      </c>
      <c r="R1371">
        <v>402</v>
      </c>
      <c r="S1371" t="s">
        <v>675</v>
      </c>
      <c r="T1371" t="s">
        <v>26</v>
      </c>
      <c r="U1371" t="s">
        <v>27</v>
      </c>
      <c r="V1371">
        <v>6</v>
      </c>
      <c r="W1371">
        <v>12</v>
      </c>
      <c r="X1371">
        <v>402</v>
      </c>
      <c r="Y1371" t="s">
        <v>675</v>
      </c>
      <c r="Z1371" t="s">
        <v>47</v>
      </c>
      <c r="AA1371" t="s">
        <v>27</v>
      </c>
    </row>
    <row r="1372" spans="1:27" x14ac:dyDescent="0.25">
      <c r="A1372" t="s">
        <v>1558</v>
      </c>
      <c r="B1372" s="13">
        <v>110</v>
      </c>
      <c r="C1372" t="s">
        <v>1570</v>
      </c>
      <c r="D1372" t="s">
        <v>113</v>
      </c>
      <c r="E1372" t="s">
        <v>739</v>
      </c>
      <c r="F1372" t="s">
        <v>1571</v>
      </c>
      <c r="G1372" t="s">
        <v>29</v>
      </c>
      <c r="I1372" t="s">
        <v>22</v>
      </c>
      <c r="J1372">
        <v>40</v>
      </c>
      <c r="P1372">
        <v>3</v>
      </c>
      <c r="Q1372">
        <v>34</v>
      </c>
      <c r="R1372">
        <v>403</v>
      </c>
      <c r="S1372" t="s">
        <v>675</v>
      </c>
      <c r="T1372" t="s">
        <v>26</v>
      </c>
      <c r="U1372" t="s">
        <v>27</v>
      </c>
      <c r="V1372">
        <v>6</v>
      </c>
      <c r="W1372">
        <v>34</v>
      </c>
      <c r="X1372">
        <v>403</v>
      </c>
      <c r="Y1372" t="s">
        <v>675</v>
      </c>
      <c r="Z1372" t="s">
        <v>47</v>
      </c>
      <c r="AA1372" t="s">
        <v>27</v>
      </c>
    </row>
    <row r="1373" spans="1:27" x14ac:dyDescent="0.25">
      <c r="A1373" t="s">
        <v>1558</v>
      </c>
      <c r="B1373" s="13">
        <v>110</v>
      </c>
      <c r="C1373" t="s">
        <v>1570</v>
      </c>
      <c r="D1373" t="s">
        <v>113</v>
      </c>
      <c r="E1373" t="s">
        <v>740</v>
      </c>
      <c r="F1373" t="s">
        <v>1571</v>
      </c>
      <c r="G1373" t="s">
        <v>37</v>
      </c>
      <c r="I1373" t="s">
        <v>22</v>
      </c>
      <c r="J1373">
        <v>40</v>
      </c>
      <c r="P1373">
        <v>4</v>
      </c>
      <c r="Q1373">
        <v>12</v>
      </c>
      <c r="R1373">
        <v>301</v>
      </c>
      <c r="S1373" t="s">
        <v>675</v>
      </c>
      <c r="T1373" t="s">
        <v>26</v>
      </c>
      <c r="U1373" t="s">
        <v>27</v>
      </c>
      <c r="V1373">
        <v>7</v>
      </c>
      <c r="W1373">
        <v>12</v>
      </c>
      <c r="X1373">
        <v>301</v>
      </c>
      <c r="Y1373" t="s">
        <v>675</v>
      </c>
      <c r="Z1373" t="s">
        <v>47</v>
      </c>
      <c r="AA1373" t="s">
        <v>27</v>
      </c>
    </row>
    <row r="1374" spans="1:27" x14ac:dyDescent="0.25">
      <c r="A1374" t="s">
        <v>1558</v>
      </c>
      <c r="B1374" s="13">
        <v>110</v>
      </c>
      <c r="C1374" t="s">
        <v>1570</v>
      </c>
      <c r="D1374" t="s">
        <v>113</v>
      </c>
      <c r="E1374" t="s">
        <v>741</v>
      </c>
      <c r="F1374" t="s">
        <v>1571</v>
      </c>
      <c r="G1374" t="s">
        <v>41</v>
      </c>
      <c r="I1374" t="s">
        <v>22</v>
      </c>
      <c r="J1374">
        <v>40</v>
      </c>
      <c r="P1374">
        <v>4</v>
      </c>
      <c r="Q1374">
        <v>34</v>
      </c>
      <c r="R1374">
        <v>401</v>
      </c>
      <c r="S1374" t="s">
        <v>675</v>
      </c>
      <c r="T1374" t="s">
        <v>26</v>
      </c>
      <c r="U1374" t="s">
        <v>27</v>
      </c>
      <c r="V1374">
        <v>7</v>
      </c>
      <c r="W1374">
        <v>34</v>
      </c>
      <c r="X1374">
        <v>401</v>
      </c>
      <c r="Y1374" t="s">
        <v>675</v>
      </c>
      <c r="Z1374" t="s">
        <v>47</v>
      </c>
      <c r="AA1374" t="s">
        <v>27</v>
      </c>
    </row>
    <row r="1375" spans="1:27" x14ac:dyDescent="0.25">
      <c r="A1375" t="s">
        <v>1558</v>
      </c>
      <c r="B1375" s="13">
        <v>110</v>
      </c>
      <c r="C1375" t="s">
        <v>1570</v>
      </c>
      <c r="D1375" t="s">
        <v>113</v>
      </c>
      <c r="E1375" t="s">
        <v>742</v>
      </c>
      <c r="F1375" t="s">
        <v>1571</v>
      </c>
      <c r="G1375" t="s">
        <v>43</v>
      </c>
      <c r="I1375" t="s">
        <v>22</v>
      </c>
      <c r="J1375">
        <v>40</v>
      </c>
      <c r="P1375">
        <v>3</v>
      </c>
      <c r="Q1375">
        <v>67</v>
      </c>
      <c r="R1375">
        <v>402</v>
      </c>
      <c r="S1375" t="s">
        <v>675</v>
      </c>
      <c r="T1375" t="s">
        <v>26</v>
      </c>
      <c r="U1375" t="s">
        <v>27</v>
      </c>
      <c r="V1375">
        <v>6</v>
      </c>
      <c r="W1375">
        <v>67</v>
      </c>
      <c r="X1375">
        <v>402</v>
      </c>
      <c r="Y1375" t="s">
        <v>675</v>
      </c>
      <c r="Z1375" t="s">
        <v>47</v>
      </c>
      <c r="AA1375" t="s">
        <v>27</v>
      </c>
    </row>
    <row r="1376" spans="1:27" x14ac:dyDescent="0.25">
      <c r="A1376" t="s">
        <v>1558</v>
      </c>
      <c r="B1376" s="13">
        <v>110</v>
      </c>
      <c r="C1376" t="s">
        <v>1570</v>
      </c>
      <c r="D1376" t="s">
        <v>113</v>
      </c>
      <c r="E1376" t="s">
        <v>743</v>
      </c>
      <c r="F1376" t="s">
        <v>1571</v>
      </c>
      <c r="G1376" t="s">
        <v>49</v>
      </c>
      <c r="I1376" t="s">
        <v>22</v>
      </c>
      <c r="J1376">
        <v>40</v>
      </c>
      <c r="P1376">
        <v>3</v>
      </c>
      <c r="Q1376">
        <v>89</v>
      </c>
      <c r="R1376">
        <v>403</v>
      </c>
      <c r="S1376" t="s">
        <v>675</v>
      </c>
      <c r="T1376" t="s">
        <v>26</v>
      </c>
      <c r="U1376" t="s">
        <v>27</v>
      </c>
      <c r="V1376">
        <v>6</v>
      </c>
      <c r="W1376">
        <v>89</v>
      </c>
      <c r="X1376">
        <v>403</v>
      </c>
      <c r="Y1376" t="s">
        <v>675</v>
      </c>
      <c r="Z1376" t="s">
        <v>47</v>
      </c>
      <c r="AA1376" t="s">
        <v>27</v>
      </c>
    </row>
    <row r="1377" spans="1:27" x14ac:dyDescent="0.25">
      <c r="A1377" t="s">
        <v>1558</v>
      </c>
      <c r="B1377" s="13">
        <v>110</v>
      </c>
      <c r="C1377" t="s">
        <v>1570</v>
      </c>
      <c r="D1377" t="s">
        <v>113</v>
      </c>
      <c r="E1377" t="s">
        <v>744</v>
      </c>
      <c r="F1377" t="s">
        <v>1571</v>
      </c>
      <c r="G1377" t="s">
        <v>52</v>
      </c>
      <c r="I1377" t="s">
        <v>22</v>
      </c>
      <c r="J1377">
        <v>40</v>
      </c>
      <c r="P1377">
        <v>2</v>
      </c>
      <c r="Q1377">
        <v>67</v>
      </c>
      <c r="R1377">
        <v>503</v>
      </c>
      <c r="S1377" t="s">
        <v>675</v>
      </c>
      <c r="T1377" t="s">
        <v>26</v>
      </c>
      <c r="U1377" t="s">
        <v>27</v>
      </c>
      <c r="V1377">
        <v>5</v>
      </c>
      <c r="W1377">
        <v>67</v>
      </c>
      <c r="X1377">
        <v>503</v>
      </c>
      <c r="Y1377" t="s">
        <v>675</v>
      </c>
      <c r="Z1377" t="s">
        <v>47</v>
      </c>
      <c r="AA1377" t="s">
        <v>27</v>
      </c>
    </row>
    <row r="1378" spans="1:27" x14ac:dyDescent="0.25">
      <c r="A1378" t="s">
        <v>1558</v>
      </c>
      <c r="B1378" s="13">
        <v>110</v>
      </c>
      <c r="C1378" t="s">
        <v>1570</v>
      </c>
      <c r="D1378" t="s">
        <v>113</v>
      </c>
      <c r="E1378" t="s">
        <v>745</v>
      </c>
      <c r="F1378" t="s">
        <v>1571</v>
      </c>
      <c r="G1378" t="s">
        <v>54</v>
      </c>
      <c r="I1378" t="s">
        <v>22</v>
      </c>
      <c r="J1378">
        <v>40</v>
      </c>
      <c r="P1378">
        <v>2</v>
      </c>
      <c r="Q1378">
        <v>89</v>
      </c>
      <c r="R1378">
        <v>504</v>
      </c>
      <c r="S1378" t="s">
        <v>675</v>
      </c>
      <c r="T1378" t="s">
        <v>26</v>
      </c>
      <c r="U1378" t="s">
        <v>27</v>
      </c>
      <c r="V1378">
        <v>5</v>
      </c>
      <c r="W1378">
        <v>89</v>
      </c>
      <c r="X1378">
        <v>504</v>
      </c>
      <c r="Y1378" t="s">
        <v>675</v>
      </c>
      <c r="Z1378" t="s">
        <v>47</v>
      </c>
      <c r="AA1378" t="s">
        <v>27</v>
      </c>
    </row>
    <row r="1379" spans="1:27" x14ac:dyDescent="0.25">
      <c r="A1379" t="s">
        <v>1558</v>
      </c>
      <c r="B1379" s="13">
        <v>110</v>
      </c>
      <c r="C1379" t="s">
        <v>1570</v>
      </c>
      <c r="D1379" s="1" t="s">
        <v>113</v>
      </c>
      <c r="E1379" t="s">
        <v>746</v>
      </c>
      <c r="F1379" t="s">
        <v>1571</v>
      </c>
      <c r="G1379" t="s">
        <v>56</v>
      </c>
      <c r="I1379" t="s">
        <v>22</v>
      </c>
      <c r="J1379">
        <v>40</v>
      </c>
      <c r="P1379">
        <v>5</v>
      </c>
      <c r="Q1379">
        <v>12</v>
      </c>
      <c r="R1379">
        <v>503</v>
      </c>
      <c r="S1379" t="s">
        <v>675</v>
      </c>
      <c r="T1379" t="s">
        <v>26</v>
      </c>
      <c r="U1379" t="s">
        <v>27</v>
      </c>
      <c r="V1379" t="s">
        <v>34</v>
      </c>
      <c r="W1379">
        <v>12</v>
      </c>
      <c r="X1379">
        <v>206</v>
      </c>
      <c r="Y1379" t="s">
        <v>46</v>
      </c>
      <c r="Z1379" t="s">
        <v>47</v>
      </c>
      <c r="AA1379" t="s">
        <v>27</v>
      </c>
    </row>
    <row r="1380" spans="1:27" x14ac:dyDescent="0.25">
      <c r="A1380" t="s">
        <v>1558</v>
      </c>
      <c r="B1380" s="13">
        <v>110</v>
      </c>
      <c r="C1380" t="s">
        <v>1570</v>
      </c>
      <c r="D1380" s="1" t="s">
        <v>113</v>
      </c>
      <c r="E1380" t="s">
        <v>747</v>
      </c>
      <c r="F1380" t="s">
        <v>1571</v>
      </c>
      <c r="G1380" t="s">
        <v>59</v>
      </c>
      <c r="I1380" t="s">
        <v>22</v>
      </c>
      <c r="J1380">
        <v>40</v>
      </c>
      <c r="P1380">
        <v>5</v>
      </c>
      <c r="Q1380">
        <v>34</v>
      </c>
      <c r="R1380">
        <v>504</v>
      </c>
      <c r="S1380" t="s">
        <v>675</v>
      </c>
      <c r="T1380" t="s">
        <v>26</v>
      </c>
      <c r="U1380" t="s">
        <v>27</v>
      </c>
      <c r="V1380" t="s">
        <v>34</v>
      </c>
      <c r="W1380">
        <v>34</v>
      </c>
      <c r="X1380">
        <v>301</v>
      </c>
      <c r="Y1380" t="s">
        <v>46</v>
      </c>
      <c r="Z1380" t="s">
        <v>47</v>
      </c>
      <c r="AA1380" t="s">
        <v>27</v>
      </c>
    </row>
    <row r="1381" spans="1:27" x14ac:dyDescent="0.25">
      <c r="A1381" t="s">
        <v>1558</v>
      </c>
      <c r="B1381" s="13">
        <v>110</v>
      </c>
      <c r="C1381" t="s">
        <v>1570</v>
      </c>
      <c r="D1381" t="s">
        <v>113</v>
      </c>
      <c r="E1381" t="s">
        <v>748</v>
      </c>
      <c r="F1381" t="s">
        <v>1571</v>
      </c>
      <c r="G1381" t="s">
        <v>61</v>
      </c>
      <c r="I1381" t="s">
        <v>22</v>
      </c>
      <c r="J1381">
        <v>40</v>
      </c>
      <c r="P1381">
        <v>3</v>
      </c>
      <c r="Q1381">
        <v>67</v>
      </c>
      <c r="R1381">
        <v>301</v>
      </c>
      <c r="S1381" t="s">
        <v>675</v>
      </c>
      <c r="T1381" t="s">
        <v>50</v>
      </c>
      <c r="V1381">
        <v>6</v>
      </c>
      <c r="W1381">
        <v>67</v>
      </c>
      <c r="X1381">
        <v>301</v>
      </c>
      <c r="Y1381" t="s">
        <v>675</v>
      </c>
      <c r="Z1381" t="s">
        <v>50</v>
      </c>
      <c r="AA1381">
        <v>39</v>
      </c>
    </row>
    <row r="1382" spans="1:27" x14ac:dyDescent="0.25">
      <c r="A1382" t="s">
        <v>1558</v>
      </c>
      <c r="B1382" s="13">
        <v>110</v>
      </c>
      <c r="C1382" t="s">
        <v>1570</v>
      </c>
      <c r="D1382" t="s">
        <v>113</v>
      </c>
      <c r="E1382" t="s">
        <v>749</v>
      </c>
      <c r="F1382" t="s">
        <v>1571</v>
      </c>
      <c r="G1382" t="s">
        <v>65</v>
      </c>
      <c r="I1382" t="s">
        <v>22</v>
      </c>
      <c r="J1382">
        <v>40</v>
      </c>
      <c r="P1382">
        <v>3</v>
      </c>
      <c r="Q1382">
        <v>89</v>
      </c>
      <c r="R1382">
        <v>401</v>
      </c>
      <c r="S1382" t="s">
        <v>675</v>
      </c>
      <c r="T1382" t="s">
        <v>50</v>
      </c>
      <c r="V1382">
        <v>6</v>
      </c>
      <c r="W1382">
        <v>89</v>
      </c>
      <c r="X1382">
        <v>401</v>
      </c>
      <c r="Y1382" t="s">
        <v>675</v>
      </c>
      <c r="Z1382" t="s">
        <v>50</v>
      </c>
      <c r="AA1382">
        <v>39</v>
      </c>
    </row>
    <row r="1383" spans="1:27" x14ac:dyDescent="0.25">
      <c r="A1383" t="s">
        <v>1558</v>
      </c>
      <c r="B1383" s="13">
        <v>110</v>
      </c>
      <c r="C1383" t="s">
        <v>1570</v>
      </c>
      <c r="D1383" t="s">
        <v>113</v>
      </c>
      <c r="E1383" t="s">
        <v>750</v>
      </c>
      <c r="F1383" t="s">
        <v>1571</v>
      </c>
      <c r="G1383" t="s">
        <v>67</v>
      </c>
      <c r="I1383" t="s">
        <v>22</v>
      </c>
      <c r="J1383">
        <v>40</v>
      </c>
      <c r="P1383">
        <v>2</v>
      </c>
      <c r="Q1383">
        <v>12</v>
      </c>
      <c r="R1383">
        <v>503</v>
      </c>
      <c r="S1383" t="s">
        <v>675</v>
      </c>
      <c r="T1383" t="s">
        <v>50</v>
      </c>
      <c r="V1383">
        <v>5</v>
      </c>
      <c r="W1383">
        <v>12</v>
      </c>
      <c r="X1383">
        <v>503</v>
      </c>
      <c r="Y1383" t="s">
        <v>675</v>
      </c>
      <c r="Z1383" t="s">
        <v>39</v>
      </c>
      <c r="AA1383">
        <v>39</v>
      </c>
    </row>
    <row r="1384" spans="1:27" x14ac:dyDescent="0.25">
      <c r="A1384" t="s">
        <v>1558</v>
      </c>
      <c r="B1384" s="13">
        <v>110</v>
      </c>
      <c r="C1384" t="s">
        <v>1570</v>
      </c>
      <c r="D1384" t="s">
        <v>113</v>
      </c>
      <c r="E1384" t="s">
        <v>751</v>
      </c>
      <c r="F1384" t="s">
        <v>1571</v>
      </c>
      <c r="G1384" t="s">
        <v>71</v>
      </c>
      <c r="I1384" t="s">
        <v>22</v>
      </c>
      <c r="J1384">
        <v>40</v>
      </c>
      <c r="P1384">
        <v>2</v>
      </c>
      <c r="Q1384">
        <v>34</v>
      </c>
      <c r="R1384">
        <v>504</v>
      </c>
      <c r="S1384" t="s">
        <v>675</v>
      </c>
      <c r="T1384" t="s">
        <v>50</v>
      </c>
      <c r="V1384">
        <v>5</v>
      </c>
      <c r="W1384">
        <v>34</v>
      </c>
      <c r="X1384">
        <v>504</v>
      </c>
      <c r="Y1384" t="s">
        <v>675</v>
      </c>
      <c r="Z1384" t="s">
        <v>39</v>
      </c>
      <c r="AA1384">
        <v>39</v>
      </c>
    </row>
    <row r="1385" spans="1:27" x14ac:dyDescent="0.25">
      <c r="A1385" t="s">
        <v>1558</v>
      </c>
      <c r="B1385" s="13">
        <v>110</v>
      </c>
      <c r="C1385" t="s">
        <v>1570</v>
      </c>
      <c r="D1385" t="s">
        <v>113</v>
      </c>
      <c r="E1385" t="s">
        <v>752</v>
      </c>
      <c r="F1385" t="s">
        <v>1571</v>
      </c>
      <c r="G1385" t="s">
        <v>73</v>
      </c>
      <c r="I1385" t="s">
        <v>22</v>
      </c>
      <c r="J1385">
        <v>40</v>
      </c>
      <c r="P1385">
        <v>4</v>
      </c>
      <c r="Q1385">
        <v>12</v>
      </c>
      <c r="R1385">
        <v>301</v>
      </c>
      <c r="S1385" t="s">
        <v>675</v>
      </c>
      <c r="T1385" t="s">
        <v>50</v>
      </c>
      <c r="V1385">
        <v>7</v>
      </c>
      <c r="W1385">
        <v>12</v>
      </c>
      <c r="X1385">
        <v>301</v>
      </c>
      <c r="Y1385" t="s">
        <v>675</v>
      </c>
      <c r="Z1385" t="s">
        <v>76</v>
      </c>
    </row>
    <row r="1386" spans="1:27" x14ac:dyDescent="0.25">
      <c r="A1386" t="s">
        <v>1558</v>
      </c>
      <c r="B1386" s="13">
        <v>110</v>
      </c>
      <c r="C1386" t="s">
        <v>1570</v>
      </c>
      <c r="D1386" t="s">
        <v>113</v>
      </c>
      <c r="E1386" t="s">
        <v>754</v>
      </c>
      <c r="F1386" t="s">
        <v>1571</v>
      </c>
      <c r="G1386" t="s">
        <v>75</v>
      </c>
      <c r="I1386" t="s">
        <v>22</v>
      </c>
      <c r="J1386">
        <v>40</v>
      </c>
      <c r="P1386">
        <v>4</v>
      </c>
      <c r="Q1386">
        <v>34</v>
      </c>
      <c r="R1386">
        <v>401</v>
      </c>
      <c r="S1386" t="s">
        <v>675</v>
      </c>
      <c r="T1386" t="s">
        <v>50</v>
      </c>
      <c r="V1386">
        <v>7</v>
      </c>
      <c r="W1386">
        <v>34</v>
      </c>
      <c r="X1386">
        <v>401</v>
      </c>
      <c r="Y1386" t="s">
        <v>675</v>
      </c>
      <c r="Z1386" t="s">
        <v>76</v>
      </c>
    </row>
    <row r="1387" spans="1:27" x14ac:dyDescent="0.25">
      <c r="A1387" t="s">
        <v>1558</v>
      </c>
      <c r="B1387" s="13">
        <v>110</v>
      </c>
      <c r="C1387" t="s">
        <v>1570</v>
      </c>
      <c r="D1387" t="s">
        <v>113</v>
      </c>
      <c r="E1387" t="s">
        <v>756</v>
      </c>
      <c r="F1387" t="s">
        <v>1571</v>
      </c>
      <c r="G1387" t="s">
        <v>78</v>
      </c>
      <c r="I1387" t="s">
        <v>22</v>
      </c>
      <c r="J1387">
        <v>40</v>
      </c>
      <c r="P1387">
        <v>4</v>
      </c>
      <c r="Q1387">
        <v>89</v>
      </c>
      <c r="R1387">
        <v>601</v>
      </c>
      <c r="S1387" t="s">
        <v>675</v>
      </c>
      <c r="T1387" t="s">
        <v>50</v>
      </c>
      <c r="V1387" t="s">
        <v>34</v>
      </c>
      <c r="W1387">
        <v>89</v>
      </c>
      <c r="X1387">
        <v>203</v>
      </c>
      <c r="Y1387" t="s">
        <v>46</v>
      </c>
      <c r="Z1387" t="s">
        <v>76</v>
      </c>
    </row>
    <row r="1388" spans="1:27" x14ac:dyDescent="0.25">
      <c r="A1388" t="s">
        <v>1558</v>
      </c>
      <c r="B1388" s="13">
        <v>110</v>
      </c>
      <c r="C1388" t="s">
        <v>1570</v>
      </c>
      <c r="D1388" t="s">
        <v>113</v>
      </c>
      <c r="E1388" t="s">
        <v>758</v>
      </c>
      <c r="F1388" t="s">
        <v>1571</v>
      </c>
      <c r="G1388" t="s">
        <v>80</v>
      </c>
      <c r="I1388" t="s">
        <v>22</v>
      </c>
      <c r="J1388">
        <v>40</v>
      </c>
      <c r="P1388">
        <v>4</v>
      </c>
      <c r="Q1388">
        <v>67</v>
      </c>
      <c r="R1388">
        <v>602</v>
      </c>
      <c r="S1388" t="s">
        <v>675</v>
      </c>
      <c r="T1388" t="s">
        <v>50</v>
      </c>
      <c r="V1388" t="s">
        <v>34</v>
      </c>
      <c r="W1388">
        <v>67</v>
      </c>
      <c r="X1388">
        <v>204</v>
      </c>
      <c r="Y1388" t="s">
        <v>46</v>
      </c>
      <c r="Z1388" t="s">
        <v>76</v>
      </c>
    </row>
    <row r="1389" spans="1:27" x14ac:dyDescent="0.25">
      <c r="A1389" t="s">
        <v>1558</v>
      </c>
      <c r="B1389" s="13">
        <v>110</v>
      </c>
      <c r="C1389" t="s">
        <v>1570</v>
      </c>
      <c r="D1389" t="s">
        <v>113</v>
      </c>
      <c r="E1389" t="s">
        <v>760</v>
      </c>
      <c r="F1389" t="s">
        <v>1571</v>
      </c>
      <c r="G1389" t="s">
        <v>82</v>
      </c>
      <c r="I1389" t="s">
        <v>22</v>
      </c>
      <c r="J1389">
        <v>40</v>
      </c>
      <c r="P1389">
        <v>3</v>
      </c>
      <c r="Q1389">
        <v>12</v>
      </c>
      <c r="R1389">
        <v>403</v>
      </c>
      <c r="S1389" t="s">
        <v>675</v>
      </c>
      <c r="T1389" t="s">
        <v>50</v>
      </c>
      <c r="V1389">
        <v>6</v>
      </c>
      <c r="W1389">
        <v>12</v>
      </c>
      <c r="X1389">
        <v>403</v>
      </c>
      <c r="Y1389" t="s">
        <v>675</v>
      </c>
      <c r="Z1389" t="s">
        <v>50</v>
      </c>
      <c r="AA1389">
        <v>39</v>
      </c>
    </row>
    <row r="1390" spans="1:27" x14ac:dyDescent="0.25">
      <c r="A1390" t="s">
        <v>1558</v>
      </c>
      <c r="B1390" s="13">
        <v>110</v>
      </c>
      <c r="C1390" t="s">
        <v>1570</v>
      </c>
      <c r="D1390" t="s">
        <v>113</v>
      </c>
      <c r="E1390" t="s">
        <v>762</v>
      </c>
      <c r="F1390" t="s">
        <v>1571</v>
      </c>
      <c r="G1390" t="s">
        <v>84</v>
      </c>
      <c r="I1390" t="s">
        <v>22</v>
      </c>
      <c r="J1390">
        <v>40</v>
      </c>
      <c r="P1390">
        <v>3</v>
      </c>
      <c r="Q1390">
        <v>34</v>
      </c>
      <c r="R1390">
        <v>404</v>
      </c>
      <c r="S1390" t="s">
        <v>675</v>
      </c>
      <c r="T1390" t="s">
        <v>50</v>
      </c>
      <c r="V1390">
        <v>6</v>
      </c>
      <c r="W1390">
        <v>34</v>
      </c>
      <c r="X1390">
        <v>404</v>
      </c>
      <c r="Y1390" t="s">
        <v>675</v>
      </c>
      <c r="Z1390" t="s">
        <v>50</v>
      </c>
      <c r="AA1390">
        <v>39</v>
      </c>
    </row>
    <row r="1391" spans="1:27" x14ac:dyDescent="0.25">
      <c r="A1391" t="s">
        <v>1558</v>
      </c>
      <c r="B1391" s="13">
        <v>118</v>
      </c>
      <c r="C1391" t="s">
        <v>1572</v>
      </c>
      <c r="D1391" t="s">
        <v>113</v>
      </c>
      <c r="E1391" t="s">
        <v>738</v>
      </c>
      <c r="F1391" t="s">
        <v>1573</v>
      </c>
      <c r="G1391" t="s">
        <v>21</v>
      </c>
      <c r="I1391" t="s">
        <v>22</v>
      </c>
      <c r="J1391">
        <v>40</v>
      </c>
      <c r="P1391">
        <v>3</v>
      </c>
      <c r="Q1391">
        <v>34</v>
      </c>
      <c r="R1391">
        <v>402</v>
      </c>
      <c r="S1391" t="s">
        <v>675</v>
      </c>
      <c r="T1391" t="s">
        <v>26</v>
      </c>
      <c r="U1391" t="s">
        <v>27</v>
      </c>
      <c r="V1391">
        <v>6</v>
      </c>
      <c r="W1391">
        <v>34</v>
      </c>
      <c r="X1391">
        <v>402</v>
      </c>
      <c r="Y1391" t="s">
        <v>675</v>
      </c>
      <c r="Z1391" t="s">
        <v>47</v>
      </c>
      <c r="AA1391" t="s">
        <v>27</v>
      </c>
    </row>
    <row r="1392" spans="1:27" x14ac:dyDescent="0.25">
      <c r="A1392" t="s">
        <v>1558</v>
      </c>
      <c r="B1392" s="13">
        <v>118</v>
      </c>
      <c r="C1392" t="s">
        <v>1572</v>
      </c>
      <c r="D1392" t="s">
        <v>113</v>
      </c>
      <c r="E1392" t="s">
        <v>739</v>
      </c>
      <c r="F1392" t="s">
        <v>1573</v>
      </c>
      <c r="G1392" t="s">
        <v>29</v>
      </c>
      <c r="I1392" t="s">
        <v>22</v>
      </c>
      <c r="J1392">
        <v>40</v>
      </c>
      <c r="P1392">
        <v>3</v>
      </c>
      <c r="Q1392">
        <v>12</v>
      </c>
      <c r="R1392">
        <v>403</v>
      </c>
      <c r="S1392" t="s">
        <v>675</v>
      </c>
      <c r="T1392" t="s">
        <v>26</v>
      </c>
      <c r="U1392" t="s">
        <v>27</v>
      </c>
      <c r="V1392">
        <v>6</v>
      </c>
      <c r="W1392">
        <v>12</v>
      </c>
      <c r="X1392">
        <v>403</v>
      </c>
      <c r="Y1392" t="s">
        <v>675</v>
      </c>
      <c r="Z1392" t="s">
        <v>47</v>
      </c>
      <c r="AA1392" t="s">
        <v>27</v>
      </c>
    </row>
    <row r="1393" spans="1:27" x14ac:dyDescent="0.25">
      <c r="A1393" t="s">
        <v>1558</v>
      </c>
      <c r="B1393" s="13">
        <v>118</v>
      </c>
      <c r="C1393" t="s">
        <v>1572</v>
      </c>
      <c r="D1393" t="s">
        <v>113</v>
      </c>
      <c r="E1393" t="s">
        <v>740</v>
      </c>
      <c r="F1393" t="s">
        <v>1573</v>
      </c>
      <c r="G1393" t="s">
        <v>37</v>
      </c>
      <c r="I1393" t="s">
        <v>22</v>
      </c>
      <c r="J1393">
        <v>40</v>
      </c>
      <c r="P1393">
        <v>4</v>
      </c>
      <c r="Q1393">
        <v>34</v>
      </c>
      <c r="R1393">
        <v>301</v>
      </c>
      <c r="S1393" t="s">
        <v>675</v>
      </c>
      <c r="T1393" t="s">
        <v>26</v>
      </c>
      <c r="U1393" t="s">
        <v>27</v>
      </c>
      <c r="V1393">
        <v>7</v>
      </c>
      <c r="W1393">
        <v>34</v>
      </c>
      <c r="X1393">
        <v>301</v>
      </c>
      <c r="Y1393" t="s">
        <v>675</v>
      </c>
      <c r="Z1393" t="s">
        <v>47</v>
      </c>
      <c r="AA1393" t="s">
        <v>27</v>
      </c>
    </row>
    <row r="1394" spans="1:27" x14ac:dyDescent="0.25">
      <c r="A1394" t="s">
        <v>1558</v>
      </c>
      <c r="B1394" s="13">
        <v>118</v>
      </c>
      <c r="C1394" t="s">
        <v>1572</v>
      </c>
      <c r="D1394" t="s">
        <v>113</v>
      </c>
      <c r="E1394" t="s">
        <v>741</v>
      </c>
      <c r="F1394" t="s">
        <v>1573</v>
      </c>
      <c r="G1394" t="s">
        <v>41</v>
      </c>
      <c r="I1394" t="s">
        <v>22</v>
      </c>
      <c r="J1394">
        <v>40</v>
      </c>
      <c r="P1394">
        <v>4</v>
      </c>
      <c r="Q1394">
        <v>12</v>
      </c>
      <c r="R1394">
        <v>401</v>
      </c>
      <c r="S1394" t="s">
        <v>675</v>
      </c>
      <c r="T1394" t="s">
        <v>26</v>
      </c>
      <c r="U1394" t="s">
        <v>27</v>
      </c>
      <c r="V1394">
        <v>7</v>
      </c>
      <c r="W1394">
        <v>12</v>
      </c>
      <c r="X1394">
        <v>401</v>
      </c>
      <c r="Y1394" t="s">
        <v>675</v>
      </c>
      <c r="Z1394" t="s">
        <v>47</v>
      </c>
      <c r="AA1394" t="s">
        <v>27</v>
      </c>
    </row>
    <row r="1395" spans="1:27" x14ac:dyDescent="0.25">
      <c r="A1395" t="s">
        <v>1558</v>
      </c>
      <c r="B1395" s="13">
        <v>118</v>
      </c>
      <c r="C1395" t="s">
        <v>1572</v>
      </c>
      <c r="D1395" t="s">
        <v>113</v>
      </c>
      <c r="E1395" t="s">
        <v>742</v>
      </c>
      <c r="F1395" t="s">
        <v>1573</v>
      </c>
      <c r="G1395" t="s">
        <v>43</v>
      </c>
      <c r="I1395" t="s">
        <v>22</v>
      </c>
      <c r="J1395">
        <v>40</v>
      </c>
      <c r="P1395">
        <v>3</v>
      </c>
      <c r="Q1395">
        <v>89</v>
      </c>
      <c r="R1395">
        <v>402</v>
      </c>
      <c r="S1395" t="s">
        <v>675</v>
      </c>
      <c r="T1395" t="s">
        <v>26</v>
      </c>
      <c r="U1395" t="s">
        <v>27</v>
      </c>
      <c r="V1395">
        <v>6</v>
      </c>
      <c r="W1395">
        <v>89</v>
      </c>
      <c r="X1395">
        <v>402</v>
      </c>
      <c r="Y1395" t="s">
        <v>675</v>
      </c>
      <c r="Z1395" t="s">
        <v>47</v>
      </c>
      <c r="AA1395" t="s">
        <v>27</v>
      </c>
    </row>
    <row r="1396" spans="1:27" x14ac:dyDescent="0.25">
      <c r="A1396" t="s">
        <v>1558</v>
      </c>
      <c r="B1396" s="13">
        <v>118</v>
      </c>
      <c r="C1396" t="s">
        <v>1572</v>
      </c>
      <c r="D1396" t="s">
        <v>113</v>
      </c>
      <c r="E1396" t="s">
        <v>743</v>
      </c>
      <c r="F1396" t="s">
        <v>1573</v>
      </c>
      <c r="G1396" t="s">
        <v>49</v>
      </c>
      <c r="I1396" t="s">
        <v>22</v>
      </c>
      <c r="J1396">
        <v>40</v>
      </c>
      <c r="P1396">
        <v>3</v>
      </c>
      <c r="Q1396">
        <v>67</v>
      </c>
      <c r="R1396">
        <v>403</v>
      </c>
      <c r="S1396" t="s">
        <v>675</v>
      </c>
      <c r="T1396" t="s">
        <v>26</v>
      </c>
      <c r="U1396" t="s">
        <v>27</v>
      </c>
      <c r="V1396">
        <v>6</v>
      </c>
      <c r="W1396">
        <v>67</v>
      </c>
      <c r="X1396">
        <v>403</v>
      </c>
      <c r="Y1396" t="s">
        <v>675</v>
      </c>
      <c r="Z1396" t="s">
        <v>47</v>
      </c>
      <c r="AA1396" t="s">
        <v>27</v>
      </c>
    </row>
    <row r="1397" spans="1:27" x14ac:dyDescent="0.25">
      <c r="A1397" t="s">
        <v>1558</v>
      </c>
      <c r="B1397" s="13">
        <v>118</v>
      </c>
      <c r="C1397" t="s">
        <v>1572</v>
      </c>
      <c r="D1397" t="s">
        <v>113</v>
      </c>
      <c r="E1397" t="s">
        <v>744</v>
      </c>
      <c r="F1397" t="s">
        <v>1573</v>
      </c>
      <c r="G1397" t="s">
        <v>52</v>
      </c>
      <c r="I1397" t="s">
        <v>22</v>
      </c>
      <c r="J1397">
        <v>40</v>
      </c>
      <c r="P1397">
        <v>2</v>
      </c>
      <c r="Q1397">
        <v>89</v>
      </c>
      <c r="R1397">
        <v>503</v>
      </c>
      <c r="S1397" t="s">
        <v>675</v>
      </c>
      <c r="T1397" t="s">
        <v>26</v>
      </c>
      <c r="U1397" t="s">
        <v>27</v>
      </c>
      <c r="V1397">
        <v>5</v>
      </c>
      <c r="W1397">
        <v>89</v>
      </c>
      <c r="X1397">
        <v>503</v>
      </c>
      <c r="Y1397" t="s">
        <v>675</v>
      </c>
      <c r="Z1397" t="s">
        <v>47</v>
      </c>
      <c r="AA1397" t="s">
        <v>27</v>
      </c>
    </row>
    <row r="1398" spans="1:27" x14ac:dyDescent="0.25">
      <c r="A1398" t="s">
        <v>1558</v>
      </c>
      <c r="B1398" s="13">
        <v>118</v>
      </c>
      <c r="C1398" t="s">
        <v>1572</v>
      </c>
      <c r="D1398" t="s">
        <v>113</v>
      </c>
      <c r="E1398" t="s">
        <v>745</v>
      </c>
      <c r="F1398" t="s">
        <v>1573</v>
      </c>
      <c r="G1398" t="s">
        <v>54</v>
      </c>
      <c r="I1398" t="s">
        <v>22</v>
      </c>
      <c r="J1398">
        <v>40</v>
      </c>
      <c r="P1398">
        <v>2</v>
      </c>
      <c r="Q1398">
        <v>67</v>
      </c>
      <c r="R1398">
        <v>504</v>
      </c>
      <c r="S1398" t="s">
        <v>675</v>
      </c>
      <c r="T1398" t="s">
        <v>26</v>
      </c>
      <c r="U1398" t="s">
        <v>27</v>
      </c>
      <c r="V1398">
        <v>5</v>
      </c>
      <c r="W1398">
        <v>67</v>
      </c>
      <c r="X1398">
        <v>504</v>
      </c>
      <c r="Y1398" t="s">
        <v>675</v>
      </c>
      <c r="Z1398" t="s">
        <v>47</v>
      </c>
      <c r="AA1398" t="s">
        <v>27</v>
      </c>
    </row>
    <row r="1399" spans="1:27" x14ac:dyDescent="0.25">
      <c r="A1399" t="s">
        <v>1558</v>
      </c>
      <c r="B1399" s="13">
        <v>118</v>
      </c>
      <c r="C1399" t="s">
        <v>1572</v>
      </c>
      <c r="D1399" s="1" t="s">
        <v>113</v>
      </c>
      <c r="E1399" t="s">
        <v>746</v>
      </c>
      <c r="F1399" t="s">
        <v>1573</v>
      </c>
      <c r="G1399" t="s">
        <v>56</v>
      </c>
      <c r="I1399" t="s">
        <v>22</v>
      </c>
      <c r="J1399">
        <v>40</v>
      </c>
      <c r="P1399">
        <v>5</v>
      </c>
      <c r="Q1399">
        <v>34</v>
      </c>
      <c r="R1399">
        <v>503</v>
      </c>
      <c r="S1399" t="s">
        <v>675</v>
      </c>
      <c r="T1399" t="s">
        <v>26</v>
      </c>
      <c r="U1399" t="s">
        <v>27</v>
      </c>
      <c r="V1399" t="s">
        <v>34</v>
      </c>
      <c r="W1399">
        <v>34</v>
      </c>
      <c r="X1399">
        <v>206</v>
      </c>
      <c r="Y1399" t="s">
        <v>46</v>
      </c>
      <c r="Z1399" t="s">
        <v>47</v>
      </c>
      <c r="AA1399" t="s">
        <v>27</v>
      </c>
    </row>
    <row r="1400" spans="1:27" x14ac:dyDescent="0.25">
      <c r="A1400" t="s">
        <v>1558</v>
      </c>
      <c r="B1400" s="13">
        <v>118</v>
      </c>
      <c r="C1400" t="s">
        <v>1572</v>
      </c>
      <c r="D1400" s="1" t="s">
        <v>113</v>
      </c>
      <c r="E1400" t="s">
        <v>747</v>
      </c>
      <c r="F1400" t="s">
        <v>1573</v>
      </c>
      <c r="G1400" t="s">
        <v>59</v>
      </c>
      <c r="I1400" t="s">
        <v>22</v>
      </c>
      <c r="J1400">
        <v>40</v>
      </c>
      <c r="P1400">
        <v>5</v>
      </c>
      <c r="Q1400">
        <v>12</v>
      </c>
      <c r="R1400">
        <v>504</v>
      </c>
      <c r="S1400" t="s">
        <v>675</v>
      </c>
      <c r="T1400" t="s">
        <v>26</v>
      </c>
      <c r="U1400" t="s">
        <v>27</v>
      </c>
      <c r="V1400" t="s">
        <v>34</v>
      </c>
      <c r="W1400">
        <v>12</v>
      </c>
      <c r="X1400">
        <v>301</v>
      </c>
      <c r="Y1400" t="s">
        <v>46</v>
      </c>
      <c r="Z1400" t="s">
        <v>47</v>
      </c>
      <c r="AA1400" t="s">
        <v>27</v>
      </c>
    </row>
    <row r="1401" spans="1:27" x14ac:dyDescent="0.25">
      <c r="A1401" t="s">
        <v>1558</v>
      </c>
      <c r="B1401" s="13">
        <v>118</v>
      </c>
      <c r="C1401" t="s">
        <v>1572</v>
      </c>
      <c r="D1401" t="s">
        <v>113</v>
      </c>
      <c r="E1401" t="s">
        <v>748</v>
      </c>
      <c r="F1401" t="s">
        <v>1573</v>
      </c>
      <c r="G1401" t="s">
        <v>61</v>
      </c>
      <c r="I1401" t="s">
        <v>22</v>
      </c>
      <c r="J1401">
        <v>40</v>
      </c>
      <c r="P1401">
        <v>3</v>
      </c>
      <c r="Q1401">
        <v>89</v>
      </c>
      <c r="R1401">
        <v>301</v>
      </c>
      <c r="S1401" t="s">
        <v>675</v>
      </c>
      <c r="T1401" t="s">
        <v>50</v>
      </c>
      <c r="V1401">
        <v>6</v>
      </c>
      <c r="W1401">
        <v>89</v>
      </c>
      <c r="X1401">
        <v>301</v>
      </c>
      <c r="Y1401" t="s">
        <v>675</v>
      </c>
      <c r="Z1401" t="s">
        <v>50</v>
      </c>
      <c r="AA1401">
        <v>39</v>
      </c>
    </row>
    <row r="1402" spans="1:27" x14ac:dyDescent="0.25">
      <c r="A1402" t="s">
        <v>1558</v>
      </c>
      <c r="B1402" s="13">
        <v>118</v>
      </c>
      <c r="C1402" t="s">
        <v>1572</v>
      </c>
      <c r="D1402" t="s">
        <v>113</v>
      </c>
      <c r="E1402" t="s">
        <v>749</v>
      </c>
      <c r="F1402" t="s">
        <v>1573</v>
      </c>
      <c r="G1402" t="s">
        <v>65</v>
      </c>
      <c r="I1402" t="s">
        <v>22</v>
      </c>
      <c r="J1402">
        <v>40</v>
      </c>
      <c r="P1402">
        <v>3</v>
      </c>
      <c r="Q1402">
        <v>67</v>
      </c>
      <c r="R1402">
        <v>401</v>
      </c>
      <c r="S1402" t="s">
        <v>675</v>
      </c>
      <c r="T1402" t="s">
        <v>50</v>
      </c>
      <c r="V1402">
        <v>6</v>
      </c>
      <c r="W1402">
        <v>67</v>
      </c>
      <c r="X1402">
        <v>401</v>
      </c>
      <c r="Y1402" t="s">
        <v>675</v>
      </c>
      <c r="Z1402" t="s">
        <v>50</v>
      </c>
      <c r="AA1402">
        <v>39</v>
      </c>
    </row>
    <row r="1403" spans="1:27" x14ac:dyDescent="0.25">
      <c r="A1403" t="s">
        <v>1558</v>
      </c>
      <c r="B1403" s="13">
        <v>118</v>
      </c>
      <c r="C1403" t="s">
        <v>1572</v>
      </c>
      <c r="D1403" t="s">
        <v>113</v>
      </c>
      <c r="E1403" t="s">
        <v>750</v>
      </c>
      <c r="F1403" t="s">
        <v>1573</v>
      </c>
      <c r="G1403" t="s">
        <v>67</v>
      </c>
      <c r="I1403" t="s">
        <v>22</v>
      </c>
      <c r="J1403">
        <v>40</v>
      </c>
      <c r="P1403">
        <v>2</v>
      </c>
      <c r="Q1403">
        <v>34</v>
      </c>
      <c r="R1403">
        <v>503</v>
      </c>
      <c r="S1403" t="s">
        <v>675</v>
      </c>
      <c r="T1403" t="s">
        <v>50</v>
      </c>
      <c r="V1403">
        <v>5</v>
      </c>
      <c r="W1403">
        <v>34</v>
      </c>
      <c r="X1403">
        <v>503</v>
      </c>
      <c r="Y1403" t="s">
        <v>675</v>
      </c>
      <c r="Z1403" t="s">
        <v>39</v>
      </c>
      <c r="AA1403">
        <v>39</v>
      </c>
    </row>
    <row r="1404" spans="1:27" x14ac:dyDescent="0.25">
      <c r="A1404" t="s">
        <v>1558</v>
      </c>
      <c r="B1404" s="13">
        <v>118</v>
      </c>
      <c r="C1404" t="s">
        <v>1572</v>
      </c>
      <c r="D1404" t="s">
        <v>113</v>
      </c>
      <c r="E1404" t="s">
        <v>751</v>
      </c>
      <c r="F1404" t="s">
        <v>1573</v>
      </c>
      <c r="G1404" t="s">
        <v>71</v>
      </c>
      <c r="I1404" t="s">
        <v>22</v>
      </c>
      <c r="J1404">
        <v>40</v>
      </c>
      <c r="P1404">
        <v>2</v>
      </c>
      <c r="Q1404">
        <v>12</v>
      </c>
      <c r="R1404">
        <v>504</v>
      </c>
      <c r="S1404" t="s">
        <v>675</v>
      </c>
      <c r="T1404" t="s">
        <v>50</v>
      </c>
      <c r="V1404">
        <v>5</v>
      </c>
      <c r="W1404">
        <v>12</v>
      </c>
      <c r="X1404">
        <v>504</v>
      </c>
      <c r="Y1404" t="s">
        <v>675</v>
      </c>
      <c r="Z1404" t="s">
        <v>39</v>
      </c>
      <c r="AA1404">
        <v>39</v>
      </c>
    </row>
    <row r="1405" spans="1:27" x14ac:dyDescent="0.25">
      <c r="A1405" t="s">
        <v>1558</v>
      </c>
      <c r="B1405" s="13">
        <v>118</v>
      </c>
      <c r="C1405" t="s">
        <v>1572</v>
      </c>
      <c r="D1405" t="s">
        <v>113</v>
      </c>
      <c r="E1405" t="s">
        <v>752</v>
      </c>
      <c r="F1405" t="s">
        <v>1573</v>
      </c>
      <c r="G1405" t="s">
        <v>73</v>
      </c>
      <c r="I1405" t="s">
        <v>22</v>
      </c>
      <c r="J1405">
        <v>40</v>
      </c>
      <c r="P1405">
        <v>4</v>
      </c>
      <c r="Q1405">
        <v>34</v>
      </c>
      <c r="R1405">
        <v>301</v>
      </c>
      <c r="S1405" t="s">
        <v>675</v>
      </c>
      <c r="T1405" t="s">
        <v>50</v>
      </c>
      <c r="V1405">
        <v>7</v>
      </c>
      <c r="W1405">
        <v>34</v>
      </c>
      <c r="X1405">
        <v>301</v>
      </c>
      <c r="Y1405" t="s">
        <v>675</v>
      </c>
      <c r="Z1405" t="s">
        <v>76</v>
      </c>
    </row>
    <row r="1406" spans="1:27" x14ac:dyDescent="0.25">
      <c r="A1406" t="s">
        <v>1558</v>
      </c>
      <c r="B1406" s="13">
        <v>118</v>
      </c>
      <c r="C1406" t="s">
        <v>1572</v>
      </c>
      <c r="D1406" t="s">
        <v>113</v>
      </c>
      <c r="E1406" t="s">
        <v>754</v>
      </c>
      <c r="F1406" t="s">
        <v>1573</v>
      </c>
      <c r="G1406" t="s">
        <v>75</v>
      </c>
      <c r="I1406" t="s">
        <v>22</v>
      </c>
      <c r="J1406">
        <v>40</v>
      </c>
      <c r="P1406">
        <v>4</v>
      </c>
      <c r="Q1406">
        <v>12</v>
      </c>
      <c r="R1406">
        <v>401</v>
      </c>
      <c r="S1406" t="s">
        <v>675</v>
      </c>
      <c r="T1406" t="s">
        <v>50</v>
      </c>
      <c r="V1406">
        <v>7</v>
      </c>
      <c r="W1406">
        <v>12</v>
      </c>
      <c r="X1406">
        <v>401</v>
      </c>
      <c r="Y1406" t="s">
        <v>675</v>
      </c>
      <c r="Z1406" t="s">
        <v>76</v>
      </c>
    </row>
    <row r="1407" spans="1:27" x14ac:dyDescent="0.25">
      <c r="A1407" t="s">
        <v>1558</v>
      </c>
      <c r="B1407" s="13">
        <v>118</v>
      </c>
      <c r="C1407" t="s">
        <v>1572</v>
      </c>
      <c r="D1407" t="s">
        <v>113</v>
      </c>
      <c r="E1407" t="s">
        <v>756</v>
      </c>
      <c r="F1407" t="s">
        <v>1573</v>
      </c>
      <c r="G1407" t="s">
        <v>78</v>
      </c>
      <c r="I1407" t="s">
        <v>22</v>
      </c>
      <c r="J1407">
        <v>40</v>
      </c>
      <c r="P1407">
        <v>4</v>
      </c>
      <c r="Q1407">
        <v>67</v>
      </c>
      <c r="R1407">
        <v>601</v>
      </c>
      <c r="S1407" t="s">
        <v>675</v>
      </c>
      <c r="T1407" t="s">
        <v>50</v>
      </c>
      <c r="V1407" t="s">
        <v>34</v>
      </c>
      <c r="W1407">
        <v>67</v>
      </c>
      <c r="X1407">
        <v>203</v>
      </c>
      <c r="Y1407" t="s">
        <v>46</v>
      </c>
      <c r="Z1407" t="s">
        <v>76</v>
      </c>
    </row>
    <row r="1408" spans="1:27" x14ac:dyDescent="0.25">
      <c r="A1408" t="s">
        <v>1558</v>
      </c>
      <c r="B1408" s="13">
        <v>118</v>
      </c>
      <c r="C1408" t="s">
        <v>1572</v>
      </c>
      <c r="D1408" t="s">
        <v>113</v>
      </c>
      <c r="E1408" t="s">
        <v>758</v>
      </c>
      <c r="F1408" t="s">
        <v>1573</v>
      </c>
      <c r="G1408" t="s">
        <v>80</v>
      </c>
      <c r="I1408" t="s">
        <v>22</v>
      </c>
      <c r="J1408">
        <v>40</v>
      </c>
      <c r="P1408">
        <v>4</v>
      </c>
      <c r="Q1408">
        <v>89</v>
      </c>
      <c r="R1408">
        <v>602</v>
      </c>
      <c r="S1408" t="s">
        <v>675</v>
      </c>
      <c r="T1408" t="s">
        <v>50</v>
      </c>
      <c r="V1408" t="s">
        <v>34</v>
      </c>
      <c r="W1408">
        <v>89</v>
      </c>
      <c r="X1408">
        <v>204</v>
      </c>
      <c r="Y1408" t="s">
        <v>46</v>
      </c>
      <c r="Z1408" t="s">
        <v>76</v>
      </c>
    </row>
    <row r="1409" spans="1:27" x14ac:dyDescent="0.25">
      <c r="A1409" t="s">
        <v>1558</v>
      </c>
      <c r="B1409" s="13">
        <v>118</v>
      </c>
      <c r="C1409" t="s">
        <v>1572</v>
      </c>
      <c r="D1409" t="s">
        <v>113</v>
      </c>
      <c r="E1409" t="s">
        <v>760</v>
      </c>
      <c r="F1409" t="s">
        <v>1573</v>
      </c>
      <c r="G1409" t="s">
        <v>82</v>
      </c>
      <c r="I1409" t="s">
        <v>22</v>
      </c>
      <c r="J1409">
        <v>40</v>
      </c>
      <c r="P1409">
        <v>3</v>
      </c>
      <c r="Q1409">
        <v>34</v>
      </c>
      <c r="R1409">
        <v>403</v>
      </c>
      <c r="S1409" t="s">
        <v>675</v>
      </c>
      <c r="T1409" t="s">
        <v>50</v>
      </c>
      <c r="V1409">
        <v>6</v>
      </c>
      <c r="W1409">
        <v>34</v>
      </c>
      <c r="X1409">
        <v>403</v>
      </c>
      <c r="Y1409" t="s">
        <v>675</v>
      </c>
      <c r="Z1409" t="s">
        <v>50</v>
      </c>
      <c r="AA1409">
        <v>39</v>
      </c>
    </row>
    <row r="1410" spans="1:27" x14ac:dyDescent="0.25">
      <c r="A1410" t="s">
        <v>1558</v>
      </c>
      <c r="B1410" s="13">
        <v>118</v>
      </c>
      <c r="C1410" t="s">
        <v>1572</v>
      </c>
      <c r="D1410" t="s">
        <v>113</v>
      </c>
      <c r="E1410" t="s">
        <v>762</v>
      </c>
      <c r="F1410" t="s">
        <v>1573</v>
      </c>
      <c r="G1410" t="s">
        <v>84</v>
      </c>
      <c r="I1410" t="s">
        <v>22</v>
      </c>
      <c r="J1410">
        <v>40</v>
      </c>
      <c r="P1410">
        <v>3</v>
      </c>
      <c r="Q1410">
        <v>12</v>
      </c>
      <c r="R1410">
        <v>404</v>
      </c>
      <c r="S1410" t="s">
        <v>675</v>
      </c>
      <c r="T1410" t="s">
        <v>50</v>
      </c>
      <c r="V1410">
        <v>6</v>
      </c>
      <c r="W1410">
        <v>12</v>
      </c>
      <c r="X1410">
        <v>404</v>
      </c>
      <c r="Y1410" t="s">
        <v>675</v>
      </c>
      <c r="Z1410" t="s">
        <v>50</v>
      </c>
      <c r="AA1410">
        <v>39</v>
      </c>
    </row>
    <row r="1411" spans="1:27" x14ac:dyDescent="0.25">
      <c r="A1411" t="s">
        <v>1558</v>
      </c>
      <c r="B1411" s="13">
        <v>152</v>
      </c>
      <c r="C1411" t="s">
        <v>1574</v>
      </c>
      <c r="D1411" t="s">
        <v>18</v>
      </c>
      <c r="E1411" t="s">
        <v>1575</v>
      </c>
      <c r="F1411" t="s">
        <v>1576</v>
      </c>
      <c r="G1411" t="s">
        <v>21</v>
      </c>
      <c r="I1411" t="s">
        <v>22</v>
      </c>
      <c r="J1411">
        <v>40</v>
      </c>
      <c r="P1411">
        <v>2</v>
      </c>
      <c r="Q1411">
        <v>67</v>
      </c>
      <c r="R1411">
        <v>402</v>
      </c>
      <c r="S1411" t="s">
        <v>675</v>
      </c>
      <c r="T1411" t="s">
        <v>38</v>
      </c>
      <c r="U1411" t="s">
        <v>25</v>
      </c>
      <c r="V1411">
        <v>5</v>
      </c>
      <c r="W1411">
        <v>67</v>
      </c>
      <c r="X1411">
        <v>402</v>
      </c>
      <c r="Y1411" t="s">
        <v>675</v>
      </c>
      <c r="Z1411" t="s">
        <v>39</v>
      </c>
      <c r="AA1411">
        <v>39</v>
      </c>
    </row>
    <row r="1412" spans="1:27" x14ac:dyDescent="0.25">
      <c r="A1412" t="s">
        <v>1558</v>
      </c>
      <c r="B1412" s="13">
        <v>152</v>
      </c>
      <c r="C1412" t="s">
        <v>1574</v>
      </c>
      <c r="D1412" t="s">
        <v>18</v>
      </c>
      <c r="E1412" t="s">
        <v>1577</v>
      </c>
      <c r="F1412" t="s">
        <v>1576</v>
      </c>
      <c r="G1412" t="s">
        <v>29</v>
      </c>
      <c r="I1412" t="s">
        <v>22</v>
      </c>
      <c r="J1412">
        <v>40</v>
      </c>
      <c r="P1412">
        <v>2</v>
      </c>
      <c r="Q1412">
        <v>89</v>
      </c>
      <c r="R1412">
        <v>402</v>
      </c>
      <c r="S1412" t="s">
        <v>675</v>
      </c>
      <c r="T1412" t="s">
        <v>38</v>
      </c>
      <c r="U1412" t="s">
        <v>25</v>
      </c>
      <c r="V1412">
        <v>5</v>
      </c>
      <c r="W1412">
        <v>89</v>
      </c>
      <c r="X1412">
        <v>402</v>
      </c>
      <c r="Y1412" t="s">
        <v>675</v>
      </c>
      <c r="Z1412" t="s">
        <v>39</v>
      </c>
      <c r="AA1412">
        <v>39</v>
      </c>
    </row>
    <row r="1413" spans="1:27" x14ac:dyDescent="0.25">
      <c r="A1413" t="s">
        <v>1558</v>
      </c>
      <c r="B1413" s="13">
        <v>152</v>
      </c>
      <c r="C1413" t="s">
        <v>1574</v>
      </c>
      <c r="D1413" t="s">
        <v>18</v>
      </c>
      <c r="E1413" t="s">
        <v>1578</v>
      </c>
      <c r="F1413" t="s">
        <v>1576</v>
      </c>
      <c r="G1413" t="s">
        <v>37</v>
      </c>
      <c r="I1413" t="s">
        <v>22</v>
      </c>
      <c r="J1413">
        <v>40</v>
      </c>
      <c r="P1413">
        <v>4</v>
      </c>
      <c r="Q1413">
        <v>12</v>
      </c>
      <c r="R1413">
        <v>405</v>
      </c>
      <c r="S1413" t="s">
        <v>46</v>
      </c>
      <c r="T1413" t="s">
        <v>50</v>
      </c>
      <c r="V1413">
        <v>7</v>
      </c>
      <c r="W1413">
        <v>12</v>
      </c>
      <c r="X1413">
        <v>306</v>
      </c>
      <c r="Y1413" t="s">
        <v>46</v>
      </c>
      <c r="Z1413" t="s">
        <v>24</v>
      </c>
      <c r="AA1413" t="s">
        <v>25</v>
      </c>
    </row>
    <row r="1414" spans="1:27" x14ac:dyDescent="0.25">
      <c r="A1414" t="s">
        <v>1558</v>
      </c>
      <c r="B1414" s="13">
        <v>152</v>
      </c>
      <c r="C1414" t="s">
        <v>1574</v>
      </c>
      <c r="D1414" t="s">
        <v>18</v>
      </c>
      <c r="E1414" t="s">
        <v>1579</v>
      </c>
      <c r="F1414" t="s">
        <v>1576</v>
      </c>
      <c r="G1414" t="s">
        <v>41</v>
      </c>
      <c r="I1414" t="s">
        <v>22</v>
      </c>
      <c r="J1414">
        <v>40</v>
      </c>
      <c r="P1414">
        <v>4</v>
      </c>
      <c r="Q1414">
        <v>34</v>
      </c>
      <c r="R1414">
        <v>405</v>
      </c>
      <c r="S1414" t="s">
        <v>46</v>
      </c>
      <c r="T1414" t="s">
        <v>50</v>
      </c>
      <c r="V1414">
        <v>7</v>
      </c>
      <c r="W1414">
        <v>34</v>
      </c>
      <c r="X1414">
        <v>306</v>
      </c>
      <c r="Y1414" t="s">
        <v>46</v>
      </c>
      <c r="Z1414" t="s">
        <v>24</v>
      </c>
      <c r="AA1414" t="s">
        <v>25</v>
      </c>
    </row>
    <row r="1415" spans="1:27" x14ac:dyDescent="0.25">
      <c r="A1415" t="s">
        <v>1558</v>
      </c>
      <c r="B1415" s="13">
        <v>167</v>
      </c>
      <c r="C1415" t="s">
        <v>1580</v>
      </c>
      <c r="D1415" t="s">
        <v>113</v>
      </c>
      <c r="E1415" t="s">
        <v>1581</v>
      </c>
      <c r="F1415" t="s">
        <v>1582</v>
      </c>
      <c r="G1415" t="s">
        <v>21</v>
      </c>
      <c r="I1415" t="s">
        <v>22</v>
      </c>
      <c r="J1415">
        <v>30</v>
      </c>
      <c r="P1415">
        <v>3</v>
      </c>
      <c r="Q1415">
        <v>34</v>
      </c>
      <c r="R1415">
        <v>612</v>
      </c>
      <c r="S1415" t="s">
        <v>23</v>
      </c>
      <c r="T1415" t="s">
        <v>26</v>
      </c>
      <c r="U1415" t="s">
        <v>27</v>
      </c>
      <c r="V1415">
        <v>6</v>
      </c>
      <c r="W1415">
        <v>34</v>
      </c>
      <c r="X1415">
        <v>803</v>
      </c>
      <c r="Y1415" t="s">
        <v>104</v>
      </c>
      <c r="Z1415" t="s">
        <v>47</v>
      </c>
      <c r="AA1415" t="s">
        <v>27</v>
      </c>
    </row>
    <row r="1416" spans="1:27" x14ac:dyDescent="0.25">
      <c r="A1416" t="s">
        <v>1558</v>
      </c>
      <c r="B1416" s="13">
        <v>167</v>
      </c>
      <c r="C1416" t="s">
        <v>1580</v>
      </c>
      <c r="D1416" t="s">
        <v>113</v>
      </c>
      <c r="E1416" s="14" t="s">
        <v>1575</v>
      </c>
      <c r="F1416" t="s">
        <v>1582</v>
      </c>
      <c r="G1416" t="s">
        <v>29</v>
      </c>
      <c r="I1416" t="s">
        <v>22</v>
      </c>
      <c r="J1416">
        <v>40</v>
      </c>
      <c r="P1416">
        <v>2</v>
      </c>
      <c r="Q1416">
        <v>89</v>
      </c>
      <c r="R1416">
        <v>401</v>
      </c>
      <c r="S1416" t="s">
        <v>675</v>
      </c>
      <c r="T1416" t="s">
        <v>26</v>
      </c>
      <c r="U1416" t="s">
        <v>27</v>
      </c>
      <c r="V1416">
        <v>5</v>
      </c>
      <c r="W1416">
        <v>89</v>
      </c>
      <c r="X1416">
        <v>401</v>
      </c>
      <c r="Y1416" t="s">
        <v>675</v>
      </c>
      <c r="Z1416" t="s">
        <v>47</v>
      </c>
      <c r="AA1416" t="s">
        <v>27</v>
      </c>
    </row>
    <row r="1417" spans="1:27" x14ac:dyDescent="0.25">
      <c r="A1417" t="s">
        <v>1558</v>
      </c>
      <c r="B1417" s="13">
        <v>167</v>
      </c>
      <c r="C1417" t="s">
        <v>1580</v>
      </c>
      <c r="D1417" t="s">
        <v>113</v>
      </c>
      <c r="E1417" s="14" t="s">
        <v>1577</v>
      </c>
      <c r="F1417" t="s">
        <v>1582</v>
      </c>
      <c r="G1417" t="s">
        <v>37</v>
      </c>
      <c r="I1417" t="s">
        <v>22</v>
      </c>
      <c r="J1417">
        <v>40</v>
      </c>
      <c r="P1417">
        <v>2</v>
      </c>
      <c r="Q1417">
        <v>67</v>
      </c>
      <c r="R1417">
        <v>401</v>
      </c>
      <c r="S1417" t="s">
        <v>675</v>
      </c>
      <c r="T1417" t="s">
        <v>26</v>
      </c>
      <c r="U1417" t="s">
        <v>27</v>
      </c>
      <c r="V1417">
        <v>5</v>
      </c>
      <c r="W1417">
        <v>67</v>
      </c>
      <c r="X1417">
        <v>401</v>
      </c>
      <c r="Y1417" t="s">
        <v>675</v>
      </c>
      <c r="Z1417" t="s">
        <v>47</v>
      </c>
      <c r="AA1417" t="s">
        <v>27</v>
      </c>
    </row>
    <row r="1418" spans="1:27" x14ac:dyDescent="0.25">
      <c r="A1418" t="s">
        <v>1558</v>
      </c>
      <c r="B1418" s="13">
        <v>167</v>
      </c>
      <c r="C1418" t="s">
        <v>1580</v>
      </c>
      <c r="D1418" t="s">
        <v>113</v>
      </c>
      <c r="E1418" s="14" t="s">
        <v>1578</v>
      </c>
      <c r="F1418" t="s">
        <v>1582</v>
      </c>
      <c r="G1418" t="s">
        <v>41</v>
      </c>
      <c r="I1418" t="s">
        <v>22</v>
      </c>
      <c r="J1418">
        <v>40</v>
      </c>
      <c r="P1418">
        <v>4</v>
      </c>
      <c r="Q1418">
        <v>34</v>
      </c>
      <c r="R1418">
        <v>405</v>
      </c>
      <c r="S1418" t="s">
        <v>46</v>
      </c>
      <c r="T1418" t="s">
        <v>26</v>
      </c>
      <c r="U1418" t="s">
        <v>27</v>
      </c>
      <c r="V1418">
        <v>7</v>
      </c>
      <c r="W1418">
        <v>34</v>
      </c>
      <c r="X1418">
        <v>504</v>
      </c>
      <c r="Y1418" t="s">
        <v>46</v>
      </c>
      <c r="Z1418" t="s">
        <v>47</v>
      </c>
      <c r="AA1418" t="s">
        <v>27</v>
      </c>
    </row>
    <row r="1419" spans="1:27" x14ac:dyDescent="0.25">
      <c r="A1419" t="s">
        <v>1558</v>
      </c>
      <c r="B1419" s="13">
        <v>167</v>
      </c>
      <c r="C1419" t="s">
        <v>1580</v>
      </c>
      <c r="D1419" t="s">
        <v>113</v>
      </c>
      <c r="E1419" s="14" t="s">
        <v>1579</v>
      </c>
      <c r="F1419" t="s">
        <v>1582</v>
      </c>
      <c r="G1419" t="s">
        <v>43</v>
      </c>
      <c r="I1419" t="s">
        <v>22</v>
      </c>
      <c r="J1419">
        <v>40</v>
      </c>
      <c r="P1419">
        <v>4</v>
      </c>
      <c r="Q1419">
        <v>12</v>
      </c>
      <c r="R1419">
        <v>405</v>
      </c>
      <c r="S1419" t="s">
        <v>46</v>
      </c>
      <c r="T1419" t="s">
        <v>26</v>
      </c>
      <c r="U1419" t="s">
        <v>27</v>
      </c>
      <c r="V1419">
        <v>7</v>
      </c>
      <c r="W1419">
        <v>12</v>
      </c>
      <c r="X1419">
        <v>504</v>
      </c>
      <c r="Y1419" t="s">
        <v>46</v>
      </c>
      <c r="Z1419" t="s">
        <v>47</v>
      </c>
      <c r="AA1419" t="s">
        <v>27</v>
      </c>
    </row>
    <row r="1420" spans="1:27" x14ac:dyDescent="0.25">
      <c r="A1420" t="s">
        <v>1558</v>
      </c>
      <c r="B1420" s="13">
        <v>169</v>
      </c>
      <c r="C1420" t="s">
        <v>1583</v>
      </c>
      <c r="D1420" t="s">
        <v>113</v>
      </c>
      <c r="E1420" s="14" t="s">
        <v>1581</v>
      </c>
      <c r="F1420" t="s">
        <v>1584</v>
      </c>
      <c r="G1420" t="s">
        <v>21</v>
      </c>
      <c r="I1420" t="s">
        <v>22</v>
      </c>
      <c r="J1420">
        <v>30</v>
      </c>
      <c r="P1420">
        <v>3</v>
      </c>
      <c r="Q1420">
        <v>34</v>
      </c>
      <c r="R1420">
        <v>302</v>
      </c>
      <c r="S1420" t="s">
        <v>46</v>
      </c>
      <c r="T1420" t="s">
        <v>50</v>
      </c>
      <c r="V1420">
        <v>6</v>
      </c>
      <c r="W1420">
        <v>34</v>
      </c>
      <c r="X1420">
        <v>803</v>
      </c>
      <c r="Y1420" t="s">
        <v>104</v>
      </c>
      <c r="Z1420" t="s">
        <v>50</v>
      </c>
      <c r="AA1420">
        <v>39</v>
      </c>
    </row>
    <row r="1421" spans="1:27" x14ac:dyDescent="0.25">
      <c r="A1421" t="s">
        <v>1558</v>
      </c>
      <c r="B1421" s="13">
        <v>169</v>
      </c>
      <c r="C1421" t="s">
        <v>1583</v>
      </c>
      <c r="D1421" t="s">
        <v>113</v>
      </c>
      <c r="E1421" s="14" t="s">
        <v>1575</v>
      </c>
      <c r="F1421" t="s">
        <v>1584</v>
      </c>
      <c r="G1421" t="s">
        <v>29</v>
      </c>
      <c r="I1421" t="s">
        <v>22</v>
      </c>
      <c r="J1421">
        <v>40</v>
      </c>
      <c r="P1421">
        <v>2</v>
      </c>
      <c r="Q1421">
        <v>89</v>
      </c>
      <c r="R1421">
        <v>401</v>
      </c>
      <c r="S1421" t="s">
        <v>675</v>
      </c>
      <c r="T1421" t="s">
        <v>50</v>
      </c>
      <c r="V1421">
        <v>5</v>
      </c>
      <c r="W1421">
        <v>89</v>
      </c>
      <c r="X1421">
        <v>401</v>
      </c>
      <c r="Y1421" t="s">
        <v>675</v>
      </c>
      <c r="Z1421" t="s">
        <v>39</v>
      </c>
      <c r="AA1421">
        <v>39</v>
      </c>
    </row>
    <row r="1422" spans="1:27" x14ac:dyDescent="0.25">
      <c r="A1422" t="s">
        <v>1558</v>
      </c>
      <c r="B1422" s="13">
        <v>169</v>
      </c>
      <c r="C1422" t="s">
        <v>1583</v>
      </c>
      <c r="D1422" t="s">
        <v>113</v>
      </c>
      <c r="E1422" s="14" t="s">
        <v>1577</v>
      </c>
      <c r="F1422" t="s">
        <v>1584</v>
      </c>
      <c r="G1422" t="s">
        <v>37</v>
      </c>
      <c r="I1422" t="s">
        <v>22</v>
      </c>
      <c r="J1422">
        <v>40</v>
      </c>
      <c r="P1422">
        <v>2</v>
      </c>
      <c r="Q1422">
        <v>67</v>
      </c>
      <c r="R1422">
        <v>401</v>
      </c>
      <c r="S1422" t="s">
        <v>675</v>
      </c>
      <c r="T1422" t="s">
        <v>50</v>
      </c>
      <c r="V1422">
        <v>5</v>
      </c>
      <c r="W1422">
        <v>67</v>
      </c>
      <c r="X1422">
        <v>401</v>
      </c>
      <c r="Y1422" t="s">
        <v>675</v>
      </c>
      <c r="Z1422" t="s">
        <v>39</v>
      </c>
      <c r="AA1422">
        <v>39</v>
      </c>
    </row>
    <row r="1423" spans="1:27" x14ac:dyDescent="0.25">
      <c r="A1423" t="s">
        <v>1558</v>
      </c>
      <c r="B1423" s="13">
        <v>169</v>
      </c>
      <c r="C1423" t="s">
        <v>1583</v>
      </c>
      <c r="D1423" t="s">
        <v>113</v>
      </c>
      <c r="E1423" s="14" t="s">
        <v>1578</v>
      </c>
      <c r="F1423" t="s">
        <v>1584</v>
      </c>
      <c r="G1423" t="s">
        <v>41</v>
      </c>
      <c r="I1423" t="s">
        <v>22</v>
      </c>
      <c r="J1423">
        <v>40</v>
      </c>
      <c r="P1423">
        <v>4</v>
      </c>
      <c r="Q1423">
        <v>34</v>
      </c>
      <c r="R1423">
        <v>406</v>
      </c>
      <c r="S1423" t="s">
        <v>46</v>
      </c>
      <c r="T1423" t="s">
        <v>50</v>
      </c>
      <c r="V1423">
        <v>7</v>
      </c>
      <c r="W1423">
        <v>34</v>
      </c>
      <c r="X1423">
        <v>504</v>
      </c>
      <c r="Y1423" t="s">
        <v>46</v>
      </c>
      <c r="Z1423" t="s">
        <v>76</v>
      </c>
    </row>
    <row r="1424" spans="1:27" x14ac:dyDescent="0.25">
      <c r="A1424" t="s">
        <v>1558</v>
      </c>
      <c r="B1424" s="13">
        <v>169</v>
      </c>
      <c r="C1424" t="s">
        <v>1583</v>
      </c>
      <c r="D1424" t="s">
        <v>113</v>
      </c>
      <c r="E1424" s="14" t="s">
        <v>1579</v>
      </c>
      <c r="F1424" t="s">
        <v>1584</v>
      </c>
      <c r="G1424" t="s">
        <v>43</v>
      </c>
      <c r="I1424" t="s">
        <v>22</v>
      </c>
      <c r="J1424">
        <v>40</v>
      </c>
      <c r="P1424">
        <v>4</v>
      </c>
      <c r="Q1424">
        <v>12</v>
      </c>
      <c r="R1424">
        <v>406</v>
      </c>
      <c r="S1424" t="s">
        <v>46</v>
      </c>
      <c r="T1424" t="s">
        <v>50</v>
      </c>
      <c r="V1424">
        <v>7</v>
      </c>
      <c r="W1424">
        <v>12</v>
      </c>
      <c r="X1424">
        <v>504</v>
      </c>
      <c r="Y1424" t="s">
        <v>46</v>
      </c>
      <c r="Z1424" t="s">
        <v>76</v>
      </c>
    </row>
    <row r="1425" spans="1:27" x14ac:dyDescent="0.25">
      <c r="A1425" t="s">
        <v>1558</v>
      </c>
      <c r="B1425" s="13">
        <v>201</v>
      </c>
      <c r="C1425" t="s">
        <v>1585</v>
      </c>
      <c r="D1425" t="s">
        <v>113</v>
      </c>
      <c r="E1425" t="s">
        <v>1182</v>
      </c>
      <c r="F1425" t="s">
        <v>1586</v>
      </c>
      <c r="G1425" t="s">
        <v>21</v>
      </c>
      <c r="I1425" t="s">
        <v>22</v>
      </c>
      <c r="J1425">
        <v>40</v>
      </c>
      <c r="P1425">
        <v>3</v>
      </c>
      <c r="Q1425">
        <v>12</v>
      </c>
      <c r="R1425">
        <v>807</v>
      </c>
      <c r="S1425" t="s">
        <v>23</v>
      </c>
      <c r="T1425" t="s">
        <v>50</v>
      </c>
      <c r="V1425">
        <v>6</v>
      </c>
      <c r="W1425">
        <v>12</v>
      </c>
      <c r="X1425">
        <v>503</v>
      </c>
      <c r="Y1425" t="s">
        <v>675</v>
      </c>
      <c r="Z1425" t="s">
        <v>50</v>
      </c>
      <c r="AA1425">
        <v>39</v>
      </c>
    </row>
    <row r="1426" spans="1:27" x14ac:dyDescent="0.25">
      <c r="A1426" t="s">
        <v>1558</v>
      </c>
      <c r="B1426" s="13">
        <v>201</v>
      </c>
      <c r="C1426" t="s">
        <v>1585</v>
      </c>
      <c r="D1426" t="s">
        <v>113</v>
      </c>
      <c r="E1426" t="s">
        <v>1185</v>
      </c>
      <c r="F1426" t="s">
        <v>1586</v>
      </c>
      <c r="G1426" t="s">
        <v>29</v>
      </c>
      <c r="I1426" t="s">
        <v>22</v>
      </c>
      <c r="J1426">
        <v>40</v>
      </c>
      <c r="P1426">
        <v>3</v>
      </c>
      <c r="Q1426">
        <v>34</v>
      </c>
      <c r="R1426">
        <v>807</v>
      </c>
      <c r="S1426" t="s">
        <v>23</v>
      </c>
      <c r="T1426" t="s">
        <v>50</v>
      </c>
      <c r="V1426">
        <v>6</v>
      </c>
      <c r="W1426">
        <v>34</v>
      </c>
      <c r="X1426">
        <v>503</v>
      </c>
      <c r="Y1426" t="s">
        <v>675</v>
      </c>
      <c r="Z1426" t="s">
        <v>50</v>
      </c>
      <c r="AA1426">
        <v>39</v>
      </c>
    </row>
    <row r="1427" spans="1:27" x14ac:dyDescent="0.25">
      <c r="A1427" t="s">
        <v>1558</v>
      </c>
      <c r="B1427" s="13">
        <v>201</v>
      </c>
      <c r="C1427" t="s">
        <v>1585</v>
      </c>
      <c r="D1427" s="1" t="s">
        <v>113</v>
      </c>
      <c r="E1427" t="s">
        <v>1171</v>
      </c>
      <c r="F1427" t="s">
        <v>1586</v>
      </c>
      <c r="G1427" t="s">
        <v>37</v>
      </c>
      <c r="I1427" t="s">
        <v>22</v>
      </c>
      <c r="J1427">
        <v>40</v>
      </c>
      <c r="P1427">
        <v>5</v>
      </c>
      <c r="Q1427">
        <v>67</v>
      </c>
      <c r="R1427">
        <v>306</v>
      </c>
      <c r="S1427" t="s">
        <v>46</v>
      </c>
      <c r="T1427" t="s">
        <v>39</v>
      </c>
      <c r="U1427">
        <v>39</v>
      </c>
      <c r="V1427" t="s">
        <v>34</v>
      </c>
      <c r="W1427">
        <v>67</v>
      </c>
      <c r="X1427">
        <v>303</v>
      </c>
      <c r="Y1427" t="s">
        <v>46</v>
      </c>
      <c r="Z1427" t="s">
        <v>50</v>
      </c>
    </row>
    <row r="1428" spans="1:27" x14ac:dyDescent="0.25">
      <c r="A1428" t="s">
        <v>1558</v>
      </c>
      <c r="B1428" s="13">
        <v>201</v>
      </c>
      <c r="C1428" t="s">
        <v>1585</v>
      </c>
      <c r="D1428" s="1" t="s">
        <v>113</v>
      </c>
      <c r="E1428" t="s">
        <v>1188</v>
      </c>
      <c r="F1428" t="s">
        <v>1586</v>
      </c>
      <c r="G1428" t="s">
        <v>41</v>
      </c>
      <c r="I1428" t="s">
        <v>22</v>
      </c>
      <c r="J1428">
        <v>40</v>
      </c>
      <c r="P1428">
        <v>5</v>
      </c>
      <c r="Q1428">
        <v>89</v>
      </c>
      <c r="R1428">
        <v>306</v>
      </c>
      <c r="S1428" t="s">
        <v>46</v>
      </c>
      <c r="T1428" t="s">
        <v>39</v>
      </c>
      <c r="U1428">
        <v>39</v>
      </c>
      <c r="V1428" t="s">
        <v>34</v>
      </c>
      <c r="W1428">
        <v>89</v>
      </c>
      <c r="X1428">
        <v>303</v>
      </c>
      <c r="Y1428" t="s">
        <v>46</v>
      </c>
      <c r="Z1428" t="s">
        <v>50</v>
      </c>
    </row>
    <row r="1429" spans="1:27" x14ac:dyDescent="0.25">
      <c r="A1429" t="s">
        <v>1558</v>
      </c>
      <c r="B1429" s="13">
        <v>201</v>
      </c>
      <c r="C1429" t="s">
        <v>1585</v>
      </c>
      <c r="D1429" t="s">
        <v>113</v>
      </c>
      <c r="E1429" t="s">
        <v>1191</v>
      </c>
      <c r="F1429" t="s">
        <v>1586</v>
      </c>
      <c r="G1429" t="s">
        <v>43</v>
      </c>
      <c r="I1429" t="s">
        <v>22</v>
      </c>
      <c r="J1429">
        <v>40</v>
      </c>
      <c r="P1429">
        <v>3</v>
      </c>
      <c r="Q1429">
        <v>67</v>
      </c>
      <c r="R1429">
        <v>406</v>
      </c>
      <c r="S1429" t="s">
        <v>46</v>
      </c>
      <c r="T1429" t="s">
        <v>26</v>
      </c>
      <c r="U1429" t="s">
        <v>27</v>
      </c>
      <c r="V1429">
        <v>6</v>
      </c>
      <c r="W1429">
        <v>67</v>
      </c>
      <c r="X1429">
        <v>406</v>
      </c>
      <c r="Y1429" t="s">
        <v>46</v>
      </c>
      <c r="Z1429" t="s">
        <v>47</v>
      </c>
      <c r="AA1429" t="s">
        <v>27</v>
      </c>
    </row>
    <row r="1430" spans="1:27" x14ac:dyDescent="0.25">
      <c r="A1430" t="s">
        <v>1558</v>
      </c>
      <c r="B1430" s="13">
        <v>201</v>
      </c>
      <c r="C1430" t="s">
        <v>1585</v>
      </c>
      <c r="D1430" t="s">
        <v>113</v>
      </c>
      <c r="E1430" t="s">
        <v>1587</v>
      </c>
      <c r="F1430" t="s">
        <v>1586</v>
      </c>
      <c r="G1430" t="s">
        <v>49</v>
      </c>
      <c r="I1430" t="s">
        <v>22</v>
      </c>
      <c r="J1430">
        <v>40</v>
      </c>
      <c r="P1430">
        <v>3</v>
      </c>
      <c r="Q1430">
        <v>89</v>
      </c>
      <c r="R1430">
        <v>406</v>
      </c>
      <c r="S1430" t="s">
        <v>46</v>
      </c>
      <c r="T1430" t="s">
        <v>26</v>
      </c>
      <c r="U1430" t="s">
        <v>27</v>
      </c>
      <c r="V1430">
        <v>6</v>
      </c>
      <c r="W1430">
        <v>89</v>
      </c>
      <c r="X1430">
        <v>406</v>
      </c>
      <c r="Y1430" t="s">
        <v>46</v>
      </c>
      <c r="Z1430" t="s">
        <v>47</v>
      </c>
      <c r="AA1430" t="s">
        <v>27</v>
      </c>
    </row>
    <row r="1431" spans="1:27" x14ac:dyDescent="0.25">
      <c r="A1431" t="s">
        <v>1558</v>
      </c>
      <c r="B1431" s="13">
        <v>201</v>
      </c>
      <c r="C1431" t="s">
        <v>1585</v>
      </c>
      <c r="D1431" t="s">
        <v>113</v>
      </c>
      <c r="E1431" t="s">
        <v>1174</v>
      </c>
      <c r="F1431" t="s">
        <v>1586</v>
      </c>
      <c r="G1431" t="s">
        <v>52</v>
      </c>
      <c r="I1431" t="s">
        <v>22</v>
      </c>
      <c r="J1431">
        <v>40</v>
      </c>
      <c r="P1431">
        <v>2</v>
      </c>
      <c r="Q1431" t="s">
        <v>44</v>
      </c>
      <c r="R1431">
        <v>302</v>
      </c>
      <c r="S1431" t="s">
        <v>46</v>
      </c>
      <c r="T1431" t="s">
        <v>26</v>
      </c>
      <c r="U1431" t="s">
        <v>27</v>
      </c>
      <c r="V1431">
        <v>5</v>
      </c>
      <c r="W1431" t="s">
        <v>44</v>
      </c>
      <c r="X1431">
        <v>206</v>
      </c>
      <c r="Y1431" t="s">
        <v>46</v>
      </c>
      <c r="Z1431" t="s">
        <v>168</v>
      </c>
    </row>
    <row r="1432" spans="1:27" x14ac:dyDescent="0.25">
      <c r="A1432" t="s">
        <v>1558</v>
      </c>
      <c r="B1432">
        <v>202</v>
      </c>
      <c r="C1432" t="s">
        <v>1588</v>
      </c>
      <c r="D1432" t="s">
        <v>113</v>
      </c>
      <c r="E1432" t="s">
        <v>1589</v>
      </c>
      <c r="F1432" t="s">
        <v>1590</v>
      </c>
      <c r="G1432" t="s">
        <v>21</v>
      </c>
      <c r="I1432" t="s">
        <v>22</v>
      </c>
      <c r="J1432">
        <v>35</v>
      </c>
      <c r="P1432">
        <v>4</v>
      </c>
      <c r="Q1432">
        <v>12</v>
      </c>
      <c r="R1432">
        <v>703</v>
      </c>
      <c r="S1432" t="s">
        <v>104</v>
      </c>
      <c r="T1432" t="s">
        <v>50</v>
      </c>
      <c r="V1432">
        <v>7</v>
      </c>
      <c r="W1432">
        <v>12</v>
      </c>
      <c r="X1432">
        <v>703</v>
      </c>
      <c r="Y1432" t="s">
        <v>104</v>
      </c>
      <c r="Z1432" t="s">
        <v>76</v>
      </c>
    </row>
    <row r="1433" spans="1:27" x14ac:dyDescent="0.25">
      <c r="A1433" t="s">
        <v>1558</v>
      </c>
      <c r="B1433" s="13">
        <v>202</v>
      </c>
      <c r="C1433" t="s">
        <v>1588</v>
      </c>
      <c r="D1433" t="s">
        <v>113</v>
      </c>
      <c r="E1433" t="s">
        <v>1591</v>
      </c>
      <c r="F1433" t="s">
        <v>1590</v>
      </c>
      <c r="G1433" t="s">
        <v>29</v>
      </c>
      <c r="I1433" t="s">
        <v>22</v>
      </c>
      <c r="J1433">
        <v>40</v>
      </c>
      <c r="P1433">
        <v>4</v>
      </c>
      <c r="Q1433">
        <v>12</v>
      </c>
      <c r="R1433">
        <v>604</v>
      </c>
      <c r="S1433" t="s">
        <v>46</v>
      </c>
      <c r="T1433" t="s">
        <v>26</v>
      </c>
      <c r="U1433" t="s">
        <v>27</v>
      </c>
      <c r="V1433" t="s">
        <v>34</v>
      </c>
      <c r="W1433">
        <v>12</v>
      </c>
      <c r="X1433">
        <v>306</v>
      </c>
      <c r="Y1433" t="s">
        <v>46</v>
      </c>
      <c r="Z1433" t="s">
        <v>47</v>
      </c>
      <c r="AA1433" t="s">
        <v>27</v>
      </c>
    </row>
    <row r="1434" spans="1:27" x14ac:dyDescent="0.25">
      <c r="A1434" t="s">
        <v>1558</v>
      </c>
      <c r="B1434" s="13">
        <v>202</v>
      </c>
      <c r="C1434" t="s">
        <v>1588</v>
      </c>
      <c r="D1434" t="s">
        <v>113</v>
      </c>
      <c r="E1434" t="s">
        <v>1592</v>
      </c>
      <c r="F1434" t="s">
        <v>1590</v>
      </c>
      <c r="G1434" t="s">
        <v>37</v>
      </c>
      <c r="I1434" t="s">
        <v>22</v>
      </c>
      <c r="J1434">
        <v>40</v>
      </c>
      <c r="P1434">
        <v>4</v>
      </c>
      <c r="Q1434">
        <v>34</v>
      </c>
      <c r="R1434">
        <v>604</v>
      </c>
      <c r="S1434" t="s">
        <v>46</v>
      </c>
      <c r="T1434" t="s">
        <v>26</v>
      </c>
      <c r="U1434" t="s">
        <v>27</v>
      </c>
      <c r="V1434" t="s">
        <v>34</v>
      </c>
      <c r="W1434">
        <v>34</v>
      </c>
      <c r="X1434">
        <v>306</v>
      </c>
      <c r="Y1434" t="s">
        <v>46</v>
      </c>
      <c r="Z1434" t="s">
        <v>47</v>
      </c>
      <c r="AA1434" t="s">
        <v>27</v>
      </c>
    </row>
    <row r="1435" spans="1:27" x14ac:dyDescent="0.25">
      <c r="A1435" t="s">
        <v>1558</v>
      </c>
      <c r="B1435" s="13">
        <v>202</v>
      </c>
      <c r="C1435" t="s">
        <v>1588</v>
      </c>
      <c r="D1435" t="s">
        <v>113</v>
      </c>
      <c r="E1435" t="s">
        <v>1197</v>
      </c>
      <c r="F1435" t="s">
        <v>1590</v>
      </c>
      <c r="G1435" t="s">
        <v>41</v>
      </c>
      <c r="I1435" t="s">
        <v>22</v>
      </c>
      <c r="J1435">
        <v>40</v>
      </c>
      <c r="P1435">
        <v>2</v>
      </c>
      <c r="Q1435">
        <v>67</v>
      </c>
      <c r="R1435">
        <v>203</v>
      </c>
      <c r="S1435" t="s">
        <v>46</v>
      </c>
      <c r="T1435" t="s">
        <v>26</v>
      </c>
      <c r="U1435" t="s">
        <v>27</v>
      </c>
      <c r="V1435">
        <v>5</v>
      </c>
      <c r="W1435">
        <v>67</v>
      </c>
      <c r="X1435">
        <v>203</v>
      </c>
      <c r="Y1435" t="s">
        <v>46</v>
      </c>
      <c r="Z1435" t="s">
        <v>47</v>
      </c>
      <c r="AA1435" t="s">
        <v>27</v>
      </c>
    </row>
    <row r="1436" spans="1:27" x14ac:dyDescent="0.25">
      <c r="A1436" t="s">
        <v>1558</v>
      </c>
      <c r="B1436" s="13">
        <v>202</v>
      </c>
      <c r="C1436" t="s">
        <v>1588</v>
      </c>
      <c r="D1436" t="s">
        <v>113</v>
      </c>
      <c r="E1436" t="s">
        <v>1200</v>
      </c>
      <c r="F1436" t="s">
        <v>1590</v>
      </c>
      <c r="G1436" t="s">
        <v>43</v>
      </c>
      <c r="I1436" t="s">
        <v>22</v>
      </c>
      <c r="J1436">
        <v>40</v>
      </c>
      <c r="P1436">
        <v>2</v>
      </c>
      <c r="Q1436">
        <v>89</v>
      </c>
      <c r="R1436">
        <v>203</v>
      </c>
      <c r="S1436" t="s">
        <v>46</v>
      </c>
      <c r="T1436" t="s">
        <v>26</v>
      </c>
      <c r="U1436" t="s">
        <v>27</v>
      </c>
      <c r="V1436">
        <v>5</v>
      </c>
      <c r="W1436">
        <v>89</v>
      </c>
      <c r="X1436">
        <v>203</v>
      </c>
      <c r="Y1436" t="s">
        <v>46</v>
      </c>
      <c r="Z1436" t="s">
        <v>47</v>
      </c>
      <c r="AA1436" t="s">
        <v>27</v>
      </c>
    </row>
    <row r="1437" spans="1:27" x14ac:dyDescent="0.25">
      <c r="A1437" t="s">
        <v>1558</v>
      </c>
      <c r="B1437" s="13">
        <v>202</v>
      </c>
      <c r="C1437" t="s">
        <v>1588</v>
      </c>
      <c r="D1437" t="s">
        <v>113</v>
      </c>
      <c r="E1437" t="s">
        <v>1203</v>
      </c>
      <c r="F1437" t="s">
        <v>1590</v>
      </c>
      <c r="G1437" t="s">
        <v>49</v>
      </c>
      <c r="I1437" t="s">
        <v>22</v>
      </c>
      <c r="J1437">
        <v>40</v>
      </c>
      <c r="P1437">
        <v>2</v>
      </c>
      <c r="Q1437">
        <v>67</v>
      </c>
      <c r="R1437">
        <v>404</v>
      </c>
      <c r="S1437" t="s">
        <v>46</v>
      </c>
      <c r="T1437" t="s">
        <v>50</v>
      </c>
      <c r="V1437">
        <v>5</v>
      </c>
      <c r="W1437">
        <v>67</v>
      </c>
      <c r="X1437">
        <v>406</v>
      </c>
      <c r="Y1437" t="s">
        <v>46</v>
      </c>
      <c r="Z1437" t="s">
        <v>39</v>
      </c>
      <c r="AA1437">
        <v>39</v>
      </c>
    </row>
    <row r="1438" spans="1:27" x14ac:dyDescent="0.25">
      <c r="A1438" t="s">
        <v>1558</v>
      </c>
      <c r="B1438" s="13">
        <v>202</v>
      </c>
      <c r="C1438" t="s">
        <v>1588</v>
      </c>
      <c r="D1438" t="s">
        <v>113</v>
      </c>
      <c r="E1438" t="s">
        <v>1206</v>
      </c>
      <c r="F1438" t="s">
        <v>1590</v>
      </c>
      <c r="G1438" t="s">
        <v>52</v>
      </c>
      <c r="I1438" t="s">
        <v>22</v>
      </c>
      <c r="J1438">
        <v>40</v>
      </c>
      <c r="P1438">
        <v>2</v>
      </c>
      <c r="Q1438">
        <v>89</v>
      </c>
      <c r="R1438">
        <v>404</v>
      </c>
      <c r="S1438" t="s">
        <v>46</v>
      </c>
      <c r="T1438" t="s">
        <v>50</v>
      </c>
      <c r="V1438">
        <v>5</v>
      </c>
      <c r="W1438">
        <v>89</v>
      </c>
      <c r="X1438">
        <v>406</v>
      </c>
      <c r="Y1438" t="s">
        <v>46</v>
      </c>
      <c r="Z1438" t="s">
        <v>39</v>
      </c>
      <c r="AA1438">
        <v>39</v>
      </c>
    </row>
    <row r="1439" spans="1:27" x14ac:dyDescent="0.25">
      <c r="A1439" t="s">
        <v>1558</v>
      </c>
      <c r="B1439" s="13">
        <v>202</v>
      </c>
      <c r="C1439" t="s">
        <v>1588</v>
      </c>
      <c r="D1439" t="s">
        <v>113</v>
      </c>
      <c r="E1439" t="s">
        <v>1209</v>
      </c>
      <c r="F1439" t="s">
        <v>1590</v>
      </c>
      <c r="G1439" t="s">
        <v>54</v>
      </c>
      <c r="I1439" t="s">
        <v>22</v>
      </c>
      <c r="J1439">
        <v>40</v>
      </c>
      <c r="P1439">
        <v>2</v>
      </c>
      <c r="Q1439" t="s">
        <v>44</v>
      </c>
      <c r="R1439">
        <v>206</v>
      </c>
      <c r="S1439" t="s">
        <v>46</v>
      </c>
      <c r="T1439" t="s">
        <v>50</v>
      </c>
      <c r="V1439">
        <v>5</v>
      </c>
      <c r="W1439" t="s">
        <v>44</v>
      </c>
      <c r="X1439">
        <v>202</v>
      </c>
      <c r="Y1439" t="s">
        <v>46</v>
      </c>
      <c r="Z1439" t="s">
        <v>382</v>
      </c>
      <c r="AA1439">
        <v>39</v>
      </c>
    </row>
    <row r="1440" spans="1:27" x14ac:dyDescent="0.25">
      <c r="A1440" t="s">
        <v>1558</v>
      </c>
      <c r="B1440" s="13">
        <v>216</v>
      </c>
      <c r="C1440" t="s">
        <v>1593</v>
      </c>
      <c r="D1440" t="s">
        <v>113</v>
      </c>
      <c r="E1440" s="14" t="s">
        <v>1581</v>
      </c>
      <c r="F1440" t="s">
        <v>1594</v>
      </c>
      <c r="G1440" t="s">
        <v>21</v>
      </c>
      <c r="I1440" t="s">
        <v>22</v>
      </c>
      <c r="J1440">
        <v>25</v>
      </c>
      <c r="P1440">
        <v>4</v>
      </c>
      <c r="Q1440">
        <v>12</v>
      </c>
      <c r="R1440">
        <v>612</v>
      </c>
      <c r="S1440" t="s">
        <v>23</v>
      </c>
      <c r="T1440" t="s">
        <v>26</v>
      </c>
      <c r="U1440" t="s">
        <v>27</v>
      </c>
      <c r="V1440">
        <v>7</v>
      </c>
      <c r="W1440">
        <v>12</v>
      </c>
      <c r="X1440">
        <v>505</v>
      </c>
      <c r="Y1440" t="s">
        <v>46</v>
      </c>
      <c r="Z1440" t="s">
        <v>47</v>
      </c>
      <c r="AA1440" t="s">
        <v>27</v>
      </c>
    </row>
    <row r="1441" spans="1:27" x14ac:dyDescent="0.25">
      <c r="A1441" t="s">
        <v>1558</v>
      </c>
      <c r="B1441" s="13">
        <v>216</v>
      </c>
      <c r="C1441" t="s">
        <v>1593</v>
      </c>
      <c r="D1441" t="s">
        <v>113</v>
      </c>
      <c r="E1441" s="14" t="s">
        <v>1575</v>
      </c>
      <c r="F1441" t="s">
        <v>1594</v>
      </c>
      <c r="G1441" t="s">
        <v>29</v>
      </c>
      <c r="I1441" t="s">
        <v>22</v>
      </c>
      <c r="J1441">
        <v>40</v>
      </c>
      <c r="P1441">
        <v>4</v>
      </c>
      <c r="Q1441">
        <v>67</v>
      </c>
      <c r="R1441">
        <v>304</v>
      </c>
      <c r="S1441" t="s">
        <v>46</v>
      </c>
      <c r="T1441" t="s">
        <v>26</v>
      </c>
      <c r="U1441" t="s">
        <v>27</v>
      </c>
      <c r="V1441">
        <v>7</v>
      </c>
      <c r="W1441">
        <v>67</v>
      </c>
      <c r="X1441">
        <v>601</v>
      </c>
      <c r="Y1441" t="s">
        <v>675</v>
      </c>
      <c r="Z1441" t="s">
        <v>47</v>
      </c>
      <c r="AA1441" t="s">
        <v>27</v>
      </c>
    </row>
    <row r="1442" spans="1:27" x14ac:dyDescent="0.25">
      <c r="A1442" t="s">
        <v>1558</v>
      </c>
      <c r="B1442" s="13">
        <v>216</v>
      </c>
      <c r="C1442" t="s">
        <v>1593</v>
      </c>
      <c r="D1442" t="s">
        <v>113</v>
      </c>
      <c r="E1442" s="14" t="s">
        <v>1577</v>
      </c>
      <c r="F1442" t="s">
        <v>1594</v>
      </c>
      <c r="G1442" t="s">
        <v>37</v>
      </c>
      <c r="I1442" t="s">
        <v>22</v>
      </c>
      <c r="J1442">
        <v>40</v>
      </c>
      <c r="P1442">
        <v>4</v>
      </c>
      <c r="Q1442">
        <v>89</v>
      </c>
      <c r="R1442">
        <v>304</v>
      </c>
      <c r="S1442" t="s">
        <v>46</v>
      </c>
      <c r="T1442" t="s">
        <v>26</v>
      </c>
      <c r="U1442" t="s">
        <v>27</v>
      </c>
      <c r="V1442">
        <v>7</v>
      </c>
      <c r="W1442">
        <v>89</v>
      </c>
      <c r="X1442">
        <v>601</v>
      </c>
      <c r="Y1442" t="s">
        <v>675</v>
      </c>
      <c r="Z1442" t="s">
        <v>47</v>
      </c>
      <c r="AA1442" t="s">
        <v>27</v>
      </c>
    </row>
    <row r="1443" spans="1:27" x14ac:dyDescent="0.25">
      <c r="A1443" t="s">
        <v>1558</v>
      </c>
      <c r="B1443" s="13">
        <v>216</v>
      </c>
      <c r="C1443" t="s">
        <v>1593</v>
      </c>
      <c r="D1443" t="s">
        <v>113</v>
      </c>
      <c r="E1443" s="14" t="s">
        <v>1578</v>
      </c>
      <c r="F1443" t="s">
        <v>1594</v>
      </c>
      <c r="G1443" t="s">
        <v>41</v>
      </c>
      <c r="I1443" t="s">
        <v>22</v>
      </c>
      <c r="J1443">
        <v>40</v>
      </c>
      <c r="P1443">
        <v>2</v>
      </c>
      <c r="Q1443">
        <v>12</v>
      </c>
      <c r="R1443">
        <v>405</v>
      </c>
      <c r="S1443" t="s">
        <v>46</v>
      </c>
      <c r="T1443" t="s">
        <v>26</v>
      </c>
      <c r="U1443" t="s">
        <v>27</v>
      </c>
      <c r="V1443">
        <v>5</v>
      </c>
      <c r="W1443">
        <v>12</v>
      </c>
      <c r="X1443">
        <v>405</v>
      </c>
      <c r="Y1443" t="s">
        <v>46</v>
      </c>
      <c r="Z1443" t="s">
        <v>47</v>
      </c>
      <c r="AA1443" t="s">
        <v>27</v>
      </c>
    </row>
    <row r="1444" spans="1:27" x14ac:dyDescent="0.25">
      <c r="A1444" t="s">
        <v>1558</v>
      </c>
      <c r="B1444" s="13">
        <v>216</v>
      </c>
      <c r="C1444" t="s">
        <v>1593</v>
      </c>
      <c r="D1444" t="s">
        <v>113</v>
      </c>
      <c r="E1444" s="14" t="s">
        <v>1579</v>
      </c>
      <c r="F1444" t="s">
        <v>1594</v>
      </c>
      <c r="G1444" t="s">
        <v>43</v>
      </c>
      <c r="I1444" t="s">
        <v>22</v>
      </c>
      <c r="J1444">
        <v>40</v>
      </c>
      <c r="P1444">
        <v>2</v>
      </c>
      <c r="Q1444">
        <v>34</v>
      </c>
      <c r="R1444">
        <v>405</v>
      </c>
      <c r="S1444" t="s">
        <v>46</v>
      </c>
      <c r="T1444" t="s">
        <v>26</v>
      </c>
      <c r="U1444" t="s">
        <v>27</v>
      </c>
      <c r="V1444">
        <v>5</v>
      </c>
      <c r="W1444">
        <v>34</v>
      </c>
      <c r="X1444">
        <v>405</v>
      </c>
      <c r="Y1444" t="s">
        <v>46</v>
      </c>
      <c r="Z1444" t="s">
        <v>47</v>
      </c>
      <c r="AA1444" t="s">
        <v>27</v>
      </c>
    </row>
    <row r="1445" spans="1:27" x14ac:dyDescent="0.25">
      <c r="A1445" t="s">
        <v>1558</v>
      </c>
      <c r="B1445" s="13">
        <v>218</v>
      </c>
      <c r="C1445" t="s">
        <v>1595</v>
      </c>
      <c r="D1445" t="s">
        <v>113</v>
      </c>
      <c r="E1445" s="14" t="s">
        <v>1581</v>
      </c>
      <c r="F1445" t="s">
        <v>1596</v>
      </c>
      <c r="G1445" t="s">
        <v>21</v>
      </c>
      <c r="I1445" t="s">
        <v>22</v>
      </c>
      <c r="J1445">
        <v>25</v>
      </c>
      <c r="P1445">
        <v>4</v>
      </c>
      <c r="Q1445">
        <v>12</v>
      </c>
      <c r="R1445">
        <v>1003</v>
      </c>
      <c r="S1445" t="s">
        <v>104</v>
      </c>
      <c r="T1445" t="s">
        <v>50</v>
      </c>
      <c r="V1445">
        <v>7</v>
      </c>
      <c r="W1445">
        <v>12</v>
      </c>
      <c r="X1445">
        <v>1003</v>
      </c>
      <c r="Y1445" t="s">
        <v>104</v>
      </c>
      <c r="Z1445" t="s">
        <v>76</v>
      </c>
    </row>
    <row r="1446" spans="1:27" x14ac:dyDescent="0.25">
      <c r="A1446" t="s">
        <v>1558</v>
      </c>
      <c r="B1446" s="13">
        <v>218</v>
      </c>
      <c r="C1446" t="s">
        <v>1595</v>
      </c>
      <c r="D1446" t="s">
        <v>113</v>
      </c>
      <c r="E1446" s="14" t="s">
        <v>1575</v>
      </c>
      <c r="F1446" t="s">
        <v>1596</v>
      </c>
      <c r="G1446" t="s">
        <v>29</v>
      </c>
      <c r="I1446" t="s">
        <v>22</v>
      </c>
      <c r="J1446">
        <v>40</v>
      </c>
      <c r="P1446">
        <v>3</v>
      </c>
      <c r="Q1446">
        <v>67</v>
      </c>
      <c r="R1446">
        <v>602</v>
      </c>
      <c r="S1446" t="s">
        <v>675</v>
      </c>
      <c r="T1446" t="s">
        <v>50</v>
      </c>
      <c r="V1446">
        <v>6</v>
      </c>
      <c r="W1446">
        <v>67</v>
      </c>
      <c r="X1446">
        <v>602</v>
      </c>
      <c r="Y1446" t="s">
        <v>675</v>
      </c>
      <c r="Z1446" t="s">
        <v>50</v>
      </c>
      <c r="AA1446">
        <v>39</v>
      </c>
    </row>
    <row r="1447" spans="1:27" x14ac:dyDescent="0.25">
      <c r="A1447" t="s">
        <v>1558</v>
      </c>
      <c r="B1447" s="13">
        <v>218</v>
      </c>
      <c r="C1447" t="s">
        <v>1595</v>
      </c>
      <c r="D1447" t="s">
        <v>113</v>
      </c>
      <c r="E1447" s="14" t="s">
        <v>1577</v>
      </c>
      <c r="F1447" t="s">
        <v>1596</v>
      </c>
      <c r="G1447" t="s">
        <v>37</v>
      </c>
      <c r="I1447" t="s">
        <v>22</v>
      </c>
      <c r="J1447">
        <v>40</v>
      </c>
      <c r="P1447">
        <v>3</v>
      </c>
      <c r="Q1447">
        <v>89</v>
      </c>
      <c r="R1447">
        <v>602</v>
      </c>
      <c r="S1447" t="s">
        <v>675</v>
      </c>
      <c r="T1447" t="s">
        <v>50</v>
      </c>
      <c r="V1447">
        <v>6</v>
      </c>
      <c r="W1447">
        <v>89</v>
      </c>
      <c r="X1447">
        <v>602</v>
      </c>
      <c r="Y1447" t="s">
        <v>675</v>
      </c>
      <c r="Z1447" t="s">
        <v>50</v>
      </c>
      <c r="AA1447">
        <v>39</v>
      </c>
    </row>
    <row r="1448" spans="1:27" x14ac:dyDescent="0.25">
      <c r="A1448" t="s">
        <v>1558</v>
      </c>
      <c r="B1448" s="13">
        <v>218</v>
      </c>
      <c r="C1448" t="s">
        <v>1595</v>
      </c>
      <c r="D1448" t="s">
        <v>113</v>
      </c>
      <c r="E1448" s="14" t="s">
        <v>1578</v>
      </c>
      <c r="F1448" t="s">
        <v>1596</v>
      </c>
      <c r="G1448" t="s">
        <v>41</v>
      </c>
      <c r="I1448" t="s">
        <v>22</v>
      </c>
      <c r="J1448">
        <v>40</v>
      </c>
      <c r="P1448">
        <v>2</v>
      </c>
      <c r="Q1448">
        <v>12</v>
      </c>
      <c r="R1448">
        <v>305</v>
      </c>
      <c r="S1448" t="s">
        <v>46</v>
      </c>
      <c r="T1448" t="s">
        <v>50</v>
      </c>
      <c r="V1448">
        <v>5</v>
      </c>
      <c r="W1448">
        <v>12</v>
      </c>
      <c r="X1448">
        <v>305</v>
      </c>
      <c r="Y1448" t="s">
        <v>46</v>
      </c>
      <c r="Z1448" t="s">
        <v>39</v>
      </c>
      <c r="AA1448">
        <v>39</v>
      </c>
    </row>
    <row r="1449" spans="1:27" x14ac:dyDescent="0.25">
      <c r="A1449" t="s">
        <v>1558</v>
      </c>
      <c r="B1449" s="13">
        <v>218</v>
      </c>
      <c r="C1449" t="s">
        <v>1595</v>
      </c>
      <c r="D1449" t="s">
        <v>113</v>
      </c>
      <c r="E1449" s="14" t="s">
        <v>1579</v>
      </c>
      <c r="F1449" t="s">
        <v>1596</v>
      </c>
      <c r="G1449" t="s">
        <v>43</v>
      </c>
      <c r="I1449" t="s">
        <v>22</v>
      </c>
      <c r="J1449">
        <v>40</v>
      </c>
      <c r="P1449">
        <v>2</v>
      </c>
      <c r="Q1449">
        <v>34</v>
      </c>
      <c r="R1449">
        <v>305</v>
      </c>
      <c r="S1449" t="s">
        <v>46</v>
      </c>
      <c r="T1449" t="s">
        <v>50</v>
      </c>
      <c r="V1449">
        <v>5</v>
      </c>
      <c r="W1449">
        <v>34</v>
      </c>
      <c r="X1449">
        <v>305</v>
      </c>
      <c r="Y1449" t="s">
        <v>46</v>
      </c>
      <c r="Z1449" t="s">
        <v>39</v>
      </c>
      <c r="AA1449">
        <v>39</v>
      </c>
    </row>
    <row r="1450" spans="1:27" x14ac:dyDescent="0.25">
      <c r="A1450" t="s">
        <v>1558</v>
      </c>
      <c r="B1450" s="13">
        <v>251</v>
      </c>
      <c r="C1450" t="s">
        <v>1597</v>
      </c>
      <c r="D1450" t="s">
        <v>18</v>
      </c>
      <c r="E1450" s="14" t="s">
        <v>1581</v>
      </c>
      <c r="F1450" t="s">
        <v>1598</v>
      </c>
      <c r="G1450" t="s">
        <v>21</v>
      </c>
      <c r="I1450" t="s">
        <v>22</v>
      </c>
      <c r="J1450">
        <v>30</v>
      </c>
      <c r="P1450">
        <v>3</v>
      </c>
      <c r="Q1450">
        <v>12</v>
      </c>
      <c r="R1450">
        <v>612</v>
      </c>
      <c r="S1450" t="s">
        <v>23</v>
      </c>
      <c r="T1450" t="s">
        <v>26</v>
      </c>
      <c r="U1450" t="s">
        <v>27</v>
      </c>
      <c r="V1450">
        <v>6</v>
      </c>
      <c r="W1450">
        <v>12</v>
      </c>
      <c r="X1450">
        <v>803</v>
      </c>
      <c r="Y1450" t="s">
        <v>104</v>
      </c>
      <c r="Z1450" t="s">
        <v>38</v>
      </c>
      <c r="AA1450" t="s">
        <v>63</v>
      </c>
    </row>
    <row r="1451" spans="1:27" x14ac:dyDescent="0.25">
      <c r="A1451" t="s">
        <v>1558</v>
      </c>
      <c r="B1451" s="13">
        <v>263</v>
      </c>
      <c r="C1451" t="s">
        <v>1599</v>
      </c>
      <c r="D1451" t="s">
        <v>113</v>
      </c>
      <c r="E1451" s="14" t="s">
        <v>1581</v>
      </c>
      <c r="F1451" t="s">
        <v>1600</v>
      </c>
      <c r="G1451" t="s">
        <v>21</v>
      </c>
      <c r="I1451" t="s">
        <v>22</v>
      </c>
      <c r="J1451">
        <v>30</v>
      </c>
      <c r="P1451">
        <v>4</v>
      </c>
      <c r="Q1451">
        <v>34</v>
      </c>
      <c r="R1451">
        <v>612</v>
      </c>
      <c r="S1451" t="s">
        <v>23</v>
      </c>
      <c r="T1451" t="s">
        <v>26</v>
      </c>
      <c r="U1451" t="s">
        <v>27</v>
      </c>
      <c r="V1451">
        <v>7</v>
      </c>
      <c r="W1451">
        <v>34</v>
      </c>
      <c r="X1451">
        <v>505</v>
      </c>
      <c r="Y1451" t="s">
        <v>46</v>
      </c>
      <c r="Z1451" t="s">
        <v>47</v>
      </c>
      <c r="AA1451" t="s">
        <v>27</v>
      </c>
    </row>
    <row r="1452" spans="1:27" x14ac:dyDescent="0.25">
      <c r="A1452" t="s">
        <v>1558</v>
      </c>
      <c r="B1452" s="13">
        <v>263</v>
      </c>
      <c r="C1452" t="s">
        <v>1599</v>
      </c>
      <c r="D1452" t="s">
        <v>113</v>
      </c>
      <c r="E1452" s="14" t="s">
        <v>1575</v>
      </c>
      <c r="F1452" t="s">
        <v>1600</v>
      </c>
      <c r="G1452" t="s">
        <v>29</v>
      </c>
      <c r="I1452" t="s">
        <v>22</v>
      </c>
      <c r="J1452">
        <v>40</v>
      </c>
      <c r="P1452">
        <v>4</v>
      </c>
      <c r="Q1452">
        <v>89</v>
      </c>
      <c r="R1452">
        <v>305</v>
      </c>
      <c r="S1452" t="s">
        <v>46</v>
      </c>
      <c r="T1452" t="s">
        <v>26</v>
      </c>
      <c r="U1452" t="s">
        <v>27</v>
      </c>
      <c r="V1452">
        <v>7</v>
      </c>
      <c r="W1452">
        <v>89</v>
      </c>
      <c r="X1452">
        <v>602</v>
      </c>
      <c r="Y1452" t="s">
        <v>675</v>
      </c>
      <c r="Z1452" t="s">
        <v>47</v>
      </c>
      <c r="AA1452" t="s">
        <v>27</v>
      </c>
    </row>
    <row r="1453" spans="1:27" x14ac:dyDescent="0.25">
      <c r="A1453" t="s">
        <v>1558</v>
      </c>
      <c r="B1453" s="13">
        <v>263</v>
      </c>
      <c r="C1453" t="s">
        <v>1599</v>
      </c>
      <c r="D1453" t="s">
        <v>113</v>
      </c>
      <c r="E1453" s="14" t="s">
        <v>1577</v>
      </c>
      <c r="F1453" t="s">
        <v>1600</v>
      </c>
      <c r="G1453" t="s">
        <v>37</v>
      </c>
      <c r="I1453" t="s">
        <v>22</v>
      </c>
      <c r="J1453">
        <v>40</v>
      </c>
      <c r="P1453">
        <v>4</v>
      </c>
      <c r="Q1453">
        <v>67</v>
      </c>
      <c r="R1453">
        <v>305</v>
      </c>
      <c r="S1453" t="s">
        <v>46</v>
      </c>
      <c r="T1453" t="s">
        <v>26</v>
      </c>
      <c r="U1453" t="s">
        <v>27</v>
      </c>
      <c r="V1453">
        <v>7</v>
      </c>
      <c r="W1453">
        <v>67</v>
      </c>
      <c r="X1453">
        <v>602</v>
      </c>
      <c r="Y1453" t="s">
        <v>675</v>
      </c>
      <c r="Z1453" t="s">
        <v>47</v>
      </c>
      <c r="AA1453" t="s">
        <v>27</v>
      </c>
    </row>
    <row r="1454" spans="1:27" x14ac:dyDescent="0.25">
      <c r="A1454" t="s">
        <v>1558</v>
      </c>
      <c r="B1454" s="13">
        <v>263</v>
      </c>
      <c r="C1454" t="s">
        <v>1599</v>
      </c>
      <c r="D1454" t="s">
        <v>113</v>
      </c>
      <c r="E1454" s="14" t="s">
        <v>1578</v>
      </c>
      <c r="F1454" t="s">
        <v>1600</v>
      </c>
      <c r="G1454" t="s">
        <v>41</v>
      </c>
      <c r="I1454" t="s">
        <v>22</v>
      </c>
      <c r="J1454">
        <v>40</v>
      </c>
      <c r="P1454">
        <v>2</v>
      </c>
      <c r="Q1454">
        <v>34</v>
      </c>
      <c r="R1454">
        <v>406</v>
      </c>
      <c r="S1454" t="s">
        <v>46</v>
      </c>
      <c r="T1454" t="s">
        <v>26</v>
      </c>
      <c r="U1454" t="s">
        <v>27</v>
      </c>
      <c r="V1454">
        <v>5</v>
      </c>
      <c r="W1454">
        <v>34</v>
      </c>
      <c r="X1454">
        <v>406</v>
      </c>
      <c r="Y1454" t="s">
        <v>46</v>
      </c>
      <c r="Z1454" t="s">
        <v>47</v>
      </c>
      <c r="AA1454" t="s">
        <v>27</v>
      </c>
    </row>
    <row r="1455" spans="1:27" x14ac:dyDescent="0.25">
      <c r="A1455" t="s">
        <v>1558</v>
      </c>
      <c r="B1455" s="13">
        <v>263</v>
      </c>
      <c r="C1455" t="s">
        <v>1599</v>
      </c>
      <c r="D1455" t="s">
        <v>113</v>
      </c>
      <c r="E1455" s="14" t="s">
        <v>1579</v>
      </c>
      <c r="F1455" t="s">
        <v>1600</v>
      </c>
      <c r="G1455" t="s">
        <v>43</v>
      </c>
      <c r="I1455" t="s">
        <v>22</v>
      </c>
      <c r="J1455">
        <v>40</v>
      </c>
      <c r="P1455">
        <v>2</v>
      </c>
      <c r="Q1455">
        <v>12</v>
      </c>
      <c r="R1455">
        <v>406</v>
      </c>
      <c r="S1455" t="s">
        <v>46</v>
      </c>
      <c r="T1455" t="s">
        <v>26</v>
      </c>
      <c r="U1455" t="s">
        <v>27</v>
      </c>
      <c r="V1455">
        <v>5</v>
      </c>
      <c r="W1455">
        <v>12</v>
      </c>
      <c r="X1455">
        <v>406</v>
      </c>
      <c r="Y1455" t="s">
        <v>46</v>
      </c>
      <c r="Z1455" t="s">
        <v>47</v>
      </c>
      <c r="AA1455" t="s">
        <v>27</v>
      </c>
    </row>
    <row r="1456" spans="1:27" x14ac:dyDescent="0.25">
      <c r="A1456" t="s">
        <v>1558</v>
      </c>
      <c r="B1456" s="13">
        <v>301</v>
      </c>
      <c r="C1456" t="s">
        <v>1601</v>
      </c>
      <c r="D1456" t="s">
        <v>113</v>
      </c>
      <c r="E1456" t="s">
        <v>1602</v>
      </c>
      <c r="F1456" t="s">
        <v>1603</v>
      </c>
      <c r="G1456" t="s">
        <v>21</v>
      </c>
      <c r="I1456" t="s">
        <v>22</v>
      </c>
      <c r="J1456">
        <v>40</v>
      </c>
      <c r="P1456">
        <v>2</v>
      </c>
      <c r="Q1456">
        <v>12</v>
      </c>
      <c r="R1456">
        <v>602</v>
      </c>
      <c r="S1456" t="s">
        <v>46</v>
      </c>
      <c r="T1456" t="s">
        <v>50</v>
      </c>
      <c r="V1456">
        <v>5</v>
      </c>
      <c r="W1456">
        <v>12</v>
      </c>
      <c r="X1456">
        <v>602</v>
      </c>
      <c r="Y1456" t="s">
        <v>46</v>
      </c>
      <c r="Z1456" t="s">
        <v>39</v>
      </c>
      <c r="AA1456">
        <v>39</v>
      </c>
    </row>
    <row r="1457" spans="1:27" x14ac:dyDescent="0.25">
      <c r="A1457" t="s">
        <v>1558</v>
      </c>
      <c r="B1457" s="13">
        <v>301</v>
      </c>
      <c r="C1457" t="s">
        <v>1601</v>
      </c>
      <c r="D1457" t="s">
        <v>113</v>
      </c>
      <c r="E1457" t="s">
        <v>1604</v>
      </c>
      <c r="F1457" t="s">
        <v>1603</v>
      </c>
      <c r="G1457" t="s">
        <v>29</v>
      </c>
      <c r="I1457" t="s">
        <v>22</v>
      </c>
      <c r="J1457">
        <v>40</v>
      </c>
      <c r="P1457">
        <v>2</v>
      </c>
      <c r="Q1457">
        <v>34</v>
      </c>
      <c r="R1457">
        <v>602</v>
      </c>
      <c r="S1457" t="s">
        <v>46</v>
      </c>
      <c r="T1457" t="s">
        <v>50</v>
      </c>
      <c r="V1457">
        <v>5</v>
      </c>
      <c r="W1457">
        <v>34</v>
      </c>
      <c r="X1457">
        <v>602</v>
      </c>
      <c r="Y1457" t="s">
        <v>46</v>
      </c>
      <c r="Z1457" t="s">
        <v>39</v>
      </c>
      <c r="AA1457">
        <v>39</v>
      </c>
    </row>
    <row r="1458" spans="1:27" x14ac:dyDescent="0.25">
      <c r="A1458" t="s">
        <v>1558</v>
      </c>
      <c r="B1458" s="13">
        <v>301</v>
      </c>
      <c r="C1458" t="s">
        <v>1601</v>
      </c>
      <c r="D1458" t="s">
        <v>113</v>
      </c>
      <c r="E1458" t="s">
        <v>1605</v>
      </c>
      <c r="F1458" t="s">
        <v>1603</v>
      </c>
      <c r="G1458" t="s">
        <v>37</v>
      </c>
      <c r="I1458" t="s">
        <v>22</v>
      </c>
      <c r="J1458">
        <v>40</v>
      </c>
      <c r="P1458">
        <v>3</v>
      </c>
      <c r="Q1458" t="s">
        <v>44</v>
      </c>
      <c r="R1458">
        <v>205</v>
      </c>
      <c r="S1458" t="s">
        <v>46</v>
      </c>
      <c r="T1458" t="s">
        <v>26</v>
      </c>
      <c r="U1458" t="s">
        <v>27</v>
      </c>
      <c r="V1458">
        <v>6</v>
      </c>
      <c r="W1458" t="s">
        <v>44</v>
      </c>
      <c r="X1458">
        <v>205</v>
      </c>
      <c r="Y1458" t="s">
        <v>46</v>
      </c>
      <c r="Z1458" t="s">
        <v>168</v>
      </c>
    </row>
    <row r="1459" spans="1:27" x14ac:dyDescent="0.25">
      <c r="A1459" t="s">
        <v>1558</v>
      </c>
      <c r="B1459" s="13">
        <v>301</v>
      </c>
      <c r="C1459" t="s">
        <v>1601</v>
      </c>
      <c r="D1459" t="s">
        <v>113</v>
      </c>
      <c r="E1459" t="s">
        <v>1606</v>
      </c>
      <c r="F1459" t="s">
        <v>1603</v>
      </c>
      <c r="G1459" t="s">
        <v>41</v>
      </c>
      <c r="I1459" t="s">
        <v>22</v>
      </c>
      <c r="J1459">
        <v>40</v>
      </c>
      <c r="P1459">
        <v>2</v>
      </c>
      <c r="Q1459" t="s">
        <v>44</v>
      </c>
      <c r="R1459">
        <v>301</v>
      </c>
      <c r="S1459" t="s">
        <v>46</v>
      </c>
      <c r="T1459" t="s">
        <v>50</v>
      </c>
      <c r="V1459">
        <v>6</v>
      </c>
      <c r="W1459" t="s">
        <v>44</v>
      </c>
      <c r="X1459">
        <v>203</v>
      </c>
      <c r="Y1459" t="s">
        <v>46</v>
      </c>
      <c r="Z1459" t="s">
        <v>521</v>
      </c>
    </row>
    <row r="1460" spans="1:27" x14ac:dyDescent="0.25">
      <c r="A1460" t="s">
        <v>1558</v>
      </c>
      <c r="B1460" s="13">
        <v>301</v>
      </c>
      <c r="C1460" t="s">
        <v>1601</v>
      </c>
      <c r="D1460" t="s">
        <v>113</v>
      </c>
      <c r="E1460" t="s">
        <v>1607</v>
      </c>
      <c r="F1460" t="s">
        <v>1603</v>
      </c>
      <c r="G1460" t="s">
        <v>43</v>
      </c>
      <c r="I1460" t="s">
        <v>22</v>
      </c>
      <c r="J1460">
        <v>40</v>
      </c>
      <c r="P1460">
        <v>3</v>
      </c>
      <c r="Q1460">
        <v>34</v>
      </c>
      <c r="R1460">
        <v>504</v>
      </c>
      <c r="S1460" t="s">
        <v>46</v>
      </c>
      <c r="T1460" t="s">
        <v>26</v>
      </c>
      <c r="U1460" t="s">
        <v>27</v>
      </c>
      <c r="V1460">
        <v>6</v>
      </c>
      <c r="W1460">
        <v>34</v>
      </c>
      <c r="X1460">
        <v>504</v>
      </c>
      <c r="Y1460" t="s">
        <v>46</v>
      </c>
      <c r="Z1460" t="s">
        <v>47</v>
      </c>
      <c r="AA1460" t="s">
        <v>27</v>
      </c>
    </row>
    <row r="1461" spans="1:27" x14ac:dyDescent="0.25">
      <c r="A1461" t="s">
        <v>1558</v>
      </c>
      <c r="B1461" s="13">
        <v>302</v>
      </c>
      <c r="C1461" t="s">
        <v>1608</v>
      </c>
      <c r="D1461" t="s">
        <v>113</v>
      </c>
      <c r="E1461" t="s">
        <v>1609</v>
      </c>
      <c r="F1461" t="s">
        <v>1610</v>
      </c>
      <c r="G1461" t="s">
        <v>21</v>
      </c>
      <c r="I1461" t="s">
        <v>22</v>
      </c>
      <c r="J1461">
        <v>40</v>
      </c>
      <c r="P1461">
        <v>3</v>
      </c>
      <c r="Q1461">
        <v>12</v>
      </c>
      <c r="R1461">
        <v>504</v>
      </c>
      <c r="S1461" t="s">
        <v>46</v>
      </c>
      <c r="T1461" t="s">
        <v>26</v>
      </c>
      <c r="U1461" t="s">
        <v>27</v>
      </c>
      <c r="V1461">
        <v>6</v>
      </c>
      <c r="W1461">
        <v>12</v>
      </c>
      <c r="X1461">
        <v>504</v>
      </c>
      <c r="Y1461" t="s">
        <v>46</v>
      </c>
      <c r="Z1461" t="s">
        <v>47</v>
      </c>
      <c r="AA1461" t="s">
        <v>27</v>
      </c>
    </row>
    <row r="1462" spans="1:27" x14ac:dyDescent="0.25">
      <c r="A1462" t="s">
        <v>1558</v>
      </c>
      <c r="B1462" s="13">
        <v>302</v>
      </c>
      <c r="C1462" t="s">
        <v>1608</v>
      </c>
      <c r="D1462" t="s">
        <v>113</v>
      </c>
      <c r="E1462" t="s">
        <v>1611</v>
      </c>
      <c r="F1462" t="s">
        <v>1610</v>
      </c>
      <c r="G1462" t="s">
        <v>29</v>
      </c>
      <c r="I1462" t="s">
        <v>22</v>
      </c>
      <c r="J1462">
        <v>40</v>
      </c>
      <c r="P1462">
        <v>4</v>
      </c>
      <c r="Q1462">
        <v>67</v>
      </c>
      <c r="R1462">
        <v>602</v>
      </c>
      <c r="S1462" t="s">
        <v>46</v>
      </c>
      <c r="T1462" t="s">
        <v>26</v>
      </c>
      <c r="U1462" t="s">
        <v>27</v>
      </c>
      <c r="V1462" t="s">
        <v>34</v>
      </c>
      <c r="W1462">
        <v>67</v>
      </c>
      <c r="X1462">
        <v>404</v>
      </c>
      <c r="Y1462" t="s">
        <v>46</v>
      </c>
      <c r="Z1462" t="s">
        <v>47</v>
      </c>
      <c r="AA1462" t="s">
        <v>27</v>
      </c>
    </row>
    <row r="1463" spans="1:27" x14ac:dyDescent="0.25">
      <c r="A1463" t="s">
        <v>1558</v>
      </c>
      <c r="B1463" s="13">
        <v>302</v>
      </c>
      <c r="C1463" t="s">
        <v>1608</v>
      </c>
      <c r="D1463" t="s">
        <v>113</v>
      </c>
      <c r="E1463" t="s">
        <v>1612</v>
      </c>
      <c r="F1463" t="s">
        <v>1610</v>
      </c>
      <c r="G1463" t="s">
        <v>37</v>
      </c>
      <c r="I1463" t="s">
        <v>22</v>
      </c>
      <c r="J1463">
        <v>40</v>
      </c>
      <c r="P1463">
        <v>4</v>
      </c>
      <c r="Q1463">
        <v>89</v>
      </c>
      <c r="R1463">
        <v>602</v>
      </c>
      <c r="S1463" t="s">
        <v>46</v>
      </c>
      <c r="T1463" t="s">
        <v>26</v>
      </c>
      <c r="U1463" t="s">
        <v>27</v>
      </c>
      <c r="V1463" t="s">
        <v>34</v>
      </c>
      <c r="W1463">
        <v>89</v>
      </c>
      <c r="X1463">
        <v>404</v>
      </c>
      <c r="Y1463" t="s">
        <v>46</v>
      </c>
      <c r="Z1463" t="s">
        <v>47</v>
      </c>
      <c r="AA1463" t="s">
        <v>27</v>
      </c>
    </row>
    <row r="1464" spans="1:27" x14ac:dyDescent="0.25">
      <c r="A1464" t="s">
        <v>1558</v>
      </c>
      <c r="B1464" s="13">
        <v>302</v>
      </c>
      <c r="C1464" t="s">
        <v>1608</v>
      </c>
      <c r="D1464" t="s">
        <v>113</v>
      </c>
      <c r="E1464" t="s">
        <v>1613</v>
      </c>
      <c r="F1464" t="s">
        <v>1610</v>
      </c>
      <c r="G1464" t="s">
        <v>41</v>
      </c>
      <c r="I1464" t="s">
        <v>22</v>
      </c>
      <c r="J1464">
        <v>40</v>
      </c>
      <c r="P1464">
        <v>2</v>
      </c>
      <c r="Q1464" t="s">
        <v>44</v>
      </c>
      <c r="R1464">
        <v>203</v>
      </c>
      <c r="S1464" t="s">
        <v>46</v>
      </c>
      <c r="T1464" t="s">
        <v>168</v>
      </c>
      <c r="V1464">
        <v>5</v>
      </c>
      <c r="W1464" t="s">
        <v>44</v>
      </c>
      <c r="X1464">
        <v>302</v>
      </c>
      <c r="Y1464" t="s">
        <v>46</v>
      </c>
      <c r="Z1464" t="s">
        <v>47</v>
      </c>
      <c r="AA1464" t="s">
        <v>27</v>
      </c>
    </row>
    <row r="1465" spans="1:27" x14ac:dyDescent="0.25">
      <c r="A1465" t="s">
        <v>1614</v>
      </c>
      <c r="B1465" s="13">
        <v>221</v>
      </c>
      <c r="C1465" t="s">
        <v>1615</v>
      </c>
      <c r="D1465">
        <v>2</v>
      </c>
      <c r="E1465" t="s">
        <v>265</v>
      </c>
      <c r="F1465" t="s">
        <v>1616</v>
      </c>
      <c r="G1465" t="s">
        <v>21</v>
      </c>
      <c r="I1465" t="s">
        <v>22</v>
      </c>
      <c r="J1465">
        <v>32</v>
      </c>
      <c r="P1465">
        <v>7</v>
      </c>
      <c r="Q1465">
        <v>678</v>
      </c>
      <c r="R1465" t="s">
        <v>379</v>
      </c>
      <c r="S1465" t="s">
        <v>23</v>
      </c>
      <c r="T1465" t="s">
        <v>38</v>
      </c>
      <c r="U1465" t="s">
        <v>25</v>
      </c>
    </row>
    <row r="1466" spans="1:27" x14ac:dyDescent="0.25">
      <c r="A1466" t="s">
        <v>1614</v>
      </c>
      <c r="B1466" s="13">
        <v>221</v>
      </c>
      <c r="C1466" t="s">
        <v>1615</v>
      </c>
      <c r="D1466" s="1">
        <v>1</v>
      </c>
      <c r="E1466" t="s">
        <v>265</v>
      </c>
      <c r="F1466" t="s">
        <v>1616</v>
      </c>
      <c r="G1466" t="s">
        <v>147</v>
      </c>
      <c r="I1466" t="s">
        <v>148</v>
      </c>
      <c r="J1466">
        <v>32</v>
      </c>
      <c r="P1466">
        <v>5</v>
      </c>
      <c r="Q1466">
        <v>678</v>
      </c>
      <c r="R1466" t="s">
        <v>379</v>
      </c>
      <c r="S1466" t="s">
        <v>23</v>
      </c>
      <c r="T1466" t="s">
        <v>111</v>
      </c>
      <c r="U1466" t="s">
        <v>27</v>
      </c>
    </row>
    <row r="1467" spans="1:27" x14ac:dyDescent="0.25">
      <c r="A1467" t="s">
        <v>1614</v>
      </c>
      <c r="B1467" s="13">
        <v>221</v>
      </c>
      <c r="C1467" t="s">
        <v>1615</v>
      </c>
      <c r="D1467">
        <v>2</v>
      </c>
      <c r="E1467" t="s">
        <v>268</v>
      </c>
      <c r="F1467" t="s">
        <v>1616</v>
      </c>
      <c r="G1467" t="s">
        <v>29</v>
      </c>
      <c r="I1467" t="s">
        <v>22</v>
      </c>
      <c r="J1467">
        <v>32</v>
      </c>
      <c r="P1467">
        <v>6</v>
      </c>
      <c r="Q1467">
        <v>1234</v>
      </c>
      <c r="R1467" t="s">
        <v>379</v>
      </c>
      <c r="S1467" t="s">
        <v>23</v>
      </c>
      <c r="T1467" t="s">
        <v>38</v>
      </c>
      <c r="U1467" t="s">
        <v>63</v>
      </c>
    </row>
    <row r="1468" spans="1:27" x14ac:dyDescent="0.25">
      <c r="A1468" t="s">
        <v>1614</v>
      </c>
      <c r="B1468" s="13">
        <v>221</v>
      </c>
      <c r="C1468" t="s">
        <v>1615</v>
      </c>
      <c r="D1468">
        <v>1</v>
      </c>
      <c r="E1468" t="s">
        <v>268</v>
      </c>
      <c r="F1468" t="s">
        <v>1616</v>
      </c>
      <c r="G1468" t="s">
        <v>149</v>
      </c>
      <c r="I1468" t="s">
        <v>148</v>
      </c>
      <c r="J1468">
        <v>32</v>
      </c>
      <c r="P1468">
        <v>4</v>
      </c>
      <c r="Q1468">
        <v>123</v>
      </c>
      <c r="R1468" t="s">
        <v>379</v>
      </c>
      <c r="S1468" t="s">
        <v>23</v>
      </c>
      <c r="T1468" t="s">
        <v>1617</v>
      </c>
    </row>
    <row r="1469" spans="1:27" x14ac:dyDescent="0.25">
      <c r="A1469" t="s">
        <v>1614</v>
      </c>
      <c r="B1469" s="13">
        <v>221</v>
      </c>
      <c r="C1469" t="s">
        <v>1615</v>
      </c>
      <c r="D1469">
        <v>2</v>
      </c>
      <c r="E1469" t="s">
        <v>269</v>
      </c>
      <c r="F1469" t="s">
        <v>1616</v>
      </c>
      <c r="G1469" t="s">
        <v>37</v>
      </c>
      <c r="I1469" t="s">
        <v>22</v>
      </c>
      <c r="J1469">
        <v>32</v>
      </c>
      <c r="T1469" t="s">
        <v>26</v>
      </c>
    </row>
    <row r="1470" spans="1:27" x14ac:dyDescent="0.25">
      <c r="A1470" t="s">
        <v>1614</v>
      </c>
      <c r="B1470" s="13">
        <v>221</v>
      </c>
      <c r="C1470" t="s">
        <v>1615</v>
      </c>
      <c r="D1470">
        <v>1</v>
      </c>
      <c r="E1470" t="s">
        <v>269</v>
      </c>
      <c r="F1470" t="s">
        <v>1616</v>
      </c>
      <c r="G1470" t="s">
        <v>150</v>
      </c>
      <c r="I1470" t="s">
        <v>148</v>
      </c>
      <c r="J1470">
        <v>32</v>
      </c>
      <c r="T1470" t="s">
        <v>26</v>
      </c>
    </row>
    <row r="1471" spans="1:27" x14ac:dyDescent="0.25">
      <c r="A1471" t="s">
        <v>1614</v>
      </c>
      <c r="B1471" s="13">
        <v>221</v>
      </c>
      <c r="C1471" t="s">
        <v>1615</v>
      </c>
      <c r="D1471">
        <v>2</v>
      </c>
      <c r="E1471" t="s">
        <v>270</v>
      </c>
      <c r="F1471" t="s">
        <v>1616</v>
      </c>
      <c r="G1471" t="s">
        <v>41</v>
      </c>
      <c r="I1471" t="s">
        <v>22</v>
      </c>
      <c r="J1471">
        <v>32</v>
      </c>
      <c r="T1471" t="s">
        <v>26</v>
      </c>
    </row>
    <row r="1472" spans="1:27" x14ac:dyDescent="0.25">
      <c r="A1472" t="s">
        <v>1614</v>
      </c>
      <c r="B1472" s="13">
        <v>221</v>
      </c>
      <c r="C1472" t="s">
        <v>1615</v>
      </c>
      <c r="D1472">
        <v>1</v>
      </c>
      <c r="E1472" t="s">
        <v>270</v>
      </c>
      <c r="F1472" t="s">
        <v>1616</v>
      </c>
      <c r="G1472" t="s">
        <v>151</v>
      </c>
      <c r="I1472" t="s">
        <v>148</v>
      </c>
      <c r="J1472">
        <v>32</v>
      </c>
      <c r="T1472" t="s">
        <v>26</v>
      </c>
    </row>
    <row r="1473" spans="1:27" x14ac:dyDescent="0.25">
      <c r="A1473" t="s">
        <v>1614</v>
      </c>
      <c r="B1473" s="13">
        <v>221</v>
      </c>
      <c r="C1473" t="s">
        <v>1615</v>
      </c>
      <c r="D1473">
        <v>2</v>
      </c>
      <c r="E1473" t="s">
        <v>161</v>
      </c>
      <c r="F1473" t="s">
        <v>1616</v>
      </c>
      <c r="G1473" t="s">
        <v>43</v>
      </c>
      <c r="I1473" t="s">
        <v>22</v>
      </c>
      <c r="J1473">
        <v>32</v>
      </c>
      <c r="P1473">
        <v>2</v>
      </c>
      <c r="Q1473">
        <v>678</v>
      </c>
      <c r="R1473" t="s">
        <v>379</v>
      </c>
      <c r="S1473" t="s">
        <v>23</v>
      </c>
      <c r="T1473" t="s">
        <v>38</v>
      </c>
      <c r="U1473" t="s">
        <v>25</v>
      </c>
    </row>
    <row r="1474" spans="1:27" x14ac:dyDescent="0.25">
      <c r="A1474" t="s">
        <v>1614</v>
      </c>
      <c r="B1474" s="13">
        <v>221</v>
      </c>
      <c r="C1474" t="s">
        <v>1615</v>
      </c>
      <c r="D1474" s="1">
        <v>1</v>
      </c>
      <c r="E1474" t="s">
        <v>161</v>
      </c>
      <c r="F1474" t="s">
        <v>1616</v>
      </c>
      <c r="G1474" t="s">
        <v>152</v>
      </c>
      <c r="I1474" t="s">
        <v>148</v>
      </c>
      <c r="J1474">
        <v>32</v>
      </c>
      <c r="P1474">
        <v>5</v>
      </c>
      <c r="Q1474" t="s">
        <v>44</v>
      </c>
      <c r="R1474" t="s">
        <v>379</v>
      </c>
      <c r="S1474" t="s">
        <v>23</v>
      </c>
      <c r="T1474" t="s">
        <v>1304</v>
      </c>
    </row>
    <row r="1475" spans="1:27" x14ac:dyDescent="0.25">
      <c r="A1475" t="s">
        <v>1614</v>
      </c>
      <c r="B1475" s="13">
        <v>221</v>
      </c>
      <c r="C1475" t="s">
        <v>1615</v>
      </c>
      <c r="D1475">
        <v>2</v>
      </c>
      <c r="E1475" t="s">
        <v>163</v>
      </c>
      <c r="F1475" t="s">
        <v>1616</v>
      </c>
      <c r="G1475" t="s">
        <v>49</v>
      </c>
      <c r="I1475" t="s">
        <v>22</v>
      </c>
      <c r="J1475">
        <v>32</v>
      </c>
      <c r="T1475" t="s">
        <v>26</v>
      </c>
    </row>
    <row r="1476" spans="1:27" x14ac:dyDescent="0.25">
      <c r="A1476" t="s">
        <v>1614</v>
      </c>
      <c r="B1476" s="13">
        <v>221</v>
      </c>
      <c r="C1476" t="s">
        <v>1615</v>
      </c>
      <c r="D1476">
        <v>1</v>
      </c>
      <c r="E1476" t="s">
        <v>163</v>
      </c>
      <c r="F1476" t="s">
        <v>1616</v>
      </c>
      <c r="G1476" t="s">
        <v>436</v>
      </c>
      <c r="I1476" t="s">
        <v>148</v>
      </c>
      <c r="J1476">
        <v>32</v>
      </c>
      <c r="T1476" t="s">
        <v>26</v>
      </c>
    </row>
    <row r="1477" spans="1:27" x14ac:dyDescent="0.25">
      <c r="A1477" t="s">
        <v>1614</v>
      </c>
      <c r="B1477" s="13">
        <v>221</v>
      </c>
      <c r="C1477" t="s">
        <v>1615</v>
      </c>
      <c r="D1477">
        <v>2</v>
      </c>
      <c r="E1477" t="s">
        <v>271</v>
      </c>
      <c r="F1477" t="s">
        <v>1616</v>
      </c>
      <c r="G1477" t="s">
        <v>52</v>
      </c>
      <c r="I1477" t="s">
        <v>22</v>
      </c>
      <c r="J1477">
        <v>29</v>
      </c>
      <c r="T1477" t="s">
        <v>26</v>
      </c>
    </row>
    <row r="1478" spans="1:27" x14ac:dyDescent="0.25">
      <c r="A1478" t="s">
        <v>1614</v>
      </c>
      <c r="B1478" s="13">
        <v>221</v>
      </c>
      <c r="C1478" t="s">
        <v>1615</v>
      </c>
      <c r="D1478">
        <v>1</v>
      </c>
      <c r="E1478" t="s">
        <v>271</v>
      </c>
      <c r="F1478" t="s">
        <v>1616</v>
      </c>
      <c r="G1478" t="s">
        <v>449</v>
      </c>
      <c r="I1478" t="s">
        <v>267</v>
      </c>
      <c r="J1478">
        <v>29</v>
      </c>
      <c r="T1478" t="s">
        <v>26</v>
      </c>
    </row>
    <row r="1479" spans="1:27" x14ac:dyDescent="0.25">
      <c r="A1479" t="s">
        <v>1614</v>
      </c>
      <c r="B1479" s="13">
        <v>271</v>
      </c>
      <c r="C1479" t="s">
        <v>1618</v>
      </c>
      <c r="D1479">
        <v>2</v>
      </c>
      <c r="E1479" t="s">
        <v>363</v>
      </c>
      <c r="F1479" t="s">
        <v>1619</v>
      </c>
      <c r="G1479" t="s">
        <v>21</v>
      </c>
      <c r="I1479" t="s">
        <v>22</v>
      </c>
      <c r="J1479">
        <v>60</v>
      </c>
      <c r="P1479">
        <v>3</v>
      </c>
      <c r="Q1479">
        <v>89</v>
      </c>
      <c r="R1479">
        <v>131</v>
      </c>
      <c r="S1479" t="s">
        <v>57</v>
      </c>
      <c r="T1479" t="s">
        <v>26</v>
      </c>
      <c r="U1479" t="s">
        <v>27</v>
      </c>
      <c r="V1479">
        <v>6</v>
      </c>
      <c r="W1479">
        <v>89</v>
      </c>
      <c r="X1479">
        <v>131</v>
      </c>
      <c r="Y1479" t="s">
        <v>57</v>
      </c>
      <c r="Z1479" t="s">
        <v>47</v>
      </c>
      <c r="AA1479" t="s">
        <v>27</v>
      </c>
    </row>
    <row r="1480" spans="1:27" x14ac:dyDescent="0.25">
      <c r="A1480" t="s">
        <v>1614</v>
      </c>
      <c r="B1480" s="13">
        <v>271</v>
      </c>
      <c r="C1480" t="s">
        <v>1618</v>
      </c>
      <c r="D1480">
        <v>1</v>
      </c>
      <c r="E1480" t="s">
        <v>1620</v>
      </c>
      <c r="F1480" t="s">
        <v>1619</v>
      </c>
      <c r="G1480" t="s">
        <v>147</v>
      </c>
      <c r="I1480" t="s">
        <v>267</v>
      </c>
      <c r="J1480">
        <v>30</v>
      </c>
      <c r="P1480">
        <v>2</v>
      </c>
      <c r="Q1480">
        <v>123</v>
      </c>
      <c r="R1480" t="s">
        <v>379</v>
      </c>
      <c r="S1480" t="s">
        <v>23</v>
      </c>
      <c r="T1480" t="s">
        <v>184</v>
      </c>
      <c r="U1480" t="s">
        <v>27</v>
      </c>
      <c r="V1480">
        <v>7</v>
      </c>
      <c r="W1480">
        <v>123</v>
      </c>
      <c r="X1480" t="s">
        <v>379</v>
      </c>
      <c r="Y1480" t="s">
        <v>23</v>
      </c>
      <c r="Z1480" t="s">
        <v>508</v>
      </c>
    </row>
    <row r="1481" spans="1:27" x14ac:dyDescent="0.25">
      <c r="A1481" t="s">
        <v>1614</v>
      </c>
      <c r="B1481" s="13">
        <v>271</v>
      </c>
      <c r="C1481" t="s">
        <v>1618</v>
      </c>
      <c r="D1481">
        <v>1</v>
      </c>
      <c r="E1481" t="s">
        <v>1621</v>
      </c>
      <c r="F1481" t="s">
        <v>1619</v>
      </c>
      <c r="G1481" t="s">
        <v>186</v>
      </c>
      <c r="I1481" t="s">
        <v>267</v>
      </c>
      <c r="J1481">
        <v>30</v>
      </c>
      <c r="P1481">
        <v>4</v>
      </c>
      <c r="Q1481">
        <v>123</v>
      </c>
      <c r="R1481" t="s">
        <v>379</v>
      </c>
      <c r="S1481" t="s">
        <v>23</v>
      </c>
      <c r="T1481" t="s">
        <v>184</v>
      </c>
      <c r="U1481" t="s">
        <v>27</v>
      </c>
      <c r="V1481">
        <v>7</v>
      </c>
      <c r="W1481">
        <v>123</v>
      </c>
      <c r="X1481" t="s">
        <v>379</v>
      </c>
      <c r="Y1481" t="s">
        <v>23</v>
      </c>
      <c r="Z1481" t="s">
        <v>509</v>
      </c>
    </row>
    <row r="1482" spans="1:27" x14ac:dyDescent="0.25">
      <c r="A1482" t="s">
        <v>1614</v>
      </c>
      <c r="B1482" s="13">
        <v>271</v>
      </c>
      <c r="C1482" t="s">
        <v>1618</v>
      </c>
      <c r="D1482">
        <v>2</v>
      </c>
      <c r="E1482" t="s">
        <v>366</v>
      </c>
      <c r="F1482" t="s">
        <v>1619</v>
      </c>
      <c r="G1482" t="s">
        <v>29</v>
      </c>
      <c r="I1482" t="s">
        <v>22</v>
      </c>
      <c r="J1482">
        <v>30</v>
      </c>
      <c r="P1482">
        <v>3</v>
      </c>
      <c r="Q1482">
        <v>67</v>
      </c>
      <c r="R1482">
        <v>131</v>
      </c>
      <c r="S1482" t="s">
        <v>57</v>
      </c>
      <c r="T1482" t="s">
        <v>26</v>
      </c>
      <c r="U1482" t="s">
        <v>27</v>
      </c>
      <c r="V1482">
        <v>6</v>
      </c>
      <c r="W1482">
        <v>67</v>
      </c>
      <c r="X1482">
        <v>131</v>
      </c>
      <c r="Y1482" t="s">
        <v>57</v>
      </c>
      <c r="Z1482" t="s">
        <v>47</v>
      </c>
      <c r="AA1482" t="s">
        <v>27</v>
      </c>
    </row>
    <row r="1483" spans="1:27" x14ac:dyDescent="0.25">
      <c r="A1483" t="s">
        <v>1614</v>
      </c>
      <c r="B1483" s="13">
        <v>271</v>
      </c>
      <c r="C1483" t="s">
        <v>1618</v>
      </c>
      <c r="D1483">
        <v>1</v>
      </c>
      <c r="E1483" t="s">
        <v>366</v>
      </c>
      <c r="F1483" t="s">
        <v>1619</v>
      </c>
      <c r="G1483" t="s">
        <v>149</v>
      </c>
      <c r="I1483" t="s">
        <v>267</v>
      </c>
      <c r="J1483">
        <v>30</v>
      </c>
      <c r="P1483">
        <v>2</v>
      </c>
      <c r="Q1483">
        <v>123</v>
      </c>
      <c r="R1483" t="s">
        <v>379</v>
      </c>
      <c r="S1483" t="s">
        <v>23</v>
      </c>
      <c r="T1483" t="s">
        <v>50</v>
      </c>
      <c r="V1483">
        <v>4</v>
      </c>
      <c r="W1483" t="s">
        <v>44</v>
      </c>
      <c r="X1483" t="s">
        <v>379</v>
      </c>
      <c r="Y1483" t="s">
        <v>23</v>
      </c>
      <c r="Z1483" t="s">
        <v>521</v>
      </c>
    </row>
    <row r="1484" spans="1:27" x14ac:dyDescent="0.25">
      <c r="A1484" t="s">
        <v>1614</v>
      </c>
      <c r="B1484" s="13">
        <v>344</v>
      </c>
      <c r="C1484" t="s">
        <v>1622</v>
      </c>
      <c r="D1484" t="s">
        <v>113</v>
      </c>
      <c r="E1484" t="s">
        <v>301</v>
      </c>
      <c r="F1484" t="s">
        <v>1623</v>
      </c>
      <c r="G1484" t="s">
        <v>21</v>
      </c>
      <c r="I1484" t="s">
        <v>22</v>
      </c>
      <c r="J1484">
        <v>10</v>
      </c>
      <c r="P1484">
        <v>4</v>
      </c>
      <c r="Q1484" t="s">
        <v>44</v>
      </c>
      <c r="R1484" t="s">
        <v>379</v>
      </c>
      <c r="S1484" t="s">
        <v>23</v>
      </c>
      <c r="T1484" t="s">
        <v>26</v>
      </c>
      <c r="U1484" t="s">
        <v>27</v>
      </c>
      <c r="V1484">
        <v>7</v>
      </c>
      <c r="W1484">
        <v>123</v>
      </c>
      <c r="X1484" t="s">
        <v>379</v>
      </c>
      <c r="Y1484" t="s">
        <v>23</v>
      </c>
      <c r="Z1484" t="s">
        <v>636</v>
      </c>
    </row>
    <row r="1485" spans="1:27" x14ac:dyDescent="0.25">
      <c r="A1485" t="s">
        <v>1614</v>
      </c>
      <c r="B1485" s="13">
        <v>365</v>
      </c>
      <c r="C1485" t="s">
        <v>1624</v>
      </c>
      <c r="D1485">
        <v>1</v>
      </c>
      <c r="E1485" t="s">
        <v>889</v>
      </c>
      <c r="F1485" t="s">
        <v>1625</v>
      </c>
      <c r="G1485" t="s">
        <v>21</v>
      </c>
      <c r="I1485" t="s">
        <v>22</v>
      </c>
      <c r="J1485">
        <v>15</v>
      </c>
      <c r="P1485">
        <v>6</v>
      </c>
      <c r="Q1485">
        <v>34</v>
      </c>
      <c r="R1485">
        <v>511</v>
      </c>
      <c r="S1485" t="s">
        <v>241</v>
      </c>
      <c r="T1485" t="s">
        <v>26</v>
      </c>
      <c r="U1485" t="s">
        <v>27</v>
      </c>
    </row>
    <row r="1486" spans="1:27" x14ac:dyDescent="0.25">
      <c r="A1486" t="s">
        <v>1614</v>
      </c>
      <c r="B1486" s="13">
        <v>365</v>
      </c>
      <c r="C1486" t="s">
        <v>1624</v>
      </c>
      <c r="D1486">
        <v>2</v>
      </c>
      <c r="E1486" t="s">
        <v>889</v>
      </c>
      <c r="F1486" t="s">
        <v>1625</v>
      </c>
      <c r="G1486" t="s">
        <v>147</v>
      </c>
      <c r="I1486" t="s">
        <v>267</v>
      </c>
      <c r="J1486">
        <v>15</v>
      </c>
      <c r="P1486">
        <v>3</v>
      </c>
      <c r="Q1486">
        <v>123</v>
      </c>
      <c r="R1486" t="s">
        <v>379</v>
      </c>
      <c r="S1486" t="s">
        <v>23</v>
      </c>
      <c r="T1486" t="s">
        <v>184</v>
      </c>
      <c r="U1486" t="s">
        <v>27</v>
      </c>
      <c r="V1486">
        <v>5</v>
      </c>
      <c r="W1486">
        <v>123</v>
      </c>
      <c r="X1486" t="s">
        <v>379</v>
      </c>
      <c r="Y1486" t="s">
        <v>23</v>
      </c>
      <c r="Z1486" t="s">
        <v>1626</v>
      </c>
      <c r="AA1486" t="s">
        <v>68</v>
      </c>
    </row>
    <row r="1487" spans="1:27" x14ac:dyDescent="0.25">
      <c r="A1487" t="s">
        <v>1614</v>
      </c>
      <c r="B1487" s="13">
        <v>396</v>
      </c>
      <c r="C1487" t="s">
        <v>473</v>
      </c>
      <c r="D1487" t="s">
        <v>100</v>
      </c>
      <c r="E1487" t="s">
        <v>363</v>
      </c>
      <c r="F1487" t="s">
        <v>1627</v>
      </c>
      <c r="G1487" t="s">
        <v>21</v>
      </c>
      <c r="I1487" t="s">
        <v>140</v>
      </c>
      <c r="J1487">
        <v>45</v>
      </c>
      <c r="P1487">
        <v>4</v>
      </c>
      <c r="Q1487">
        <v>1234</v>
      </c>
      <c r="R1487">
        <v>201</v>
      </c>
      <c r="S1487" t="s">
        <v>62</v>
      </c>
      <c r="T1487" t="s">
        <v>50</v>
      </c>
      <c r="V1487">
        <v>7</v>
      </c>
      <c r="W1487">
        <v>1234</v>
      </c>
      <c r="X1487">
        <v>110</v>
      </c>
      <c r="Y1487" t="s">
        <v>127</v>
      </c>
      <c r="Z1487" t="s">
        <v>926</v>
      </c>
    </row>
    <row r="1488" spans="1:27" x14ac:dyDescent="0.25">
      <c r="A1488" t="s">
        <v>1614</v>
      </c>
      <c r="B1488" s="13">
        <v>396</v>
      </c>
      <c r="C1488" t="s">
        <v>473</v>
      </c>
      <c r="D1488" t="s">
        <v>100</v>
      </c>
      <c r="E1488" t="s">
        <v>366</v>
      </c>
      <c r="F1488" t="s">
        <v>1627</v>
      </c>
      <c r="G1488" t="s">
        <v>29</v>
      </c>
      <c r="I1488" t="s">
        <v>140</v>
      </c>
      <c r="J1488">
        <v>45</v>
      </c>
      <c r="P1488">
        <v>4</v>
      </c>
      <c r="Q1488" t="s">
        <v>44</v>
      </c>
      <c r="R1488">
        <v>205</v>
      </c>
      <c r="S1488" t="s">
        <v>46</v>
      </c>
      <c r="T1488" t="s">
        <v>1290</v>
      </c>
      <c r="U1488" t="s">
        <v>27</v>
      </c>
      <c r="V1488" t="s">
        <v>34</v>
      </c>
      <c r="W1488">
        <v>6789</v>
      </c>
      <c r="X1488">
        <v>201</v>
      </c>
      <c r="Y1488" t="s">
        <v>46</v>
      </c>
      <c r="Z1488" t="s">
        <v>26</v>
      </c>
      <c r="AA1488" t="s">
        <v>27</v>
      </c>
    </row>
    <row r="1489" spans="1:27" x14ac:dyDescent="0.25">
      <c r="A1489" t="s">
        <v>1614</v>
      </c>
      <c r="B1489" s="13">
        <v>447</v>
      </c>
      <c r="C1489" s="15" t="s">
        <v>333</v>
      </c>
      <c r="D1489" t="s">
        <v>154</v>
      </c>
      <c r="E1489" t="s">
        <v>1628</v>
      </c>
      <c r="F1489" t="s">
        <v>1629</v>
      </c>
      <c r="G1489" t="s">
        <v>21</v>
      </c>
      <c r="I1489" t="s">
        <v>140</v>
      </c>
      <c r="J1489">
        <v>28</v>
      </c>
      <c r="T1489" t="s">
        <v>50</v>
      </c>
    </row>
    <row r="1490" spans="1:27" x14ac:dyDescent="0.25">
      <c r="A1490" t="s">
        <v>1614</v>
      </c>
      <c r="B1490" s="13">
        <v>448</v>
      </c>
      <c r="C1490" s="15" t="s">
        <v>153</v>
      </c>
      <c r="D1490" t="s">
        <v>18</v>
      </c>
      <c r="E1490" t="s">
        <v>1628</v>
      </c>
      <c r="F1490" t="s">
        <v>1630</v>
      </c>
      <c r="G1490" t="s">
        <v>21</v>
      </c>
      <c r="I1490" t="s">
        <v>157</v>
      </c>
      <c r="J1490">
        <v>28</v>
      </c>
      <c r="T1490" t="s">
        <v>26</v>
      </c>
    </row>
    <row r="1491" spans="1:27" x14ac:dyDescent="0.25">
      <c r="A1491" t="s">
        <v>1614</v>
      </c>
      <c r="B1491" s="13">
        <v>460</v>
      </c>
      <c r="C1491" s="15" t="s">
        <v>1631</v>
      </c>
      <c r="D1491" t="s">
        <v>18</v>
      </c>
      <c r="E1491" t="s">
        <v>376</v>
      </c>
      <c r="F1491" t="s">
        <v>1632</v>
      </c>
      <c r="G1491" t="s">
        <v>21</v>
      </c>
      <c r="I1491" t="s">
        <v>22</v>
      </c>
      <c r="J1491">
        <v>26</v>
      </c>
      <c r="P1491">
        <v>4</v>
      </c>
      <c r="Q1491">
        <v>678</v>
      </c>
      <c r="R1491" t="s">
        <v>379</v>
      </c>
      <c r="S1491" t="s">
        <v>23</v>
      </c>
      <c r="T1491" t="s">
        <v>24</v>
      </c>
      <c r="U1491" t="s">
        <v>25</v>
      </c>
      <c r="V1491" t="s">
        <v>34</v>
      </c>
      <c r="W1491">
        <v>678</v>
      </c>
      <c r="X1491" t="s">
        <v>379</v>
      </c>
      <c r="Y1491" t="s">
        <v>23</v>
      </c>
      <c r="Z1491" t="s">
        <v>24</v>
      </c>
      <c r="AA1491" t="s">
        <v>25</v>
      </c>
    </row>
    <row r="1492" spans="1:27" x14ac:dyDescent="0.25">
      <c r="A1492" t="s">
        <v>1614</v>
      </c>
      <c r="B1492" s="13">
        <v>460</v>
      </c>
      <c r="C1492" s="15" t="s">
        <v>1631</v>
      </c>
      <c r="D1492" t="s">
        <v>18</v>
      </c>
      <c r="E1492" t="s">
        <v>376</v>
      </c>
      <c r="F1492" t="s">
        <v>1632</v>
      </c>
      <c r="G1492" t="s">
        <v>29</v>
      </c>
      <c r="I1492" t="s">
        <v>22</v>
      </c>
      <c r="J1492">
        <v>26</v>
      </c>
      <c r="P1492">
        <v>2</v>
      </c>
      <c r="Q1492" t="s">
        <v>44</v>
      </c>
      <c r="R1492" t="s">
        <v>379</v>
      </c>
      <c r="S1492" t="s">
        <v>23</v>
      </c>
      <c r="T1492" t="s">
        <v>24</v>
      </c>
      <c r="U1492" t="s">
        <v>25</v>
      </c>
      <c r="V1492">
        <v>6</v>
      </c>
      <c r="W1492">
        <v>678</v>
      </c>
      <c r="X1492" t="s">
        <v>379</v>
      </c>
      <c r="Y1492" t="s">
        <v>23</v>
      </c>
      <c r="Z1492" t="s">
        <v>38</v>
      </c>
      <c r="AA1492" t="s">
        <v>63</v>
      </c>
    </row>
    <row r="1493" spans="1:27" x14ac:dyDescent="0.25">
      <c r="A1493" t="s">
        <v>1614</v>
      </c>
      <c r="B1493" s="13">
        <v>496</v>
      </c>
      <c r="C1493" s="15" t="s">
        <v>473</v>
      </c>
      <c r="D1493" t="s">
        <v>100</v>
      </c>
      <c r="E1493" t="s">
        <v>376</v>
      </c>
      <c r="F1493" t="s">
        <v>1633</v>
      </c>
      <c r="G1493" t="s">
        <v>21</v>
      </c>
      <c r="I1493" t="s">
        <v>140</v>
      </c>
      <c r="J1493">
        <v>51</v>
      </c>
      <c r="P1493">
        <v>3</v>
      </c>
      <c r="Q1493" t="s">
        <v>44</v>
      </c>
      <c r="R1493">
        <v>302</v>
      </c>
      <c r="S1493" t="s">
        <v>46</v>
      </c>
      <c r="T1493" t="s">
        <v>26</v>
      </c>
      <c r="U1493" t="s">
        <v>27</v>
      </c>
      <c r="V1493">
        <v>7</v>
      </c>
      <c r="W1493" t="s">
        <v>44</v>
      </c>
      <c r="X1493">
        <v>301</v>
      </c>
      <c r="Y1493" t="s">
        <v>46</v>
      </c>
      <c r="Z1493" t="s">
        <v>47</v>
      </c>
      <c r="AA1493" t="s">
        <v>27</v>
      </c>
    </row>
    <row r="1494" spans="1:27" x14ac:dyDescent="0.25">
      <c r="A1494" t="s">
        <v>1634</v>
      </c>
      <c r="B1494" s="13">
        <v>201</v>
      </c>
      <c r="C1494" s="15" t="s">
        <v>1635</v>
      </c>
      <c r="D1494" t="s">
        <v>113</v>
      </c>
      <c r="E1494" t="s">
        <v>1636</v>
      </c>
      <c r="F1494" t="s">
        <v>1637</v>
      </c>
      <c r="G1494" t="s">
        <v>21</v>
      </c>
      <c r="I1494" t="s">
        <v>22</v>
      </c>
      <c r="J1494">
        <v>90</v>
      </c>
      <c r="P1494">
        <v>4</v>
      </c>
      <c r="Q1494">
        <v>12</v>
      </c>
      <c r="R1494">
        <v>133</v>
      </c>
      <c r="S1494" t="s">
        <v>57</v>
      </c>
      <c r="T1494" t="s">
        <v>26</v>
      </c>
      <c r="U1494" t="s">
        <v>27</v>
      </c>
      <c r="V1494">
        <v>7</v>
      </c>
      <c r="W1494">
        <v>12</v>
      </c>
      <c r="X1494">
        <v>133</v>
      </c>
      <c r="Y1494" t="s">
        <v>57</v>
      </c>
      <c r="Z1494" t="s">
        <v>47</v>
      </c>
      <c r="AA1494" t="s">
        <v>27</v>
      </c>
    </row>
    <row r="1495" spans="1:27" x14ac:dyDescent="0.25">
      <c r="A1495" t="s">
        <v>1634</v>
      </c>
      <c r="B1495" s="13">
        <v>201</v>
      </c>
      <c r="C1495" t="s">
        <v>1635</v>
      </c>
      <c r="D1495" t="s">
        <v>113</v>
      </c>
      <c r="E1495" t="s">
        <v>1638</v>
      </c>
      <c r="F1495" t="s">
        <v>1637</v>
      </c>
      <c r="G1495" t="s">
        <v>29</v>
      </c>
      <c r="I1495" t="s">
        <v>22</v>
      </c>
      <c r="J1495">
        <v>90</v>
      </c>
      <c r="P1495">
        <v>2</v>
      </c>
      <c r="Q1495">
        <v>67</v>
      </c>
      <c r="R1495">
        <v>304</v>
      </c>
      <c r="S1495" t="s">
        <v>69</v>
      </c>
      <c r="T1495" t="s">
        <v>26</v>
      </c>
      <c r="U1495" t="s">
        <v>27</v>
      </c>
      <c r="V1495">
        <v>5</v>
      </c>
      <c r="W1495">
        <v>67</v>
      </c>
      <c r="X1495">
        <v>404</v>
      </c>
      <c r="Y1495" t="s">
        <v>69</v>
      </c>
      <c r="Z1495" t="s">
        <v>47</v>
      </c>
      <c r="AA1495" t="s">
        <v>27</v>
      </c>
    </row>
    <row r="1496" spans="1:27" x14ac:dyDescent="0.25">
      <c r="A1496" t="s">
        <v>1634</v>
      </c>
      <c r="B1496" s="13">
        <v>201</v>
      </c>
      <c r="C1496" t="s">
        <v>1635</v>
      </c>
      <c r="D1496" t="s">
        <v>113</v>
      </c>
      <c r="E1496" t="s">
        <v>1639</v>
      </c>
      <c r="F1496" t="s">
        <v>1637</v>
      </c>
      <c r="G1496" t="s">
        <v>37</v>
      </c>
      <c r="I1496" t="s">
        <v>22</v>
      </c>
      <c r="J1496">
        <v>90</v>
      </c>
      <c r="P1496">
        <v>2</v>
      </c>
      <c r="Q1496">
        <v>89</v>
      </c>
      <c r="R1496">
        <v>304</v>
      </c>
      <c r="S1496" t="s">
        <v>69</v>
      </c>
      <c r="T1496" t="s">
        <v>26</v>
      </c>
      <c r="U1496" t="s">
        <v>27</v>
      </c>
      <c r="V1496">
        <v>5</v>
      </c>
      <c r="W1496">
        <v>89</v>
      </c>
      <c r="X1496">
        <v>404</v>
      </c>
      <c r="Y1496" t="s">
        <v>69</v>
      </c>
      <c r="Z1496" t="s">
        <v>47</v>
      </c>
      <c r="AA1496" t="s">
        <v>27</v>
      </c>
    </row>
    <row r="1497" spans="1:27" x14ac:dyDescent="0.25">
      <c r="A1497" t="s">
        <v>1634</v>
      </c>
      <c r="B1497" s="13">
        <v>201</v>
      </c>
      <c r="C1497" t="s">
        <v>1635</v>
      </c>
      <c r="D1497" t="s">
        <v>113</v>
      </c>
      <c r="E1497" t="s">
        <v>1640</v>
      </c>
      <c r="F1497" t="s">
        <v>1637</v>
      </c>
      <c r="G1497" t="s">
        <v>41</v>
      </c>
      <c r="I1497" t="s">
        <v>22</v>
      </c>
      <c r="J1497">
        <v>90</v>
      </c>
      <c r="P1497">
        <v>3</v>
      </c>
      <c r="Q1497">
        <v>12</v>
      </c>
      <c r="R1497">
        <v>133</v>
      </c>
      <c r="S1497" t="s">
        <v>57</v>
      </c>
      <c r="T1497" t="s">
        <v>50</v>
      </c>
      <c r="V1497">
        <v>6</v>
      </c>
      <c r="W1497">
        <v>12</v>
      </c>
      <c r="X1497">
        <v>404</v>
      </c>
      <c r="Y1497" t="s">
        <v>69</v>
      </c>
      <c r="Z1497" t="s">
        <v>50</v>
      </c>
      <c r="AA1497">
        <v>39</v>
      </c>
    </row>
    <row r="1498" spans="1:27" x14ac:dyDescent="0.25">
      <c r="A1498" t="s">
        <v>1634</v>
      </c>
      <c r="B1498" s="13">
        <v>201</v>
      </c>
      <c r="C1498" t="s">
        <v>1635</v>
      </c>
      <c r="D1498" t="s">
        <v>113</v>
      </c>
      <c r="E1498" t="s">
        <v>1641</v>
      </c>
      <c r="F1498" t="s">
        <v>1637</v>
      </c>
      <c r="G1498" t="s">
        <v>43</v>
      </c>
      <c r="I1498" t="s">
        <v>22</v>
      </c>
      <c r="J1498">
        <v>90</v>
      </c>
      <c r="P1498">
        <v>3</v>
      </c>
      <c r="Q1498">
        <v>34</v>
      </c>
      <c r="R1498">
        <v>133</v>
      </c>
      <c r="S1498" t="s">
        <v>57</v>
      </c>
      <c r="T1498" t="s">
        <v>50</v>
      </c>
      <c r="V1498">
        <v>6</v>
      </c>
      <c r="W1498">
        <v>34</v>
      </c>
      <c r="X1498">
        <v>404</v>
      </c>
      <c r="Y1498" t="s">
        <v>69</v>
      </c>
      <c r="Z1498" t="s">
        <v>50</v>
      </c>
      <c r="AA1498">
        <v>39</v>
      </c>
    </row>
    <row r="1499" spans="1:27" x14ac:dyDescent="0.25">
      <c r="A1499" t="s">
        <v>1642</v>
      </c>
      <c r="B1499" s="13">
        <v>152</v>
      </c>
      <c r="C1499" t="s">
        <v>1643</v>
      </c>
      <c r="D1499" t="s">
        <v>100</v>
      </c>
      <c r="E1499" t="s">
        <v>1644</v>
      </c>
      <c r="F1499" t="s">
        <v>1645</v>
      </c>
      <c r="G1499" t="s">
        <v>21</v>
      </c>
      <c r="I1499" t="s">
        <v>1646</v>
      </c>
      <c r="J1499">
        <v>24</v>
      </c>
      <c r="K1499" s="26" t="s">
        <v>1647</v>
      </c>
      <c r="L1499" s="28" t="s">
        <v>1648</v>
      </c>
      <c r="P1499">
        <v>2</v>
      </c>
      <c r="Q1499">
        <v>89</v>
      </c>
      <c r="R1499">
        <v>201</v>
      </c>
      <c r="S1499" t="s">
        <v>46</v>
      </c>
      <c r="T1499" t="s">
        <v>24</v>
      </c>
      <c r="U1499" t="s">
        <v>1649</v>
      </c>
    </row>
    <row r="1500" spans="1:27" x14ac:dyDescent="0.25">
      <c r="A1500" t="s">
        <v>1642</v>
      </c>
      <c r="B1500" s="13">
        <v>152</v>
      </c>
      <c r="C1500" t="s">
        <v>1643</v>
      </c>
      <c r="D1500" t="s">
        <v>100</v>
      </c>
      <c r="E1500" t="s">
        <v>790</v>
      </c>
      <c r="F1500" t="s">
        <v>1645</v>
      </c>
      <c r="G1500" t="s">
        <v>29</v>
      </c>
      <c r="I1500" t="s">
        <v>1646</v>
      </c>
      <c r="J1500">
        <v>40</v>
      </c>
      <c r="K1500" s="26" t="s">
        <v>1650</v>
      </c>
      <c r="L1500" s="28" t="s">
        <v>1651</v>
      </c>
      <c r="P1500">
        <v>3</v>
      </c>
      <c r="Q1500">
        <v>89</v>
      </c>
      <c r="R1500">
        <v>201</v>
      </c>
      <c r="S1500" t="s">
        <v>46</v>
      </c>
      <c r="T1500" t="s">
        <v>24</v>
      </c>
      <c r="U1500" t="s">
        <v>1649</v>
      </c>
    </row>
    <row r="1501" spans="1:27" x14ac:dyDescent="0.25">
      <c r="A1501" t="s">
        <v>1642</v>
      </c>
      <c r="B1501" s="13">
        <v>152</v>
      </c>
      <c r="C1501" t="s">
        <v>1643</v>
      </c>
      <c r="D1501" t="s">
        <v>100</v>
      </c>
      <c r="E1501" t="s">
        <v>792</v>
      </c>
      <c r="F1501" t="s">
        <v>1645</v>
      </c>
      <c r="G1501" t="s">
        <v>37</v>
      </c>
      <c r="I1501" t="s">
        <v>1646</v>
      </c>
      <c r="J1501">
        <v>40</v>
      </c>
      <c r="K1501" s="26" t="s">
        <v>1652</v>
      </c>
      <c r="L1501" s="28" t="s">
        <v>1653</v>
      </c>
      <c r="P1501">
        <v>3</v>
      </c>
      <c r="Q1501">
        <v>89</v>
      </c>
      <c r="R1501">
        <v>201</v>
      </c>
      <c r="S1501" t="s">
        <v>46</v>
      </c>
      <c r="T1501" t="s">
        <v>1626</v>
      </c>
      <c r="U1501" t="s">
        <v>1654</v>
      </c>
    </row>
    <row r="1502" spans="1:27" x14ac:dyDescent="0.25">
      <c r="A1502" t="s">
        <v>1642</v>
      </c>
      <c r="B1502" s="13">
        <v>152</v>
      </c>
      <c r="C1502" t="s">
        <v>1643</v>
      </c>
      <c r="D1502" t="s">
        <v>100</v>
      </c>
      <c r="E1502" t="s">
        <v>794</v>
      </c>
      <c r="F1502" t="s">
        <v>1645</v>
      </c>
      <c r="G1502" t="s">
        <v>41</v>
      </c>
      <c r="I1502" t="s">
        <v>1646</v>
      </c>
      <c r="J1502">
        <v>44</v>
      </c>
      <c r="K1502" s="26" t="s">
        <v>1655</v>
      </c>
      <c r="L1502" s="28" t="s">
        <v>1656</v>
      </c>
      <c r="P1502">
        <v>2</v>
      </c>
      <c r="Q1502">
        <v>89</v>
      </c>
      <c r="R1502">
        <v>201</v>
      </c>
      <c r="S1502" t="s">
        <v>46</v>
      </c>
      <c r="T1502" t="s">
        <v>1626</v>
      </c>
      <c r="U1502" t="s">
        <v>1654</v>
      </c>
    </row>
    <row r="1503" spans="1:27" x14ac:dyDescent="0.25">
      <c r="A1503" t="s">
        <v>1642</v>
      </c>
      <c r="B1503" s="13">
        <v>152</v>
      </c>
      <c r="C1503" t="s">
        <v>1643</v>
      </c>
      <c r="D1503" t="s">
        <v>100</v>
      </c>
      <c r="E1503" t="s">
        <v>1080</v>
      </c>
      <c r="F1503" t="s">
        <v>1645</v>
      </c>
      <c r="G1503" t="s">
        <v>43</v>
      </c>
      <c r="I1503" t="s">
        <v>1646</v>
      </c>
      <c r="J1503">
        <v>46</v>
      </c>
      <c r="K1503" s="26" t="s">
        <v>1657</v>
      </c>
      <c r="L1503" s="28" t="s">
        <v>1658</v>
      </c>
      <c r="P1503">
        <v>6</v>
      </c>
      <c r="Q1503">
        <v>12</v>
      </c>
      <c r="R1503">
        <v>201</v>
      </c>
      <c r="S1503" t="s">
        <v>46</v>
      </c>
      <c r="T1503" t="s">
        <v>24</v>
      </c>
      <c r="U1503" t="s">
        <v>1659</v>
      </c>
    </row>
    <row r="1504" spans="1:27" x14ac:dyDescent="0.25">
      <c r="A1504" t="s">
        <v>1642</v>
      </c>
      <c r="B1504" s="13">
        <v>152</v>
      </c>
      <c r="C1504" t="s">
        <v>1643</v>
      </c>
      <c r="D1504" t="s">
        <v>100</v>
      </c>
      <c r="E1504" t="s">
        <v>1081</v>
      </c>
      <c r="F1504" t="s">
        <v>1645</v>
      </c>
      <c r="G1504" t="s">
        <v>49</v>
      </c>
      <c r="I1504" t="s">
        <v>1646</v>
      </c>
      <c r="J1504">
        <v>46</v>
      </c>
      <c r="K1504" s="26" t="s">
        <v>1660</v>
      </c>
      <c r="L1504" s="28" t="s">
        <v>1661</v>
      </c>
      <c r="P1504">
        <v>6</v>
      </c>
      <c r="Q1504">
        <v>12</v>
      </c>
      <c r="R1504">
        <v>201</v>
      </c>
      <c r="S1504" t="s">
        <v>46</v>
      </c>
      <c r="T1504" t="s">
        <v>1626</v>
      </c>
      <c r="U1504" t="s">
        <v>1654</v>
      </c>
    </row>
    <row r="1505" spans="1:21" x14ac:dyDescent="0.25">
      <c r="A1505" t="s">
        <v>1642</v>
      </c>
      <c r="B1505" s="13">
        <v>152</v>
      </c>
      <c r="C1505" t="s">
        <v>1643</v>
      </c>
      <c r="D1505" t="s">
        <v>100</v>
      </c>
      <c r="E1505" t="s">
        <v>1082</v>
      </c>
      <c r="F1505" t="s">
        <v>1645</v>
      </c>
      <c r="G1505" t="s">
        <v>52</v>
      </c>
      <c r="I1505" t="s">
        <v>1646</v>
      </c>
      <c r="J1505">
        <v>46</v>
      </c>
      <c r="K1505" s="29" t="s">
        <v>1662</v>
      </c>
      <c r="L1505" s="27" t="s">
        <v>1663</v>
      </c>
      <c r="P1505">
        <v>3</v>
      </c>
      <c r="Q1505">
        <v>34</v>
      </c>
      <c r="R1505">
        <v>201</v>
      </c>
      <c r="S1505" t="s">
        <v>46</v>
      </c>
      <c r="T1505" t="s">
        <v>24</v>
      </c>
      <c r="U1505" t="s">
        <v>1649</v>
      </c>
    </row>
    <row r="1506" spans="1:21" x14ac:dyDescent="0.25">
      <c r="A1506" t="s">
        <v>1664</v>
      </c>
      <c r="B1506" s="13">
        <v>152</v>
      </c>
      <c r="C1506" t="s">
        <v>1643</v>
      </c>
      <c r="D1506" t="s">
        <v>100</v>
      </c>
      <c r="E1506" t="s">
        <v>265</v>
      </c>
      <c r="F1506" t="s">
        <v>1665</v>
      </c>
      <c r="G1506" t="s">
        <v>21</v>
      </c>
      <c r="I1506" t="s">
        <v>1646</v>
      </c>
      <c r="J1506">
        <v>42</v>
      </c>
      <c r="K1506" s="26" t="s">
        <v>1666</v>
      </c>
      <c r="L1506" s="28" t="s">
        <v>1667</v>
      </c>
      <c r="P1506">
        <v>2</v>
      </c>
      <c r="Q1506">
        <v>12</v>
      </c>
      <c r="R1506">
        <v>201</v>
      </c>
      <c r="S1506" t="s">
        <v>46</v>
      </c>
      <c r="T1506" t="s">
        <v>24</v>
      </c>
      <c r="U1506" t="s">
        <v>1649</v>
      </c>
    </row>
    <row r="1507" spans="1:21" x14ac:dyDescent="0.25">
      <c r="A1507" t="s">
        <v>1664</v>
      </c>
      <c r="B1507" s="13">
        <v>152</v>
      </c>
      <c r="C1507" t="s">
        <v>1643</v>
      </c>
      <c r="D1507" t="s">
        <v>100</v>
      </c>
      <c r="E1507" t="s">
        <v>268</v>
      </c>
      <c r="F1507" t="s">
        <v>1665</v>
      </c>
      <c r="G1507" t="s">
        <v>29</v>
      </c>
      <c r="I1507" t="s">
        <v>1646</v>
      </c>
      <c r="J1507">
        <v>42</v>
      </c>
      <c r="K1507" s="26" t="s">
        <v>1666</v>
      </c>
      <c r="L1507" s="28" t="s">
        <v>1667</v>
      </c>
      <c r="P1507">
        <v>2</v>
      </c>
      <c r="Q1507">
        <v>12</v>
      </c>
      <c r="R1507">
        <v>201</v>
      </c>
      <c r="S1507" t="s">
        <v>46</v>
      </c>
      <c r="T1507" t="s">
        <v>1626</v>
      </c>
      <c r="U1507" t="s">
        <v>1654</v>
      </c>
    </row>
    <row r="1508" spans="1:21" x14ac:dyDescent="0.25">
      <c r="A1508" t="s">
        <v>1664</v>
      </c>
      <c r="B1508" s="13">
        <v>152</v>
      </c>
      <c r="C1508" t="s">
        <v>1643</v>
      </c>
      <c r="D1508" t="s">
        <v>100</v>
      </c>
      <c r="E1508" t="s">
        <v>269</v>
      </c>
      <c r="F1508" t="s">
        <v>1665</v>
      </c>
      <c r="G1508" t="s">
        <v>37</v>
      </c>
      <c r="I1508" t="s">
        <v>1646</v>
      </c>
      <c r="J1508">
        <v>42</v>
      </c>
      <c r="K1508" s="26" t="s">
        <v>1668</v>
      </c>
      <c r="L1508" s="28" t="s">
        <v>1669</v>
      </c>
      <c r="P1508">
        <v>4</v>
      </c>
      <c r="Q1508">
        <v>67</v>
      </c>
      <c r="R1508">
        <v>201</v>
      </c>
      <c r="S1508" t="s">
        <v>46</v>
      </c>
      <c r="T1508" t="s">
        <v>24</v>
      </c>
      <c r="U1508" t="s">
        <v>1649</v>
      </c>
    </row>
    <row r="1509" spans="1:21" x14ac:dyDescent="0.25">
      <c r="A1509" t="s">
        <v>1664</v>
      </c>
      <c r="B1509" s="13">
        <v>152</v>
      </c>
      <c r="C1509" t="s">
        <v>1643</v>
      </c>
      <c r="D1509" t="s">
        <v>100</v>
      </c>
      <c r="E1509" t="s">
        <v>270</v>
      </c>
      <c r="F1509" t="s">
        <v>1665</v>
      </c>
      <c r="G1509" t="s">
        <v>41</v>
      </c>
      <c r="I1509" t="s">
        <v>1646</v>
      </c>
      <c r="J1509">
        <v>42</v>
      </c>
      <c r="K1509" s="26" t="s">
        <v>1670</v>
      </c>
      <c r="L1509" s="28" t="s">
        <v>1671</v>
      </c>
      <c r="P1509">
        <v>4</v>
      </c>
      <c r="Q1509">
        <v>67</v>
      </c>
      <c r="R1509">
        <v>201</v>
      </c>
      <c r="S1509" t="s">
        <v>46</v>
      </c>
      <c r="T1509" t="s">
        <v>1626</v>
      </c>
      <c r="U1509" t="s">
        <v>1654</v>
      </c>
    </row>
    <row r="1510" spans="1:21" ht="21" x14ac:dyDescent="0.25">
      <c r="A1510" t="s">
        <v>1664</v>
      </c>
      <c r="B1510" s="13">
        <v>152</v>
      </c>
      <c r="C1510" t="s">
        <v>1643</v>
      </c>
      <c r="D1510" t="s">
        <v>100</v>
      </c>
      <c r="E1510" t="s">
        <v>271</v>
      </c>
      <c r="F1510" t="s">
        <v>1665</v>
      </c>
      <c r="G1510" t="s">
        <v>43</v>
      </c>
      <c r="I1510" t="s">
        <v>1646</v>
      </c>
      <c r="J1510">
        <v>29</v>
      </c>
      <c r="K1510" s="26" t="s">
        <v>1672</v>
      </c>
      <c r="L1510" s="28" t="s">
        <v>1673</v>
      </c>
      <c r="P1510">
        <v>3</v>
      </c>
      <c r="Q1510">
        <v>34</v>
      </c>
      <c r="R1510">
        <v>201</v>
      </c>
      <c r="S1510" t="s">
        <v>46</v>
      </c>
      <c r="T1510" t="s">
        <v>1626</v>
      </c>
      <c r="U1510" t="s">
        <v>1654</v>
      </c>
    </row>
    <row r="1511" spans="1:21" ht="21" x14ac:dyDescent="0.25">
      <c r="A1511" t="s">
        <v>1664</v>
      </c>
      <c r="B1511" s="13">
        <v>152</v>
      </c>
      <c r="C1511" t="s">
        <v>1643</v>
      </c>
      <c r="D1511" t="s">
        <v>100</v>
      </c>
      <c r="E1511" s="28" t="s">
        <v>1674</v>
      </c>
      <c r="F1511" t="s">
        <v>1665</v>
      </c>
      <c r="G1511" t="s">
        <v>49</v>
      </c>
      <c r="I1511" t="s">
        <v>1646</v>
      </c>
      <c r="J1511">
        <v>40</v>
      </c>
      <c r="K1511" s="26" t="s">
        <v>1675</v>
      </c>
      <c r="L1511" s="28" t="s">
        <v>1676</v>
      </c>
      <c r="P1511">
        <v>6</v>
      </c>
      <c r="Q1511">
        <v>67</v>
      </c>
      <c r="R1511">
        <v>201</v>
      </c>
      <c r="S1511" t="s">
        <v>46</v>
      </c>
      <c r="T1511" t="s">
        <v>24</v>
      </c>
      <c r="U1511" t="s">
        <v>1659</v>
      </c>
    </row>
    <row r="1512" spans="1:21" x14ac:dyDescent="0.25">
      <c r="A1512" t="s">
        <v>1677</v>
      </c>
      <c r="B1512" s="13">
        <v>152</v>
      </c>
      <c r="C1512" t="s">
        <v>1643</v>
      </c>
      <c r="D1512" t="s">
        <v>100</v>
      </c>
      <c r="E1512" s="28" t="s">
        <v>1678</v>
      </c>
      <c r="F1512" t="s">
        <v>1679</v>
      </c>
      <c r="G1512" t="s">
        <v>21</v>
      </c>
      <c r="I1512" t="s">
        <v>1646</v>
      </c>
      <c r="J1512">
        <v>43</v>
      </c>
      <c r="K1512" s="26" t="s">
        <v>1680</v>
      </c>
      <c r="L1512" s="28" t="s">
        <v>1681</v>
      </c>
      <c r="P1512">
        <v>3</v>
      </c>
      <c r="Q1512">
        <v>67</v>
      </c>
      <c r="R1512">
        <v>201</v>
      </c>
      <c r="S1512" t="s">
        <v>46</v>
      </c>
      <c r="T1512" t="s">
        <v>24</v>
      </c>
      <c r="U1512" t="s">
        <v>1649</v>
      </c>
    </row>
    <row r="1513" spans="1:21" x14ac:dyDescent="0.25">
      <c r="A1513" t="s">
        <v>1677</v>
      </c>
      <c r="B1513" s="13">
        <v>152</v>
      </c>
      <c r="C1513" t="s">
        <v>1643</v>
      </c>
      <c r="D1513" s="1" t="s">
        <v>100</v>
      </c>
      <c r="E1513" t="s">
        <v>1682</v>
      </c>
      <c r="F1513" t="s">
        <v>1679</v>
      </c>
      <c r="G1513" t="s">
        <v>29</v>
      </c>
      <c r="I1513" t="s">
        <v>1646</v>
      </c>
      <c r="J1513">
        <v>46</v>
      </c>
      <c r="K1513" s="26" t="s">
        <v>1683</v>
      </c>
      <c r="L1513" s="28" t="s">
        <v>1684</v>
      </c>
      <c r="P1513">
        <v>5</v>
      </c>
      <c r="Q1513">
        <v>12</v>
      </c>
      <c r="R1513">
        <v>201</v>
      </c>
      <c r="S1513" t="s">
        <v>46</v>
      </c>
      <c r="T1513" t="s">
        <v>24</v>
      </c>
      <c r="U1513" t="s">
        <v>1685</v>
      </c>
    </row>
    <row r="1514" spans="1:21" ht="21" x14ac:dyDescent="0.25">
      <c r="A1514" t="s">
        <v>1677</v>
      </c>
      <c r="B1514" s="13">
        <v>152</v>
      </c>
      <c r="C1514" t="s">
        <v>1643</v>
      </c>
      <c r="D1514" t="s">
        <v>100</v>
      </c>
      <c r="E1514" s="28" t="s">
        <v>1686</v>
      </c>
      <c r="F1514" t="s">
        <v>1679</v>
      </c>
      <c r="G1514" t="s">
        <v>37</v>
      </c>
      <c r="I1514" t="s">
        <v>1646</v>
      </c>
      <c r="J1514">
        <v>50</v>
      </c>
      <c r="K1514" s="26" t="s">
        <v>1687</v>
      </c>
      <c r="L1514" s="28" t="s">
        <v>1688</v>
      </c>
      <c r="P1514">
        <v>2</v>
      </c>
      <c r="Q1514">
        <v>34</v>
      </c>
      <c r="R1514">
        <v>201</v>
      </c>
      <c r="S1514" t="s">
        <v>46</v>
      </c>
      <c r="T1514" t="s">
        <v>24</v>
      </c>
      <c r="U1514" t="s">
        <v>1649</v>
      </c>
    </row>
    <row r="1515" spans="1:21" x14ac:dyDescent="0.25">
      <c r="A1515" t="s">
        <v>1677</v>
      </c>
      <c r="B1515" s="13">
        <v>152</v>
      </c>
      <c r="C1515" t="s">
        <v>1643</v>
      </c>
      <c r="D1515" t="s">
        <v>100</v>
      </c>
      <c r="E1515" t="s">
        <v>1689</v>
      </c>
      <c r="F1515" t="s">
        <v>1679</v>
      </c>
      <c r="G1515" t="s">
        <v>41</v>
      </c>
      <c r="I1515" t="s">
        <v>1646</v>
      </c>
      <c r="J1515">
        <v>50</v>
      </c>
      <c r="K1515" s="26" t="s">
        <v>1690</v>
      </c>
      <c r="L1515" s="28" t="s">
        <v>1691</v>
      </c>
      <c r="P1515">
        <v>4</v>
      </c>
      <c r="Q1515">
        <v>12</v>
      </c>
      <c r="R1515">
        <v>201</v>
      </c>
      <c r="S1515" t="s">
        <v>46</v>
      </c>
      <c r="T1515" t="s">
        <v>24</v>
      </c>
      <c r="U1515" t="s">
        <v>1649</v>
      </c>
    </row>
    <row r="1516" spans="1:21" x14ac:dyDescent="0.25">
      <c r="A1516" t="s">
        <v>1677</v>
      </c>
      <c r="B1516" s="13">
        <v>152</v>
      </c>
      <c r="C1516" t="s">
        <v>1643</v>
      </c>
      <c r="D1516" t="s">
        <v>100</v>
      </c>
      <c r="E1516" t="s">
        <v>1084</v>
      </c>
      <c r="F1516" t="s">
        <v>1679</v>
      </c>
      <c r="G1516" t="s">
        <v>43</v>
      </c>
      <c r="I1516" t="s">
        <v>1646</v>
      </c>
      <c r="J1516">
        <v>50</v>
      </c>
      <c r="K1516" s="26" t="s">
        <v>1692</v>
      </c>
      <c r="L1516" s="28" t="s">
        <v>1693</v>
      </c>
      <c r="P1516">
        <v>4</v>
      </c>
      <c r="Q1516">
        <v>12</v>
      </c>
      <c r="R1516">
        <v>201</v>
      </c>
      <c r="S1516" t="s">
        <v>46</v>
      </c>
      <c r="T1516" t="s">
        <v>1626</v>
      </c>
      <c r="U1516" t="s">
        <v>1654</v>
      </c>
    </row>
    <row r="1517" spans="1:21" x14ac:dyDescent="0.25">
      <c r="A1517" t="s">
        <v>1677</v>
      </c>
      <c r="B1517" s="13">
        <v>152</v>
      </c>
      <c r="C1517" t="s">
        <v>1643</v>
      </c>
      <c r="D1517" t="s">
        <v>100</v>
      </c>
      <c r="E1517" t="s">
        <v>1694</v>
      </c>
      <c r="F1517" t="s">
        <v>1679</v>
      </c>
      <c r="G1517" t="s">
        <v>49</v>
      </c>
      <c r="I1517" t="s">
        <v>1646</v>
      </c>
      <c r="J1517">
        <v>33</v>
      </c>
      <c r="K1517" s="26" t="s">
        <v>1695</v>
      </c>
      <c r="L1517" s="28" t="s">
        <v>1696</v>
      </c>
      <c r="P1517">
        <v>3</v>
      </c>
      <c r="Q1517">
        <v>89</v>
      </c>
      <c r="R1517">
        <v>202</v>
      </c>
      <c r="S1517" t="s">
        <v>46</v>
      </c>
      <c r="T1517" t="s">
        <v>24</v>
      </c>
      <c r="U1517" t="s">
        <v>1649</v>
      </c>
    </row>
    <row r="1518" spans="1:21" x14ac:dyDescent="0.25">
      <c r="A1518" t="s">
        <v>1677</v>
      </c>
      <c r="B1518" s="13">
        <v>152</v>
      </c>
      <c r="C1518" t="s">
        <v>1643</v>
      </c>
      <c r="D1518" t="s">
        <v>100</v>
      </c>
      <c r="E1518" t="s">
        <v>1697</v>
      </c>
      <c r="F1518" t="s">
        <v>1679</v>
      </c>
      <c r="G1518" t="s">
        <v>52</v>
      </c>
      <c r="I1518" t="s">
        <v>1646</v>
      </c>
      <c r="J1518">
        <v>33</v>
      </c>
      <c r="K1518" s="26" t="s">
        <v>1698</v>
      </c>
      <c r="L1518" s="28" t="s">
        <v>1699</v>
      </c>
      <c r="P1518">
        <v>3</v>
      </c>
      <c r="Q1518">
        <v>89</v>
      </c>
      <c r="R1518">
        <v>202</v>
      </c>
      <c r="S1518" t="s">
        <v>46</v>
      </c>
      <c r="T1518" t="s">
        <v>1626</v>
      </c>
      <c r="U1518" t="s">
        <v>1654</v>
      </c>
    </row>
    <row r="1519" spans="1:21" x14ac:dyDescent="0.25">
      <c r="A1519" t="s">
        <v>1677</v>
      </c>
      <c r="B1519" s="13">
        <v>152</v>
      </c>
      <c r="C1519" t="s">
        <v>1643</v>
      </c>
      <c r="D1519" t="s">
        <v>100</v>
      </c>
      <c r="E1519" t="s">
        <v>1700</v>
      </c>
      <c r="F1519" t="s">
        <v>1679</v>
      </c>
      <c r="G1519" t="s">
        <v>54</v>
      </c>
      <c r="I1519" t="s">
        <v>1646</v>
      </c>
      <c r="J1519">
        <v>34</v>
      </c>
      <c r="K1519" s="26" t="s">
        <v>1701</v>
      </c>
      <c r="L1519" s="28" t="s">
        <v>1702</v>
      </c>
      <c r="P1519">
        <v>2</v>
      </c>
      <c r="Q1519">
        <v>34</v>
      </c>
      <c r="R1519">
        <v>201</v>
      </c>
      <c r="S1519" t="s">
        <v>46</v>
      </c>
      <c r="T1519" t="s">
        <v>1626</v>
      </c>
      <c r="U1519" t="s">
        <v>1654</v>
      </c>
    </row>
    <row r="1520" spans="1:21" x14ac:dyDescent="0.25">
      <c r="A1520" t="s">
        <v>1677</v>
      </c>
      <c r="B1520" s="13">
        <v>152</v>
      </c>
      <c r="C1520" t="s">
        <v>1643</v>
      </c>
      <c r="D1520" s="1" t="s">
        <v>100</v>
      </c>
      <c r="E1520" t="s">
        <v>1703</v>
      </c>
      <c r="F1520" t="s">
        <v>1679</v>
      </c>
      <c r="G1520" t="s">
        <v>56</v>
      </c>
      <c r="I1520" t="s">
        <v>1646</v>
      </c>
      <c r="J1520">
        <v>34</v>
      </c>
      <c r="K1520" s="30" t="s">
        <v>1704</v>
      </c>
      <c r="L1520" s="31" t="s">
        <v>1705</v>
      </c>
      <c r="P1520">
        <v>5</v>
      </c>
      <c r="Q1520">
        <v>89</v>
      </c>
      <c r="R1520">
        <v>201</v>
      </c>
      <c r="S1520" t="s">
        <v>46</v>
      </c>
      <c r="T1520" t="s">
        <v>24</v>
      </c>
      <c r="U1520" t="s">
        <v>1685</v>
      </c>
    </row>
    <row r="1521" spans="1:21" x14ac:dyDescent="0.25">
      <c r="A1521" t="s">
        <v>1677</v>
      </c>
      <c r="B1521" s="13">
        <v>152</v>
      </c>
      <c r="C1521" t="s">
        <v>1643</v>
      </c>
      <c r="D1521" s="1" t="s">
        <v>100</v>
      </c>
      <c r="E1521" t="s">
        <v>1706</v>
      </c>
      <c r="F1521" t="s">
        <v>1679</v>
      </c>
      <c r="G1521" t="s">
        <v>59</v>
      </c>
      <c r="I1521" t="s">
        <v>1646</v>
      </c>
      <c r="J1521">
        <v>37</v>
      </c>
      <c r="K1521" s="26" t="s">
        <v>1707</v>
      </c>
      <c r="L1521" s="28" t="s">
        <v>1708</v>
      </c>
      <c r="P1521">
        <v>5</v>
      </c>
      <c r="Q1521">
        <v>89</v>
      </c>
      <c r="R1521">
        <v>201</v>
      </c>
      <c r="S1521" t="s">
        <v>46</v>
      </c>
      <c r="T1521" t="s">
        <v>1626</v>
      </c>
      <c r="U1521" t="s">
        <v>1654</v>
      </c>
    </row>
    <row r="1522" spans="1:21" x14ac:dyDescent="0.25">
      <c r="A1522" t="s">
        <v>1677</v>
      </c>
      <c r="B1522" s="13">
        <v>152</v>
      </c>
      <c r="C1522" t="s">
        <v>1643</v>
      </c>
      <c r="D1522" t="s">
        <v>100</v>
      </c>
      <c r="E1522" t="s">
        <v>1709</v>
      </c>
      <c r="F1522" t="s">
        <v>1679</v>
      </c>
      <c r="G1522" t="s">
        <v>61</v>
      </c>
      <c r="I1522" t="s">
        <v>1646</v>
      </c>
      <c r="J1522">
        <v>43</v>
      </c>
      <c r="K1522" s="26" t="s">
        <v>1683</v>
      </c>
      <c r="L1522" s="28" t="s">
        <v>1684</v>
      </c>
      <c r="P1522">
        <v>6</v>
      </c>
      <c r="Q1522">
        <v>89</v>
      </c>
      <c r="R1522">
        <v>201</v>
      </c>
      <c r="S1522" t="s">
        <v>46</v>
      </c>
      <c r="T1522" t="s">
        <v>24</v>
      </c>
      <c r="U1522" t="s">
        <v>1659</v>
      </c>
    </row>
    <row r="1523" spans="1:21" x14ac:dyDescent="0.25">
      <c r="A1523" t="s">
        <v>1677</v>
      </c>
      <c r="B1523" s="13">
        <v>152</v>
      </c>
      <c r="C1523" t="s">
        <v>1643</v>
      </c>
      <c r="D1523" t="s">
        <v>100</v>
      </c>
      <c r="E1523" t="s">
        <v>1710</v>
      </c>
      <c r="F1523" t="s">
        <v>1679</v>
      </c>
      <c r="G1523" t="s">
        <v>65</v>
      </c>
      <c r="I1523" t="s">
        <v>1646</v>
      </c>
      <c r="J1523">
        <v>44</v>
      </c>
      <c r="K1523" s="26" t="s">
        <v>1711</v>
      </c>
      <c r="L1523" s="28" t="s">
        <v>1712</v>
      </c>
      <c r="P1523">
        <v>6</v>
      </c>
      <c r="Q1523">
        <v>89</v>
      </c>
      <c r="R1523">
        <v>201</v>
      </c>
      <c r="S1523" t="s">
        <v>46</v>
      </c>
      <c r="T1523" t="s">
        <v>1626</v>
      </c>
      <c r="U1523" t="s">
        <v>1654</v>
      </c>
    </row>
    <row r="1524" spans="1:21" x14ac:dyDescent="0.25">
      <c r="A1524" t="s">
        <v>1677</v>
      </c>
      <c r="B1524" s="13">
        <v>152</v>
      </c>
      <c r="C1524" t="s">
        <v>1643</v>
      </c>
      <c r="D1524" t="s">
        <v>100</v>
      </c>
      <c r="E1524" t="s">
        <v>1713</v>
      </c>
      <c r="F1524" t="s">
        <v>1679</v>
      </c>
      <c r="G1524" t="s">
        <v>67</v>
      </c>
      <c r="I1524" t="s">
        <v>1646</v>
      </c>
      <c r="J1524">
        <v>44</v>
      </c>
      <c r="K1524" s="26" t="s">
        <v>1714</v>
      </c>
      <c r="L1524" s="28" t="s">
        <v>1715</v>
      </c>
      <c r="P1524">
        <v>6</v>
      </c>
      <c r="Q1524">
        <v>34</v>
      </c>
      <c r="R1524">
        <v>201</v>
      </c>
      <c r="S1524" t="s">
        <v>46</v>
      </c>
      <c r="T1524" t="s">
        <v>24</v>
      </c>
      <c r="U1524" t="s">
        <v>1659</v>
      </c>
    </row>
    <row r="1525" spans="1:21" x14ac:dyDescent="0.25">
      <c r="A1525" t="s">
        <v>1677</v>
      </c>
      <c r="B1525" s="13">
        <v>152</v>
      </c>
      <c r="C1525" t="s">
        <v>1643</v>
      </c>
      <c r="D1525" t="s">
        <v>100</v>
      </c>
      <c r="E1525" t="s">
        <v>1094</v>
      </c>
      <c r="F1525" t="s">
        <v>1679</v>
      </c>
      <c r="G1525" t="s">
        <v>71</v>
      </c>
      <c r="I1525" t="s">
        <v>1646</v>
      </c>
      <c r="J1525">
        <v>43</v>
      </c>
      <c r="K1525" s="26" t="s">
        <v>1716</v>
      </c>
      <c r="L1525" s="28" t="s">
        <v>1717</v>
      </c>
      <c r="P1525">
        <v>6</v>
      </c>
      <c r="Q1525">
        <v>34</v>
      </c>
      <c r="R1525">
        <v>201</v>
      </c>
      <c r="S1525" t="s">
        <v>46</v>
      </c>
      <c r="T1525" t="s">
        <v>1626</v>
      </c>
      <c r="U1525" t="s">
        <v>1654</v>
      </c>
    </row>
    <row r="1526" spans="1:21" x14ac:dyDescent="0.25">
      <c r="A1526" t="s">
        <v>1677</v>
      </c>
      <c r="B1526" s="13">
        <v>152</v>
      </c>
      <c r="C1526" t="s">
        <v>1643</v>
      </c>
      <c r="D1526" t="s">
        <v>100</v>
      </c>
      <c r="E1526" t="s">
        <v>1718</v>
      </c>
      <c r="F1526" t="s">
        <v>1679</v>
      </c>
      <c r="G1526" t="s">
        <v>73</v>
      </c>
      <c r="I1526" t="s">
        <v>1646</v>
      </c>
      <c r="J1526">
        <v>45</v>
      </c>
      <c r="K1526" s="26" t="s">
        <v>1711</v>
      </c>
      <c r="L1526" s="28" t="s">
        <v>1712</v>
      </c>
      <c r="P1526">
        <v>2</v>
      </c>
      <c r="Q1526">
        <v>67</v>
      </c>
      <c r="R1526">
        <v>201</v>
      </c>
      <c r="S1526" t="s">
        <v>46</v>
      </c>
      <c r="T1526" t="s">
        <v>24</v>
      </c>
      <c r="U1526" t="s">
        <v>1649</v>
      </c>
    </row>
    <row r="1527" spans="1:21" x14ac:dyDescent="0.25">
      <c r="A1527" t="s">
        <v>1677</v>
      </c>
      <c r="B1527" s="13">
        <v>152</v>
      </c>
      <c r="C1527" t="s">
        <v>1643</v>
      </c>
      <c r="D1527" t="s">
        <v>100</v>
      </c>
      <c r="E1527" t="s">
        <v>1719</v>
      </c>
      <c r="F1527" t="s">
        <v>1679</v>
      </c>
      <c r="G1527" t="s">
        <v>75</v>
      </c>
      <c r="I1527" t="s">
        <v>1646</v>
      </c>
      <c r="J1527">
        <v>43</v>
      </c>
      <c r="K1527" s="26" t="s">
        <v>1698</v>
      </c>
      <c r="L1527" s="28" t="s">
        <v>1699</v>
      </c>
      <c r="P1527">
        <v>2</v>
      </c>
      <c r="Q1527">
        <v>67</v>
      </c>
      <c r="R1527">
        <v>201</v>
      </c>
      <c r="S1527" t="s">
        <v>46</v>
      </c>
      <c r="T1527" t="s">
        <v>1626</v>
      </c>
      <c r="U1527" t="s">
        <v>1654</v>
      </c>
    </row>
    <row r="1528" spans="1:21" x14ac:dyDescent="0.25">
      <c r="A1528" t="s">
        <v>1677</v>
      </c>
      <c r="B1528" s="13">
        <v>152</v>
      </c>
      <c r="C1528" t="s">
        <v>1643</v>
      </c>
      <c r="D1528" s="1" t="s">
        <v>100</v>
      </c>
      <c r="E1528" t="s">
        <v>1100</v>
      </c>
      <c r="F1528" t="s">
        <v>1679</v>
      </c>
      <c r="G1528" t="s">
        <v>78</v>
      </c>
      <c r="I1528" t="s">
        <v>1646</v>
      </c>
      <c r="J1528">
        <v>43</v>
      </c>
      <c r="K1528" s="26" t="s">
        <v>1714</v>
      </c>
      <c r="L1528" s="28" t="s">
        <v>1715</v>
      </c>
      <c r="P1528">
        <v>5</v>
      </c>
      <c r="Q1528">
        <v>12</v>
      </c>
      <c r="R1528">
        <v>201</v>
      </c>
      <c r="S1528" t="s">
        <v>46</v>
      </c>
      <c r="T1528" t="s">
        <v>1626</v>
      </c>
      <c r="U1528" t="s">
        <v>1654</v>
      </c>
    </row>
    <row r="1529" spans="1:21" x14ac:dyDescent="0.25">
      <c r="A1529" t="s">
        <v>1677</v>
      </c>
      <c r="B1529" s="13">
        <v>152</v>
      </c>
      <c r="C1529" t="s">
        <v>1643</v>
      </c>
      <c r="D1529" t="s">
        <v>100</v>
      </c>
      <c r="E1529" t="s">
        <v>808</v>
      </c>
      <c r="F1529" t="s">
        <v>1679</v>
      </c>
      <c r="G1529" t="s">
        <v>80</v>
      </c>
      <c r="I1529" t="s">
        <v>1646</v>
      </c>
      <c r="J1529">
        <v>51</v>
      </c>
      <c r="K1529" s="26" t="s">
        <v>1720</v>
      </c>
      <c r="L1529" s="28" t="s">
        <v>1721</v>
      </c>
      <c r="P1529">
        <v>4</v>
      </c>
      <c r="Q1529">
        <v>12</v>
      </c>
      <c r="R1529">
        <v>202</v>
      </c>
      <c r="S1529" t="s">
        <v>46</v>
      </c>
      <c r="T1529" t="s">
        <v>24</v>
      </c>
      <c r="U1529" t="s">
        <v>1649</v>
      </c>
    </row>
    <row r="1530" spans="1:21" x14ac:dyDescent="0.25">
      <c r="A1530" t="s">
        <v>1677</v>
      </c>
      <c r="B1530" s="13">
        <v>152</v>
      </c>
      <c r="C1530" t="s">
        <v>1643</v>
      </c>
      <c r="D1530" s="1" t="s">
        <v>100</v>
      </c>
      <c r="E1530" t="s">
        <v>810</v>
      </c>
      <c r="F1530" t="s">
        <v>1679</v>
      </c>
      <c r="G1530" t="s">
        <v>82</v>
      </c>
      <c r="I1530" t="s">
        <v>1646</v>
      </c>
      <c r="J1530">
        <v>44</v>
      </c>
      <c r="K1530" s="26" t="s">
        <v>1707</v>
      </c>
      <c r="L1530" s="28" t="s">
        <v>1708</v>
      </c>
      <c r="P1530">
        <v>5</v>
      </c>
      <c r="Q1530">
        <v>34</v>
      </c>
      <c r="R1530">
        <v>201</v>
      </c>
      <c r="S1530" t="s">
        <v>46</v>
      </c>
      <c r="T1530" t="s">
        <v>24</v>
      </c>
      <c r="U1530" t="s">
        <v>1685</v>
      </c>
    </row>
    <row r="1531" spans="1:21" x14ac:dyDescent="0.25">
      <c r="A1531" t="s">
        <v>1677</v>
      </c>
      <c r="B1531" s="13">
        <v>152</v>
      </c>
      <c r="C1531" t="s">
        <v>1643</v>
      </c>
      <c r="D1531" s="1" t="s">
        <v>100</v>
      </c>
      <c r="E1531" t="s">
        <v>812</v>
      </c>
      <c r="F1531" t="s">
        <v>1679</v>
      </c>
      <c r="G1531" t="s">
        <v>84</v>
      </c>
      <c r="I1531" t="s">
        <v>1646</v>
      </c>
      <c r="J1531">
        <v>47</v>
      </c>
      <c r="K1531" s="32" t="s">
        <v>1722</v>
      </c>
      <c r="L1531" s="33" t="s">
        <v>1723</v>
      </c>
      <c r="P1531">
        <v>5</v>
      </c>
      <c r="Q1531">
        <v>34</v>
      </c>
      <c r="R1531">
        <v>201</v>
      </c>
      <c r="S1531" t="s">
        <v>46</v>
      </c>
      <c r="T1531" t="s">
        <v>1626</v>
      </c>
      <c r="U1531" t="s">
        <v>1654</v>
      </c>
    </row>
    <row r="1532" spans="1:21" x14ac:dyDescent="0.25">
      <c r="A1532" t="s">
        <v>1677</v>
      </c>
      <c r="B1532" s="13">
        <v>152</v>
      </c>
      <c r="C1532" t="s">
        <v>1643</v>
      </c>
      <c r="D1532" t="s">
        <v>100</v>
      </c>
      <c r="E1532" t="s">
        <v>814</v>
      </c>
      <c r="F1532" t="s">
        <v>1679</v>
      </c>
      <c r="G1532" t="s">
        <v>86</v>
      </c>
      <c r="I1532" t="s">
        <v>1646</v>
      </c>
      <c r="J1532">
        <v>45</v>
      </c>
      <c r="K1532" s="34" t="s">
        <v>1724</v>
      </c>
      <c r="L1532" s="35" t="s">
        <v>1725</v>
      </c>
      <c r="P1532">
        <v>6</v>
      </c>
      <c r="Q1532">
        <v>12</v>
      </c>
      <c r="R1532">
        <v>202</v>
      </c>
      <c r="S1532" t="s">
        <v>46</v>
      </c>
      <c r="T1532" t="s">
        <v>24</v>
      </c>
      <c r="U1532" t="s">
        <v>1659</v>
      </c>
    </row>
    <row r="1533" spans="1:21" x14ac:dyDescent="0.25">
      <c r="A1533" t="s">
        <v>1677</v>
      </c>
      <c r="B1533" s="13">
        <v>152</v>
      </c>
      <c r="C1533" t="s">
        <v>1643</v>
      </c>
      <c r="D1533" t="s">
        <v>100</v>
      </c>
      <c r="E1533" t="s">
        <v>816</v>
      </c>
      <c r="F1533" t="s">
        <v>1679</v>
      </c>
      <c r="G1533" t="s">
        <v>88</v>
      </c>
      <c r="I1533" t="s">
        <v>1646</v>
      </c>
      <c r="J1533">
        <v>45</v>
      </c>
      <c r="K1533" s="34" t="s">
        <v>1726</v>
      </c>
      <c r="L1533" s="35" t="s">
        <v>1727</v>
      </c>
      <c r="P1533">
        <v>6</v>
      </c>
      <c r="Q1533">
        <v>12</v>
      </c>
      <c r="R1533">
        <v>202</v>
      </c>
      <c r="S1533" t="s">
        <v>46</v>
      </c>
      <c r="T1533" t="s">
        <v>1626</v>
      </c>
      <c r="U1533" t="s">
        <v>1654</v>
      </c>
    </row>
    <row r="1534" spans="1:21" x14ac:dyDescent="0.25">
      <c r="A1534" t="s">
        <v>1677</v>
      </c>
      <c r="B1534" s="13">
        <v>152</v>
      </c>
      <c r="C1534" t="s">
        <v>1643</v>
      </c>
      <c r="D1534" t="s">
        <v>100</v>
      </c>
      <c r="E1534" t="s">
        <v>818</v>
      </c>
      <c r="F1534" t="s">
        <v>1679</v>
      </c>
      <c r="G1534" t="s">
        <v>90</v>
      </c>
      <c r="I1534" t="s">
        <v>1646</v>
      </c>
      <c r="J1534">
        <v>45</v>
      </c>
      <c r="K1534" s="34" t="s">
        <v>1728</v>
      </c>
      <c r="L1534" s="35" t="s">
        <v>1729</v>
      </c>
      <c r="P1534">
        <v>2</v>
      </c>
      <c r="Q1534">
        <v>67</v>
      </c>
      <c r="R1534">
        <v>202</v>
      </c>
      <c r="S1534" t="s">
        <v>46</v>
      </c>
      <c r="T1534" t="s">
        <v>24</v>
      </c>
      <c r="U1534" t="s">
        <v>1649</v>
      </c>
    </row>
    <row r="1535" spans="1:21" ht="21" x14ac:dyDescent="0.25">
      <c r="A1535" t="s">
        <v>1677</v>
      </c>
      <c r="B1535" s="13">
        <v>152</v>
      </c>
      <c r="C1535" t="s">
        <v>1643</v>
      </c>
      <c r="D1535" t="s">
        <v>100</v>
      </c>
      <c r="E1535" t="s">
        <v>820</v>
      </c>
      <c r="F1535" t="s">
        <v>1679</v>
      </c>
      <c r="G1535" t="s">
        <v>92</v>
      </c>
      <c r="I1535" t="s">
        <v>1646</v>
      </c>
      <c r="J1535">
        <v>45</v>
      </c>
      <c r="K1535" s="34" t="s">
        <v>1687</v>
      </c>
      <c r="L1535" s="35" t="s">
        <v>1688</v>
      </c>
      <c r="P1535">
        <v>2</v>
      </c>
      <c r="Q1535">
        <v>67</v>
      </c>
      <c r="R1535">
        <v>202</v>
      </c>
      <c r="S1535" t="s">
        <v>46</v>
      </c>
      <c r="T1535" t="s">
        <v>1626</v>
      </c>
      <c r="U1535" t="s">
        <v>1654</v>
      </c>
    </row>
    <row r="1536" spans="1:21" x14ac:dyDescent="0.25">
      <c r="A1536" t="s">
        <v>1677</v>
      </c>
      <c r="B1536" s="13">
        <v>152</v>
      </c>
      <c r="C1536" t="s">
        <v>1643</v>
      </c>
      <c r="D1536" s="1" t="s">
        <v>100</v>
      </c>
      <c r="E1536" t="s">
        <v>822</v>
      </c>
      <c r="F1536" t="s">
        <v>1679</v>
      </c>
      <c r="G1536" t="s">
        <v>94</v>
      </c>
      <c r="I1536" t="s">
        <v>1646</v>
      </c>
      <c r="J1536">
        <v>45</v>
      </c>
      <c r="K1536" s="34" t="s">
        <v>1730</v>
      </c>
      <c r="L1536" s="35" t="s">
        <v>1731</v>
      </c>
      <c r="P1536">
        <v>5</v>
      </c>
      <c r="Q1536">
        <v>67</v>
      </c>
      <c r="R1536">
        <v>201</v>
      </c>
      <c r="S1536" t="s">
        <v>46</v>
      </c>
      <c r="T1536" t="s">
        <v>24</v>
      </c>
      <c r="U1536" t="s">
        <v>1685</v>
      </c>
    </row>
    <row r="1537" spans="1:21" x14ac:dyDescent="0.25">
      <c r="A1537" t="s">
        <v>1677</v>
      </c>
      <c r="B1537" s="13">
        <v>152</v>
      </c>
      <c r="C1537" t="s">
        <v>1643</v>
      </c>
      <c r="D1537" s="1" t="s">
        <v>100</v>
      </c>
      <c r="E1537" t="s">
        <v>824</v>
      </c>
      <c r="F1537" t="s">
        <v>1679</v>
      </c>
      <c r="G1537" t="s">
        <v>96</v>
      </c>
      <c r="I1537" t="s">
        <v>1646</v>
      </c>
      <c r="J1537">
        <v>45</v>
      </c>
      <c r="K1537" s="29" t="s">
        <v>1732</v>
      </c>
      <c r="L1537" s="27" t="s">
        <v>1733</v>
      </c>
      <c r="P1537">
        <v>5</v>
      </c>
      <c r="Q1537">
        <v>67</v>
      </c>
      <c r="R1537">
        <v>201</v>
      </c>
      <c r="S1537" t="s">
        <v>46</v>
      </c>
      <c r="T1537" t="s">
        <v>1626</v>
      </c>
      <c r="U1537" t="s">
        <v>1654</v>
      </c>
    </row>
    <row r="1538" spans="1:21" x14ac:dyDescent="0.25">
      <c r="A1538" t="s">
        <v>1677</v>
      </c>
      <c r="B1538" s="13">
        <v>152</v>
      </c>
      <c r="C1538" t="s">
        <v>1643</v>
      </c>
      <c r="D1538" t="s">
        <v>100</v>
      </c>
      <c r="E1538" t="s">
        <v>826</v>
      </c>
      <c r="F1538" t="s">
        <v>1679</v>
      </c>
      <c r="G1538" t="s">
        <v>98</v>
      </c>
      <c r="I1538" t="s">
        <v>1646</v>
      </c>
      <c r="J1538">
        <v>46</v>
      </c>
      <c r="K1538" s="34" t="s">
        <v>1716</v>
      </c>
      <c r="L1538" s="35" t="s">
        <v>1717</v>
      </c>
      <c r="P1538">
        <v>7</v>
      </c>
      <c r="Q1538">
        <v>12</v>
      </c>
      <c r="R1538">
        <v>201</v>
      </c>
      <c r="S1538" t="s">
        <v>46</v>
      </c>
      <c r="T1538" t="s">
        <v>24</v>
      </c>
      <c r="U1538" t="s">
        <v>1649</v>
      </c>
    </row>
    <row r="1539" spans="1:21" x14ac:dyDescent="0.25">
      <c r="A1539" t="s">
        <v>1677</v>
      </c>
      <c r="B1539" s="13">
        <v>152</v>
      </c>
      <c r="C1539" t="s">
        <v>1643</v>
      </c>
      <c r="D1539" t="s">
        <v>100</v>
      </c>
      <c r="E1539" t="s">
        <v>828</v>
      </c>
      <c r="F1539" t="s">
        <v>1679</v>
      </c>
      <c r="G1539" t="s">
        <v>753</v>
      </c>
      <c r="I1539" t="s">
        <v>1646</v>
      </c>
      <c r="J1539">
        <v>45</v>
      </c>
      <c r="K1539" s="26" t="s">
        <v>1720</v>
      </c>
      <c r="L1539" s="28" t="s">
        <v>1721</v>
      </c>
      <c r="P1539">
        <v>7</v>
      </c>
      <c r="Q1539">
        <v>12</v>
      </c>
      <c r="R1539">
        <v>201</v>
      </c>
      <c r="S1539" t="s">
        <v>46</v>
      </c>
      <c r="T1539" t="s">
        <v>1626</v>
      </c>
      <c r="U1539" t="s">
        <v>1654</v>
      </c>
    </row>
    <row r="1540" spans="1:21" x14ac:dyDescent="0.25">
      <c r="A1540" t="s">
        <v>1677</v>
      </c>
      <c r="B1540" s="13">
        <v>152</v>
      </c>
      <c r="C1540" t="s">
        <v>1643</v>
      </c>
      <c r="D1540" t="s">
        <v>100</v>
      </c>
      <c r="E1540" t="s">
        <v>830</v>
      </c>
      <c r="F1540" t="s">
        <v>1679</v>
      </c>
      <c r="G1540" t="s">
        <v>755</v>
      </c>
      <c r="I1540" t="s">
        <v>1646</v>
      </c>
      <c r="J1540">
        <v>46</v>
      </c>
      <c r="K1540" s="26" t="s">
        <v>1726</v>
      </c>
      <c r="L1540" s="28" t="s">
        <v>1727</v>
      </c>
      <c r="P1540">
        <v>7</v>
      </c>
      <c r="Q1540">
        <v>34</v>
      </c>
      <c r="R1540">
        <v>201</v>
      </c>
      <c r="S1540" t="s">
        <v>46</v>
      </c>
      <c r="T1540" t="s">
        <v>24</v>
      </c>
      <c r="U1540" t="s">
        <v>1649</v>
      </c>
    </row>
    <row r="1541" spans="1:21" x14ac:dyDescent="0.25">
      <c r="A1541" t="s">
        <v>1677</v>
      </c>
      <c r="B1541" s="13">
        <v>152</v>
      </c>
      <c r="C1541" t="s">
        <v>1643</v>
      </c>
      <c r="D1541" t="s">
        <v>100</v>
      </c>
      <c r="E1541" t="s">
        <v>832</v>
      </c>
      <c r="F1541" t="s">
        <v>1679</v>
      </c>
      <c r="G1541" t="s">
        <v>757</v>
      </c>
      <c r="I1541" t="s">
        <v>1646</v>
      </c>
      <c r="J1541">
        <v>47</v>
      </c>
      <c r="K1541" s="26" t="s">
        <v>1730</v>
      </c>
      <c r="L1541" s="28" t="s">
        <v>1731</v>
      </c>
      <c r="P1541">
        <v>7</v>
      </c>
      <c r="Q1541">
        <v>34</v>
      </c>
      <c r="R1541">
        <v>201</v>
      </c>
      <c r="S1541" t="s">
        <v>46</v>
      </c>
      <c r="T1541" t="s">
        <v>1626</v>
      </c>
      <c r="U1541" t="s">
        <v>1654</v>
      </c>
    </row>
    <row r="1542" spans="1:21" x14ac:dyDescent="0.25">
      <c r="A1542" t="s">
        <v>1677</v>
      </c>
      <c r="B1542" s="13">
        <v>152</v>
      </c>
      <c r="C1542" t="s">
        <v>1643</v>
      </c>
      <c r="D1542" t="s">
        <v>100</v>
      </c>
      <c r="E1542" t="s">
        <v>834</v>
      </c>
      <c r="F1542" t="s">
        <v>1679</v>
      </c>
      <c r="G1542" t="s">
        <v>759</v>
      </c>
      <c r="I1542" t="s">
        <v>1646</v>
      </c>
      <c r="J1542">
        <v>47</v>
      </c>
      <c r="K1542" s="26" t="s">
        <v>1704</v>
      </c>
      <c r="L1542" s="28" t="s">
        <v>1705</v>
      </c>
      <c r="P1542">
        <v>4</v>
      </c>
      <c r="Q1542">
        <v>89</v>
      </c>
      <c r="R1542">
        <v>201</v>
      </c>
      <c r="S1542" t="s">
        <v>46</v>
      </c>
      <c r="T1542" t="s">
        <v>24</v>
      </c>
      <c r="U1542" t="s">
        <v>1649</v>
      </c>
    </row>
    <row r="1543" spans="1:21" x14ac:dyDescent="0.25">
      <c r="A1543" t="s">
        <v>1677</v>
      </c>
      <c r="B1543" s="13">
        <v>152</v>
      </c>
      <c r="C1543" t="s">
        <v>1643</v>
      </c>
      <c r="D1543" t="s">
        <v>100</v>
      </c>
      <c r="E1543" t="s">
        <v>836</v>
      </c>
      <c r="F1543" t="s">
        <v>1679</v>
      </c>
      <c r="G1543" t="s">
        <v>761</v>
      </c>
      <c r="I1543" t="s">
        <v>1646</v>
      </c>
      <c r="J1543">
        <v>47</v>
      </c>
      <c r="K1543" s="26" t="s">
        <v>1680</v>
      </c>
      <c r="L1543" s="28" t="s">
        <v>1681</v>
      </c>
      <c r="P1543">
        <v>4</v>
      </c>
      <c r="Q1543">
        <v>89</v>
      </c>
      <c r="R1543">
        <v>201</v>
      </c>
      <c r="S1543" t="s">
        <v>46</v>
      </c>
      <c r="T1543" t="s">
        <v>1626</v>
      </c>
      <c r="U1543" t="s">
        <v>1654</v>
      </c>
    </row>
    <row r="1544" spans="1:21" x14ac:dyDescent="0.25">
      <c r="A1544" t="s">
        <v>1734</v>
      </c>
      <c r="B1544" s="13">
        <v>152</v>
      </c>
      <c r="C1544" t="s">
        <v>1643</v>
      </c>
      <c r="D1544" t="s">
        <v>100</v>
      </c>
      <c r="E1544" s="28" t="s">
        <v>1735</v>
      </c>
      <c r="F1544" t="s">
        <v>1736</v>
      </c>
      <c r="G1544" t="s">
        <v>21</v>
      </c>
      <c r="I1544" t="s">
        <v>1646</v>
      </c>
      <c r="J1544">
        <v>14</v>
      </c>
      <c r="K1544" s="26" t="s">
        <v>1737</v>
      </c>
      <c r="L1544" s="28" t="s">
        <v>1738</v>
      </c>
      <c r="P1544" t="s">
        <v>34</v>
      </c>
      <c r="Q1544">
        <v>34</v>
      </c>
      <c r="R1544">
        <v>806</v>
      </c>
      <c r="S1544" t="s">
        <v>23</v>
      </c>
      <c r="T1544" t="s">
        <v>24</v>
      </c>
      <c r="U1544" t="s">
        <v>1649</v>
      </c>
    </row>
    <row r="1545" spans="1:21" x14ac:dyDescent="0.25">
      <c r="A1545" t="s">
        <v>1734</v>
      </c>
      <c r="B1545" s="13">
        <v>152</v>
      </c>
      <c r="C1545" t="s">
        <v>1643</v>
      </c>
      <c r="D1545" t="s">
        <v>100</v>
      </c>
      <c r="E1545" s="28" t="s">
        <v>1739</v>
      </c>
      <c r="F1545" t="s">
        <v>1736</v>
      </c>
      <c r="G1545" t="s">
        <v>29</v>
      </c>
      <c r="I1545" t="s">
        <v>1646</v>
      </c>
      <c r="J1545">
        <v>10</v>
      </c>
      <c r="K1545" s="26" t="s">
        <v>1740</v>
      </c>
      <c r="L1545" s="28" t="s">
        <v>1741</v>
      </c>
      <c r="P1545" t="s">
        <v>34</v>
      </c>
      <c r="Q1545">
        <v>34</v>
      </c>
      <c r="R1545">
        <v>806</v>
      </c>
      <c r="S1545" t="s">
        <v>23</v>
      </c>
      <c r="T1545" t="s">
        <v>1626</v>
      </c>
      <c r="U1545" t="s">
        <v>1654</v>
      </c>
    </row>
    <row r="1546" spans="1:21" x14ac:dyDescent="0.25">
      <c r="A1546" t="s">
        <v>1734</v>
      </c>
      <c r="B1546" s="13">
        <v>152</v>
      </c>
      <c r="C1546" t="s">
        <v>1643</v>
      </c>
      <c r="D1546" s="1" t="s">
        <v>100</v>
      </c>
      <c r="E1546" s="28" t="s">
        <v>1742</v>
      </c>
      <c r="F1546" t="s">
        <v>1736</v>
      </c>
      <c r="G1546" t="s">
        <v>37</v>
      </c>
      <c r="I1546" t="s">
        <v>1646</v>
      </c>
      <c r="J1546">
        <v>35</v>
      </c>
      <c r="K1546" s="26" t="s">
        <v>1743</v>
      </c>
      <c r="L1546" s="28" t="s">
        <v>1744</v>
      </c>
      <c r="P1546">
        <v>5</v>
      </c>
      <c r="Q1546">
        <v>89</v>
      </c>
      <c r="R1546">
        <v>603</v>
      </c>
      <c r="S1546" t="s">
        <v>675</v>
      </c>
      <c r="T1546" t="s">
        <v>1626</v>
      </c>
      <c r="U1546" t="s">
        <v>1654</v>
      </c>
    </row>
    <row r="1547" spans="1:21" x14ac:dyDescent="0.25">
      <c r="A1547" t="s">
        <v>1734</v>
      </c>
      <c r="B1547" s="13">
        <v>152</v>
      </c>
      <c r="C1547" t="s">
        <v>1643</v>
      </c>
      <c r="D1547" s="1" t="s">
        <v>100</v>
      </c>
      <c r="E1547" s="28" t="s">
        <v>1745</v>
      </c>
      <c r="F1547" t="s">
        <v>1736</v>
      </c>
      <c r="G1547" t="s">
        <v>41</v>
      </c>
      <c r="I1547" t="s">
        <v>1646</v>
      </c>
      <c r="J1547">
        <v>35</v>
      </c>
      <c r="K1547" s="26" t="s">
        <v>1746</v>
      </c>
      <c r="L1547" s="28" t="s">
        <v>1747</v>
      </c>
      <c r="P1547">
        <v>5</v>
      </c>
      <c r="Q1547">
        <v>89</v>
      </c>
      <c r="R1547">
        <v>603</v>
      </c>
      <c r="S1547" t="s">
        <v>675</v>
      </c>
      <c r="T1547" t="s">
        <v>24</v>
      </c>
      <c r="U1547" t="s">
        <v>1685</v>
      </c>
    </row>
    <row r="1548" spans="1:21" x14ac:dyDescent="0.25">
      <c r="A1548" t="s">
        <v>1748</v>
      </c>
      <c r="B1548" s="13">
        <v>152</v>
      </c>
      <c r="C1548" t="s">
        <v>1643</v>
      </c>
      <c r="D1548" t="s">
        <v>100</v>
      </c>
      <c r="E1548" s="28" t="s">
        <v>1749</v>
      </c>
      <c r="F1548" t="s">
        <v>1750</v>
      </c>
      <c r="G1548" t="s">
        <v>21</v>
      </c>
      <c r="I1548" t="s">
        <v>1646</v>
      </c>
      <c r="J1548">
        <v>32</v>
      </c>
      <c r="K1548" s="26" t="s">
        <v>1751</v>
      </c>
      <c r="L1548" s="28" t="s">
        <v>1752</v>
      </c>
      <c r="P1548">
        <v>7</v>
      </c>
      <c r="Q1548">
        <v>34</v>
      </c>
      <c r="R1548">
        <v>131</v>
      </c>
      <c r="S1548" t="s">
        <v>57</v>
      </c>
      <c r="T1548" t="s">
        <v>1626</v>
      </c>
      <c r="U1548" t="s">
        <v>1654</v>
      </c>
    </row>
    <row r="1549" spans="1:21" x14ac:dyDescent="0.25">
      <c r="A1549" t="s">
        <v>1748</v>
      </c>
      <c r="B1549" s="13">
        <v>152</v>
      </c>
      <c r="C1549" t="s">
        <v>1643</v>
      </c>
      <c r="D1549" t="s">
        <v>100</v>
      </c>
      <c r="E1549" s="28" t="s">
        <v>1753</v>
      </c>
      <c r="F1549" t="s">
        <v>1750</v>
      </c>
      <c r="G1549" t="s">
        <v>29</v>
      </c>
      <c r="I1549" t="s">
        <v>1646</v>
      </c>
      <c r="J1549">
        <v>40</v>
      </c>
      <c r="K1549" s="26" t="s">
        <v>1754</v>
      </c>
      <c r="L1549" s="28" t="s">
        <v>1755</v>
      </c>
      <c r="P1549">
        <v>4</v>
      </c>
      <c r="Q1549">
        <v>12</v>
      </c>
      <c r="R1549">
        <v>203</v>
      </c>
      <c r="S1549" t="s">
        <v>46</v>
      </c>
      <c r="T1549" t="s">
        <v>24</v>
      </c>
      <c r="U1549" t="s">
        <v>1649</v>
      </c>
    </row>
    <row r="1550" spans="1:21" x14ac:dyDescent="0.25">
      <c r="A1550" t="s">
        <v>1748</v>
      </c>
      <c r="B1550" s="13">
        <v>152</v>
      </c>
      <c r="C1550" t="s">
        <v>1643</v>
      </c>
      <c r="D1550" t="s">
        <v>100</v>
      </c>
      <c r="E1550" s="28" t="s">
        <v>1756</v>
      </c>
      <c r="F1550" t="s">
        <v>1750</v>
      </c>
      <c r="G1550" t="s">
        <v>37</v>
      </c>
      <c r="I1550" t="s">
        <v>1646</v>
      </c>
      <c r="J1550">
        <v>20</v>
      </c>
      <c r="K1550" s="26" t="s">
        <v>1757</v>
      </c>
      <c r="L1550" s="28" t="s">
        <v>1758</v>
      </c>
      <c r="P1550">
        <v>4</v>
      </c>
      <c r="Q1550">
        <v>67</v>
      </c>
      <c r="R1550">
        <v>511</v>
      </c>
      <c r="S1550" t="s">
        <v>241</v>
      </c>
      <c r="T1550" t="s">
        <v>1626</v>
      </c>
      <c r="U1550" t="s">
        <v>1654</v>
      </c>
    </row>
    <row r="1551" spans="1:21" x14ac:dyDescent="0.25">
      <c r="A1551" t="s">
        <v>1748</v>
      </c>
      <c r="B1551" s="13">
        <v>152</v>
      </c>
      <c r="C1551" t="s">
        <v>1643</v>
      </c>
      <c r="D1551" t="s">
        <v>100</v>
      </c>
      <c r="E1551" s="28" t="s">
        <v>1759</v>
      </c>
      <c r="F1551" t="s">
        <v>1750</v>
      </c>
      <c r="G1551" t="s">
        <v>41</v>
      </c>
      <c r="I1551" t="s">
        <v>1646</v>
      </c>
      <c r="J1551">
        <v>25</v>
      </c>
      <c r="K1551" s="26" t="s">
        <v>1760</v>
      </c>
      <c r="L1551" s="28" t="s">
        <v>1761</v>
      </c>
      <c r="P1551">
        <v>4</v>
      </c>
      <c r="Q1551">
        <v>67</v>
      </c>
      <c r="R1551">
        <v>511</v>
      </c>
      <c r="S1551" t="s">
        <v>241</v>
      </c>
      <c r="T1551" t="s">
        <v>24</v>
      </c>
      <c r="U1551" t="s">
        <v>1649</v>
      </c>
    </row>
    <row r="1552" spans="1:21" x14ac:dyDescent="0.25">
      <c r="A1552" t="s">
        <v>1748</v>
      </c>
      <c r="B1552" s="13">
        <v>152</v>
      </c>
      <c r="C1552" t="s">
        <v>1643</v>
      </c>
      <c r="D1552" t="s">
        <v>100</v>
      </c>
      <c r="E1552" t="s">
        <v>994</v>
      </c>
      <c r="F1552" t="s">
        <v>1750</v>
      </c>
      <c r="G1552" t="s">
        <v>43</v>
      </c>
      <c r="I1552" t="s">
        <v>1646</v>
      </c>
      <c r="J1552">
        <v>41</v>
      </c>
      <c r="K1552" s="26" t="s">
        <v>1762</v>
      </c>
      <c r="L1552" s="28" t="s">
        <v>1763</v>
      </c>
      <c r="P1552">
        <v>4</v>
      </c>
      <c r="Q1552">
        <v>12</v>
      </c>
      <c r="R1552">
        <v>202</v>
      </c>
      <c r="S1552" t="s">
        <v>46</v>
      </c>
      <c r="T1552" t="s">
        <v>1626</v>
      </c>
      <c r="U1552" t="s">
        <v>1654</v>
      </c>
    </row>
    <row r="1553" spans="1:21" x14ac:dyDescent="0.25">
      <c r="A1553" t="s">
        <v>1748</v>
      </c>
      <c r="B1553" s="13">
        <v>152</v>
      </c>
      <c r="C1553" t="s">
        <v>1643</v>
      </c>
      <c r="D1553" t="s">
        <v>100</v>
      </c>
      <c r="E1553" t="s">
        <v>1764</v>
      </c>
      <c r="F1553" t="s">
        <v>1750</v>
      </c>
      <c r="G1553" t="s">
        <v>49</v>
      </c>
      <c r="I1553" t="s">
        <v>1646</v>
      </c>
      <c r="J1553">
        <v>22</v>
      </c>
      <c r="K1553" s="26" t="s">
        <v>1765</v>
      </c>
      <c r="L1553" s="28" t="s">
        <v>1766</v>
      </c>
      <c r="P1553">
        <v>3</v>
      </c>
      <c r="Q1553">
        <v>67</v>
      </c>
      <c r="R1553">
        <v>805</v>
      </c>
      <c r="S1553" t="s">
        <v>23</v>
      </c>
      <c r="T1553" t="s">
        <v>24</v>
      </c>
      <c r="U1553" t="s">
        <v>1649</v>
      </c>
    </row>
    <row r="1554" spans="1:21" x14ac:dyDescent="0.25">
      <c r="A1554" t="s">
        <v>1767</v>
      </c>
      <c r="B1554" s="13">
        <v>152</v>
      </c>
      <c r="C1554" t="s">
        <v>1643</v>
      </c>
      <c r="D1554" t="s">
        <v>100</v>
      </c>
      <c r="E1554" s="28" t="s">
        <v>430</v>
      </c>
      <c r="F1554" t="s">
        <v>1768</v>
      </c>
      <c r="G1554" t="s">
        <v>21</v>
      </c>
      <c r="I1554" t="s">
        <v>1646</v>
      </c>
      <c r="J1554">
        <v>12</v>
      </c>
      <c r="K1554" s="26" t="s">
        <v>1769</v>
      </c>
      <c r="L1554" s="28" t="s">
        <v>1770</v>
      </c>
      <c r="P1554">
        <v>7</v>
      </c>
      <c r="Q1554">
        <v>67</v>
      </c>
      <c r="R1554">
        <v>712</v>
      </c>
      <c r="S1554" t="s">
        <v>23</v>
      </c>
      <c r="T1554" t="s">
        <v>1626</v>
      </c>
      <c r="U1554" t="s">
        <v>1654</v>
      </c>
    </row>
    <row r="1555" spans="1:21" x14ac:dyDescent="0.25">
      <c r="A1555" t="s">
        <v>1771</v>
      </c>
      <c r="B1555" s="13">
        <v>152</v>
      </c>
      <c r="C1555" t="s">
        <v>1643</v>
      </c>
      <c r="D1555" s="1" t="s">
        <v>100</v>
      </c>
      <c r="E1555" t="s">
        <v>1772</v>
      </c>
      <c r="F1555" t="s">
        <v>1773</v>
      </c>
      <c r="G1555" t="s">
        <v>21</v>
      </c>
      <c r="I1555" t="s">
        <v>1646</v>
      </c>
      <c r="J1555">
        <v>23</v>
      </c>
      <c r="K1555" s="26" t="s">
        <v>1774</v>
      </c>
      <c r="L1555" s="28" t="s">
        <v>1775</v>
      </c>
      <c r="P1555">
        <v>5</v>
      </c>
      <c r="Q1555">
        <v>67</v>
      </c>
      <c r="R1555">
        <v>603</v>
      </c>
      <c r="S1555" t="s">
        <v>675</v>
      </c>
      <c r="T1555" t="s">
        <v>24</v>
      </c>
      <c r="U1555" t="s">
        <v>1685</v>
      </c>
    </row>
    <row r="1556" spans="1:21" x14ac:dyDescent="0.25">
      <c r="A1556" t="s">
        <v>1776</v>
      </c>
      <c r="B1556" s="13">
        <v>152</v>
      </c>
      <c r="C1556" t="s">
        <v>1643</v>
      </c>
      <c r="D1556" t="s">
        <v>100</v>
      </c>
      <c r="E1556" t="s">
        <v>1777</v>
      </c>
      <c r="F1556" t="s">
        <v>1778</v>
      </c>
      <c r="G1556" t="s">
        <v>21</v>
      </c>
      <c r="I1556" t="s">
        <v>1646</v>
      </c>
      <c r="J1556">
        <v>38</v>
      </c>
      <c r="K1556" s="26" t="s">
        <v>1779</v>
      </c>
      <c r="L1556" s="28" t="s">
        <v>1780</v>
      </c>
      <c r="P1556">
        <v>7</v>
      </c>
      <c r="Q1556">
        <v>34</v>
      </c>
      <c r="R1556">
        <v>202</v>
      </c>
      <c r="S1556" t="s">
        <v>46</v>
      </c>
      <c r="T1556" t="s">
        <v>24</v>
      </c>
      <c r="U1556" t="s">
        <v>1649</v>
      </c>
    </row>
    <row r="1557" spans="1:21" x14ac:dyDescent="0.25">
      <c r="A1557" t="s">
        <v>1776</v>
      </c>
      <c r="B1557" s="13">
        <v>152</v>
      </c>
      <c r="C1557" t="s">
        <v>1643</v>
      </c>
      <c r="D1557" t="s">
        <v>100</v>
      </c>
      <c r="E1557" t="s">
        <v>1781</v>
      </c>
      <c r="F1557" t="s">
        <v>1778</v>
      </c>
      <c r="G1557" t="s">
        <v>29</v>
      </c>
      <c r="I1557" t="s">
        <v>1646</v>
      </c>
      <c r="J1557">
        <v>38</v>
      </c>
      <c r="K1557" s="26" t="s">
        <v>1782</v>
      </c>
      <c r="L1557" s="28" t="s">
        <v>1783</v>
      </c>
      <c r="P1557">
        <v>7</v>
      </c>
      <c r="Q1557">
        <v>34</v>
      </c>
      <c r="R1557">
        <v>202</v>
      </c>
      <c r="S1557" t="s">
        <v>46</v>
      </c>
      <c r="T1557" t="s">
        <v>1626</v>
      </c>
      <c r="U1557" t="s">
        <v>1654</v>
      </c>
    </row>
    <row r="1558" spans="1:21" x14ac:dyDescent="0.25">
      <c r="A1558" t="s">
        <v>1776</v>
      </c>
      <c r="B1558" s="13">
        <v>152</v>
      </c>
      <c r="C1558" t="s">
        <v>1643</v>
      </c>
      <c r="D1558" t="s">
        <v>100</v>
      </c>
      <c r="E1558" t="s">
        <v>1784</v>
      </c>
      <c r="F1558" t="s">
        <v>1778</v>
      </c>
      <c r="G1558" t="s">
        <v>37</v>
      </c>
      <c r="I1558" t="s">
        <v>1646</v>
      </c>
      <c r="J1558">
        <v>42</v>
      </c>
      <c r="K1558" s="26" t="s">
        <v>1785</v>
      </c>
      <c r="L1558" s="28" t="s">
        <v>1786</v>
      </c>
      <c r="P1558">
        <v>3</v>
      </c>
      <c r="Q1558">
        <v>67</v>
      </c>
      <c r="R1558">
        <v>202</v>
      </c>
      <c r="S1558" t="s">
        <v>46</v>
      </c>
      <c r="T1558" t="s">
        <v>1626</v>
      </c>
      <c r="U1558" t="s">
        <v>1654</v>
      </c>
    </row>
    <row r="1559" spans="1:21" x14ac:dyDescent="0.25">
      <c r="A1559" t="s">
        <v>1776</v>
      </c>
      <c r="B1559" s="13">
        <v>152</v>
      </c>
      <c r="C1559" t="s">
        <v>1643</v>
      </c>
      <c r="D1559" t="s">
        <v>100</v>
      </c>
      <c r="E1559" t="s">
        <v>1787</v>
      </c>
      <c r="F1559" t="s">
        <v>1778</v>
      </c>
      <c r="G1559" t="s">
        <v>41</v>
      </c>
      <c r="I1559" t="s">
        <v>1646</v>
      </c>
      <c r="J1559">
        <v>21</v>
      </c>
      <c r="K1559" s="26" t="s">
        <v>1788</v>
      </c>
      <c r="L1559" s="28" t="s">
        <v>1789</v>
      </c>
      <c r="P1559">
        <v>4</v>
      </c>
      <c r="Q1559">
        <v>89</v>
      </c>
      <c r="R1559">
        <v>503</v>
      </c>
      <c r="S1559" t="s">
        <v>241</v>
      </c>
      <c r="T1559" t="s">
        <v>1626</v>
      </c>
      <c r="U1559" t="s">
        <v>1654</v>
      </c>
    </row>
    <row r="1560" spans="1:21" x14ac:dyDescent="0.25">
      <c r="A1560" t="s">
        <v>1776</v>
      </c>
      <c r="B1560" s="13">
        <v>152</v>
      </c>
      <c r="C1560" t="s">
        <v>1643</v>
      </c>
      <c r="D1560" s="1" t="s">
        <v>100</v>
      </c>
      <c r="E1560" t="s">
        <v>1790</v>
      </c>
      <c r="F1560" t="s">
        <v>1778</v>
      </c>
      <c r="G1560" t="s">
        <v>43</v>
      </c>
      <c r="I1560" t="s">
        <v>1646</v>
      </c>
      <c r="J1560">
        <v>22</v>
      </c>
      <c r="K1560" s="26" t="s">
        <v>1791</v>
      </c>
      <c r="L1560" s="28" t="s">
        <v>1792</v>
      </c>
      <c r="P1560">
        <v>5</v>
      </c>
      <c r="Q1560">
        <v>34</v>
      </c>
      <c r="R1560">
        <v>503</v>
      </c>
      <c r="S1560" t="s">
        <v>241</v>
      </c>
      <c r="T1560" t="s">
        <v>24</v>
      </c>
      <c r="U1560" t="s">
        <v>1685</v>
      </c>
    </row>
    <row r="1561" spans="1:21" x14ac:dyDescent="0.25">
      <c r="A1561" t="s">
        <v>1776</v>
      </c>
      <c r="B1561" s="13">
        <v>152</v>
      </c>
      <c r="C1561" t="s">
        <v>1643</v>
      </c>
      <c r="D1561" s="1" t="s">
        <v>100</v>
      </c>
      <c r="E1561" t="s">
        <v>1793</v>
      </c>
      <c r="F1561" t="s">
        <v>1778</v>
      </c>
      <c r="G1561" t="s">
        <v>49</v>
      </c>
      <c r="I1561" t="s">
        <v>1646</v>
      </c>
      <c r="J1561">
        <v>33</v>
      </c>
      <c r="K1561" s="26" t="s">
        <v>1794</v>
      </c>
      <c r="L1561" s="28" t="s">
        <v>1795</v>
      </c>
      <c r="P1561">
        <v>5</v>
      </c>
      <c r="Q1561">
        <v>34</v>
      </c>
      <c r="R1561">
        <v>1002</v>
      </c>
      <c r="S1561" t="s">
        <v>104</v>
      </c>
      <c r="T1561" t="s">
        <v>24</v>
      </c>
      <c r="U1561" t="s">
        <v>1685</v>
      </c>
    </row>
    <row r="1562" spans="1:21" x14ac:dyDescent="0.25">
      <c r="A1562" t="s">
        <v>1776</v>
      </c>
      <c r="B1562" s="13">
        <v>152</v>
      </c>
      <c r="C1562" t="s">
        <v>1643</v>
      </c>
      <c r="D1562" s="1" t="s">
        <v>100</v>
      </c>
      <c r="E1562" s="28" t="s">
        <v>1796</v>
      </c>
      <c r="F1562" t="s">
        <v>1778</v>
      </c>
      <c r="G1562" t="s">
        <v>52</v>
      </c>
      <c r="I1562" t="s">
        <v>1646</v>
      </c>
      <c r="J1562">
        <v>33</v>
      </c>
      <c r="K1562" s="26" t="s">
        <v>1797</v>
      </c>
      <c r="L1562" s="28" t="s">
        <v>1798</v>
      </c>
      <c r="P1562">
        <v>5</v>
      </c>
      <c r="Q1562">
        <v>34</v>
      </c>
      <c r="R1562">
        <v>1002</v>
      </c>
      <c r="S1562" t="s">
        <v>104</v>
      </c>
      <c r="T1562" t="s">
        <v>1626</v>
      </c>
      <c r="U1562" t="s">
        <v>1654</v>
      </c>
    </row>
    <row r="1563" spans="1:21" ht="21" x14ac:dyDescent="0.25">
      <c r="A1563" t="s">
        <v>1799</v>
      </c>
      <c r="B1563" s="13">
        <v>152</v>
      </c>
      <c r="C1563" t="s">
        <v>1643</v>
      </c>
      <c r="D1563" t="s">
        <v>100</v>
      </c>
      <c r="E1563" t="s">
        <v>1800</v>
      </c>
      <c r="F1563" t="s">
        <v>1801</v>
      </c>
      <c r="G1563" t="s">
        <v>21</v>
      </c>
      <c r="I1563" t="s">
        <v>1646</v>
      </c>
      <c r="J1563">
        <v>45</v>
      </c>
      <c r="K1563" s="26" t="s">
        <v>1802</v>
      </c>
      <c r="L1563" s="28" t="s">
        <v>1803</v>
      </c>
      <c r="P1563" t="s">
        <v>34</v>
      </c>
      <c r="Q1563">
        <v>89</v>
      </c>
      <c r="R1563">
        <v>308</v>
      </c>
      <c r="S1563" t="s">
        <v>23</v>
      </c>
      <c r="T1563" t="s">
        <v>24</v>
      </c>
      <c r="U1563" t="s">
        <v>1649</v>
      </c>
    </row>
    <row r="1564" spans="1:21" ht="21" x14ac:dyDescent="0.25">
      <c r="A1564" t="s">
        <v>1799</v>
      </c>
      <c r="B1564" s="13">
        <v>152</v>
      </c>
      <c r="C1564" t="s">
        <v>1643</v>
      </c>
      <c r="D1564" t="s">
        <v>100</v>
      </c>
      <c r="E1564" t="s">
        <v>1804</v>
      </c>
      <c r="F1564" t="s">
        <v>1801</v>
      </c>
      <c r="G1564" t="s">
        <v>29</v>
      </c>
      <c r="I1564" t="s">
        <v>1646</v>
      </c>
      <c r="J1564">
        <v>45</v>
      </c>
      <c r="K1564" s="26" t="s">
        <v>1802</v>
      </c>
      <c r="L1564" s="28" t="s">
        <v>1803</v>
      </c>
      <c r="P1564" t="s">
        <v>34</v>
      </c>
      <c r="Q1564">
        <v>89</v>
      </c>
      <c r="R1564">
        <v>308</v>
      </c>
      <c r="S1564" t="s">
        <v>23</v>
      </c>
      <c r="T1564" t="s">
        <v>1626</v>
      </c>
      <c r="U1564" t="s">
        <v>1654</v>
      </c>
    </row>
    <row r="1565" spans="1:21" x14ac:dyDescent="0.25">
      <c r="A1565" t="s">
        <v>1799</v>
      </c>
      <c r="B1565" s="13">
        <v>152</v>
      </c>
      <c r="C1565" t="s">
        <v>1643</v>
      </c>
      <c r="D1565" t="s">
        <v>100</v>
      </c>
      <c r="E1565" t="s">
        <v>1805</v>
      </c>
      <c r="F1565" t="s">
        <v>1801</v>
      </c>
      <c r="G1565" t="s">
        <v>37</v>
      </c>
      <c r="I1565" t="s">
        <v>1646</v>
      </c>
      <c r="J1565">
        <v>45</v>
      </c>
      <c r="K1565" s="26" t="s">
        <v>1806</v>
      </c>
      <c r="L1565" s="28" t="s">
        <v>1807</v>
      </c>
      <c r="P1565">
        <v>4</v>
      </c>
      <c r="Q1565">
        <v>89</v>
      </c>
      <c r="R1565">
        <v>202</v>
      </c>
      <c r="S1565" t="s">
        <v>46</v>
      </c>
      <c r="T1565" t="s">
        <v>24</v>
      </c>
      <c r="U1565" t="s">
        <v>1649</v>
      </c>
    </row>
    <row r="1566" spans="1:21" x14ac:dyDescent="0.25">
      <c r="A1566" t="s">
        <v>1799</v>
      </c>
      <c r="B1566" s="13">
        <v>152</v>
      </c>
      <c r="C1566" t="s">
        <v>1643</v>
      </c>
      <c r="D1566" t="s">
        <v>100</v>
      </c>
      <c r="E1566" t="s">
        <v>1808</v>
      </c>
      <c r="F1566" t="s">
        <v>1801</v>
      </c>
      <c r="G1566" t="s">
        <v>41</v>
      </c>
      <c r="I1566" t="s">
        <v>1646</v>
      </c>
      <c r="J1566">
        <v>45</v>
      </c>
      <c r="K1566" s="26" t="s">
        <v>1809</v>
      </c>
      <c r="L1566" s="28" t="s">
        <v>1810</v>
      </c>
      <c r="P1566">
        <v>4</v>
      </c>
      <c r="Q1566">
        <v>89</v>
      </c>
      <c r="R1566">
        <v>202</v>
      </c>
      <c r="S1566" t="s">
        <v>46</v>
      </c>
      <c r="T1566" t="s">
        <v>1626</v>
      </c>
      <c r="U1566" t="s">
        <v>1654</v>
      </c>
    </row>
    <row r="1567" spans="1:21" x14ac:dyDescent="0.25">
      <c r="A1567" t="s">
        <v>1799</v>
      </c>
      <c r="B1567" s="13">
        <v>152</v>
      </c>
      <c r="C1567" t="s">
        <v>1643</v>
      </c>
      <c r="D1567" t="s">
        <v>100</v>
      </c>
      <c r="E1567" t="s">
        <v>1811</v>
      </c>
      <c r="F1567" t="s">
        <v>1801</v>
      </c>
      <c r="G1567" t="s">
        <v>43</v>
      </c>
      <c r="I1567" t="s">
        <v>1646</v>
      </c>
      <c r="J1567">
        <v>45</v>
      </c>
      <c r="K1567" s="26" t="s">
        <v>1812</v>
      </c>
      <c r="L1567" s="28" t="s">
        <v>1813</v>
      </c>
      <c r="P1567">
        <v>7</v>
      </c>
      <c r="Q1567">
        <v>34</v>
      </c>
      <c r="R1567">
        <v>603</v>
      </c>
      <c r="S1567" t="s">
        <v>46</v>
      </c>
      <c r="T1567" t="s">
        <v>24</v>
      </c>
      <c r="U1567" t="s">
        <v>1649</v>
      </c>
    </row>
    <row r="1568" spans="1:21" x14ac:dyDescent="0.25">
      <c r="A1568" t="s">
        <v>1799</v>
      </c>
      <c r="B1568" s="13">
        <v>152</v>
      </c>
      <c r="C1568" t="s">
        <v>1643</v>
      </c>
      <c r="D1568" t="s">
        <v>100</v>
      </c>
      <c r="E1568" t="s">
        <v>1814</v>
      </c>
      <c r="F1568" t="s">
        <v>1801</v>
      </c>
      <c r="G1568" t="s">
        <v>49</v>
      </c>
      <c r="I1568" t="s">
        <v>1646</v>
      </c>
      <c r="J1568">
        <v>45</v>
      </c>
      <c r="K1568" s="26" t="s">
        <v>1812</v>
      </c>
      <c r="L1568" s="28" t="s">
        <v>1813</v>
      </c>
      <c r="P1568">
        <v>7</v>
      </c>
      <c r="Q1568">
        <v>34</v>
      </c>
      <c r="R1568">
        <v>603</v>
      </c>
      <c r="S1568" t="s">
        <v>46</v>
      </c>
      <c r="T1568" t="s">
        <v>1626</v>
      </c>
      <c r="U1568" t="s">
        <v>1654</v>
      </c>
    </row>
    <row r="1569" spans="1:21" x14ac:dyDescent="0.25">
      <c r="A1569" t="s">
        <v>1799</v>
      </c>
      <c r="B1569" s="13">
        <v>152</v>
      </c>
      <c r="C1569" t="s">
        <v>1643</v>
      </c>
      <c r="D1569" t="s">
        <v>100</v>
      </c>
      <c r="E1569" t="s">
        <v>1815</v>
      </c>
      <c r="F1569" t="s">
        <v>1801</v>
      </c>
      <c r="G1569" t="s">
        <v>52</v>
      </c>
      <c r="I1569" t="s">
        <v>1646</v>
      </c>
      <c r="J1569">
        <v>45</v>
      </c>
      <c r="K1569" s="26" t="s">
        <v>1816</v>
      </c>
      <c r="L1569" s="28" t="s">
        <v>1817</v>
      </c>
      <c r="P1569">
        <v>7</v>
      </c>
      <c r="Q1569">
        <v>89</v>
      </c>
      <c r="R1569">
        <v>131</v>
      </c>
      <c r="S1569" t="s">
        <v>57</v>
      </c>
      <c r="T1569" t="s">
        <v>24</v>
      </c>
      <c r="U1569" t="s">
        <v>1649</v>
      </c>
    </row>
    <row r="1570" spans="1:21" x14ac:dyDescent="0.25">
      <c r="A1570" t="s">
        <v>1799</v>
      </c>
      <c r="B1570" s="13">
        <v>152</v>
      </c>
      <c r="C1570" t="s">
        <v>1643</v>
      </c>
      <c r="D1570" t="s">
        <v>100</v>
      </c>
      <c r="E1570" t="s">
        <v>1818</v>
      </c>
      <c r="F1570" t="s">
        <v>1801</v>
      </c>
      <c r="G1570" t="s">
        <v>54</v>
      </c>
      <c r="I1570" t="s">
        <v>1646</v>
      </c>
      <c r="J1570">
        <v>45</v>
      </c>
      <c r="K1570" s="26" t="s">
        <v>1816</v>
      </c>
      <c r="L1570" s="28" t="s">
        <v>1817</v>
      </c>
      <c r="P1570">
        <v>7</v>
      </c>
      <c r="Q1570">
        <v>89</v>
      </c>
      <c r="R1570">
        <v>131</v>
      </c>
      <c r="S1570" t="s">
        <v>57</v>
      </c>
      <c r="T1570" t="s">
        <v>1626</v>
      </c>
      <c r="U1570" t="s">
        <v>1654</v>
      </c>
    </row>
    <row r="1571" spans="1:21" x14ac:dyDescent="0.25">
      <c r="A1571" t="s">
        <v>1799</v>
      </c>
      <c r="B1571" s="13">
        <v>152</v>
      </c>
      <c r="C1571" t="s">
        <v>1643</v>
      </c>
      <c r="D1571" s="1" t="s">
        <v>100</v>
      </c>
      <c r="E1571" t="s">
        <v>1819</v>
      </c>
      <c r="F1571" t="s">
        <v>1801</v>
      </c>
      <c r="G1571" t="s">
        <v>56</v>
      </c>
      <c r="I1571" t="s">
        <v>1646</v>
      </c>
      <c r="J1571">
        <v>45</v>
      </c>
      <c r="K1571" s="26" t="s">
        <v>1820</v>
      </c>
      <c r="L1571" s="28" t="s">
        <v>1821</v>
      </c>
      <c r="P1571">
        <v>5</v>
      </c>
      <c r="Q1571">
        <v>12</v>
      </c>
      <c r="R1571">
        <v>202</v>
      </c>
      <c r="S1571" t="s">
        <v>46</v>
      </c>
      <c r="T1571" t="s">
        <v>1626</v>
      </c>
      <c r="U1571" t="s">
        <v>1654</v>
      </c>
    </row>
    <row r="1572" spans="1:21" x14ac:dyDescent="0.25">
      <c r="A1572" t="s">
        <v>1799</v>
      </c>
      <c r="B1572" s="13">
        <v>152</v>
      </c>
      <c r="C1572" t="s">
        <v>1643</v>
      </c>
      <c r="D1572" t="s">
        <v>100</v>
      </c>
      <c r="E1572" t="s">
        <v>1822</v>
      </c>
      <c r="F1572" t="s">
        <v>1801</v>
      </c>
      <c r="G1572" t="s">
        <v>59</v>
      </c>
      <c r="I1572" t="s">
        <v>1646</v>
      </c>
      <c r="J1572">
        <v>45</v>
      </c>
      <c r="K1572" s="26" t="s">
        <v>1820</v>
      </c>
      <c r="L1572" s="28" t="s">
        <v>1821</v>
      </c>
      <c r="P1572">
        <v>4</v>
      </c>
      <c r="Q1572">
        <v>12</v>
      </c>
      <c r="R1572">
        <v>203</v>
      </c>
      <c r="S1572" t="s">
        <v>46</v>
      </c>
      <c r="T1572" t="s">
        <v>1626</v>
      </c>
      <c r="U1572" t="s">
        <v>1654</v>
      </c>
    </row>
    <row r="1573" spans="1:21" x14ac:dyDescent="0.25">
      <c r="A1573" t="s">
        <v>1799</v>
      </c>
      <c r="B1573" s="13">
        <v>152</v>
      </c>
      <c r="C1573" t="s">
        <v>1643</v>
      </c>
      <c r="D1573" t="s">
        <v>100</v>
      </c>
      <c r="E1573" t="s">
        <v>1823</v>
      </c>
      <c r="F1573" t="s">
        <v>1801</v>
      </c>
      <c r="G1573" t="s">
        <v>61</v>
      </c>
      <c r="I1573" t="s">
        <v>1646</v>
      </c>
      <c r="J1573">
        <v>45</v>
      </c>
      <c r="K1573" s="26" t="s">
        <v>1824</v>
      </c>
      <c r="L1573" s="28" t="s">
        <v>1825</v>
      </c>
      <c r="P1573">
        <v>3</v>
      </c>
      <c r="Q1573">
        <v>89</v>
      </c>
      <c r="R1573">
        <v>203</v>
      </c>
      <c r="S1573" t="s">
        <v>46</v>
      </c>
      <c r="T1573" t="s">
        <v>24</v>
      </c>
      <c r="U1573" t="s">
        <v>1649</v>
      </c>
    </row>
    <row r="1574" spans="1:21" x14ac:dyDescent="0.25">
      <c r="A1574" t="s">
        <v>1799</v>
      </c>
      <c r="B1574" s="13">
        <v>152</v>
      </c>
      <c r="C1574" t="s">
        <v>1643</v>
      </c>
      <c r="D1574" t="s">
        <v>100</v>
      </c>
      <c r="E1574" t="s">
        <v>1826</v>
      </c>
      <c r="F1574" t="s">
        <v>1801</v>
      </c>
      <c r="G1574" t="s">
        <v>65</v>
      </c>
      <c r="I1574" t="s">
        <v>1646</v>
      </c>
      <c r="J1574">
        <v>45</v>
      </c>
      <c r="K1574" s="26" t="s">
        <v>1824</v>
      </c>
      <c r="L1574" s="28" t="s">
        <v>1825</v>
      </c>
      <c r="P1574">
        <v>3</v>
      </c>
      <c r="Q1574">
        <v>89</v>
      </c>
      <c r="R1574">
        <v>203</v>
      </c>
      <c r="S1574" t="s">
        <v>46</v>
      </c>
      <c r="T1574" t="s">
        <v>1626</v>
      </c>
      <c r="U1574" t="s">
        <v>1654</v>
      </c>
    </row>
    <row r="1575" spans="1:21" x14ac:dyDescent="0.25">
      <c r="A1575" t="s">
        <v>1799</v>
      </c>
      <c r="B1575" s="13">
        <v>152</v>
      </c>
      <c r="C1575" t="s">
        <v>1643</v>
      </c>
      <c r="D1575" t="s">
        <v>100</v>
      </c>
      <c r="E1575" t="s">
        <v>1827</v>
      </c>
      <c r="F1575" t="s">
        <v>1801</v>
      </c>
      <c r="G1575" t="s">
        <v>67</v>
      </c>
      <c r="I1575" t="s">
        <v>1646</v>
      </c>
      <c r="J1575">
        <v>45</v>
      </c>
      <c r="K1575" s="26" t="s">
        <v>1820</v>
      </c>
      <c r="L1575" s="28" t="s">
        <v>1821</v>
      </c>
      <c r="P1575">
        <v>6</v>
      </c>
      <c r="Q1575">
        <v>67</v>
      </c>
      <c r="R1575">
        <v>202</v>
      </c>
      <c r="S1575" t="s">
        <v>46</v>
      </c>
      <c r="T1575" t="s">
        <v>24</v>
      </c>
      <c r="U1575" t="s">
        <v>1659</v>
      </c>
    </row>
    <row r="1576" spans="1:21" x14ac:dyDescent="0.25">
      <c r="A1576" t="s">
        <v>1799</v>
      </c>
      <c r="B1576" s="13">
        <v>152</v>
      </c>
      <c r="C1576" t="s">
        <v>1643</v>
      </c>
      <c r="D1576" t="s">
        <v>100</v>
      </c>
      <c r="E1576" t="s">
        <v>1828</v>
      </c>
      <c r="F1576" t="s">
        <v>1801</v>
      </c>
      <c r="G1576" t="s">
        <v>71</v>
      </c>
      <c r="I1576" t="s">
        <v>1646</v>
      </c>
      <c r="J1576">
        <v>45</v>
      </c>
      <c r="K1576" s="26" t="s">
        <v>1820</v>
      </c>
      <c r="L1576" s="28" t="s">
        <v>1821</v>
      </c>
      <c r="P1576">
        <v>6</v>
      </c>
      <c r="Q1576">
        <v>67</v>
      </c>
      <c r="R1576">
        <v>202</v>
      </c>
      <c r="S1576" t="s">
        <v>46</v>
      </c>
      <c r="T1576" t="s">
        <v>1626</v>
      </c>
      <c r="U1576" t="s">
        <v>1654</v>
      </c>
    </row>
    <row r="1577" spans="1:21" x14ac:dyDescent="0.25">
      <c r="A1577" t="s">
        <v>1799</v>
      </c>
      <c r="B1577" s="13">
        <v>152</v>
      </c>
      <c r="C1577" t="s">
        <v>1643</v>
      </c>
      <c r="D1577" t="s">
        <v>100</v>
      </c>
      <c r="E1577" t="s">
        <v>1829</v>
      </c>
      <c r="F1577" t="s">
        <v>1801</v>
      </c>
      <c r="G1577" t="s">
        <v>73</v>
      </c>
      <c r="I1577" t="s">
        <v>1646</v>
      </c>
      <c r="J1577">
        <v>45</v>
      </c>
      <c r="K1577" s="26" t="s">
        <v>1830</v>
      </c>
      <c r="L1577" s="28" t="s">
        <v>1831</v>
      </c>
      <c r="P1577">
        <v>6</v>
      </c>
      <c r="Q1577">
        <v>67</v>
      </c>
      <c r="R1577">
        <v>712</v>
      </c>
      <c r="S1577" t="s">
        <v>23</v>
      </c>
      <c r="T1577" t="s">
        <v>24</v>
      </c>
      <c r="U1577" t="s">
        <v>1659</v>
      </c>
    </row>
    <row r="1578" spans="1:21" ht="21" x14ac:dyDescent="0.25">
      <c r="A1578" t="s">
        <v>1799</v>
      </c>
      <c r="B1578" s="13">
        <v>152</v>
      </c>
      <c r="C1578" t="s">
        <v>1643</v>
      </c>
      <c r="D1578" t="s">
        <v>100</v>
      </c>
      <c r="E1578" t="s">
        <v>1832</v>
      </c>
      <c r="F1578" t="s">
        <v>1801</v>
      </c>
      <c r="G1578" t="s">
        <v>75</v>
      </c>
      <c r="I1578" t="s">
        <v>1646</v>
      </c>
      <c r="J1578">
        <v>45</v>
      </c>
      <c r="K1578" s="26" t="s">
        <v>1802</v>
      </c>
      <c r="L1578" s="28" t="s">
        <v>1803</v>
      </c>
      <c r="P1578">
        <v>6</v>
      </c>
      <c r="Q1578">
        <v>67</v>
      </c>
      <c r="R1578">
        <v>712</v>
      </c>
      <c r="S1578" t="s">
        <v>23</v>
      </c>
      <c r="T1578" t="s">
        <v>1626</v>
      </c>
      <c r="U1578" t="s">
        <v>1654</v>
      </c>
    </row>
    <row r="1579" spans="1:21" x14ac:dyDescent="0.25">
      <c r="A1579" t="s">
        <v>1799</v>
      </c>
      <c r="B1579" s="13">
        <v>152</v>
      </c>
      <c r="C1579" t="s">
        <v>1643</v>
      </c>
      <c r="D1579" t="s">
        <v>100</v>
      </c>
      <c r="E1579" t="s">
        <v>1058</v>
      </c>
      <c r="F1579" t="s">
        <v>1801</v>
      </c>
      <c r="G1579" t="s">
        <v>78</v>
      </c>
      <c r="I1579" t="s">
        <v>1646</v>
      </c>
      <c r="J1579">
        <v>45</v>
      </c>
      <c r="K1579" s="26" t="s">
        <v>1833</v>
      </c>
      <c r="L1579" s="28" t="s">
        <v>1834</v>
      </c>
      <c r="P1579">
        <v>6</v>
      </c>
      <c r="Q1579">
        <v>89</v>
      </c>
      <c r="R1579">
        <v>712</v>
      </c>
      <c r="S1579" t="s">
        <v>23</v>
      </c>
      <c r="T1579" t="s">
        <v>24</v>
      </c>
      <c r="U1579" t="s">
        <v>1659</v>
      </c>
    </row>
    <row r="1580" spans="1:21" x14ac:dyDescent="0.25">
      <c r="A1580" t="s">
        <v>1799</v>
      </c>
      <c r="B1580" s="13">
        <v>152</v>
      </c>
      <c r="C1580" t="s">
        <v>1643</v>
      </c>
      <c r="D1580" t="s">
        <v>100</v>
      </c>
      <c r="E1580" t="s">
        <v>1059</v>
      </c>
      <c r="F1580" t="s">
        <v>1801</v>
      </c>
      <c r="G1580" t="s">
        <v>80</v>
      </c>
      <c r="I1580" t="s">
        <v>1646</v>
      </c>
      <c r="J1580">
        <v>45</v>
      </c>
      <c r="K1580" s="26" t="s">
        <v>1833</v>
      </c>
      <c r="L1580" s="28" t="s">
        <v>1834</v>
      </c>
      <c r="P1580">
        <v>6</v>
      </c>
      <c r="Q1580">
        <v>89</v>
      </c>
      <c r="R1580">
        <v>712</v>
      </c>
      <c r="S1580" t="s">
        <v>23</v>
      </c>
      <c r="T1580" t="s">
        <v>1626</v>
      </c>
      <c r="U1580" t="s">
        <v>1654</v>
      </c>
    </row>
    <row r="1581" spans="1:21" x14ac:dyDescent="0.25">
      <c r="A1581" t="s">
        <v>1799</v>
      </c>
      <c r="B1581" s="13">
        <v>152</v>
      </c>
      <c r="C1581" t="s">
        <v>1643</v>
      </c>
      <c r="D1581" t="s">
        <v>100</v>
      </c>
      <c r="E1581" t="s">
        <v>1060</v>
      </c>
      <c r="F1581" t="s">
        <v>1801</v>
      </c>
      <c r="G1581" t="s">
        <v>82</v>
      </c>
      <c r="I1581" t="s">
        <v>1646</v>
      </c>
      <c r="J1581">
        <v>45</v>
      </c>
      <c r="K1581" s="26" t="s">
        <v>1833</v>
      </c>
      <c r="L1581" s="28" t="s">
        <v>1834</v>
      </c>
      <c r="P1581">
        <v>4</v>
      </c>
      <c r="Q1581">
        <v>34</v>
      </c>
      <c r="R1581">
        <v>203</v>
      </c>
      <c r="S1581" t="s">
        <v>46</v>
      </c>
      <c r="T1581" t="s">
        <v>24</v>
      </c>
      <c r="U1581" t="s">
        <v>1649</v>
      </c>
    </row>
    <row r="1582" spans="1:21" x14ac:dyDescent="0.25">
      <c r="A1582" t="s">
        <v>1799</v>
      </c>
      <c r="B1582" s="13">
        <v>152</v>
      </c>
      <c r="C1582" t="s">
        <v>1643</v>
      </c>
      <c r="D1582" t="s">
        <v>100</v>
      </c>
      <c r="E1582" t="s">
        <v>1061</v>
      </c>
      <c r="F1582" t="s">
        <v>1801</v>
      </c>
      <c r="G1582" t="s">
        <v>84</v>
      </c>
      <c r="I1582" t="s">
        <v>1646</v>
      </c>
      <c r="J1582">
        <v>45</v>
      </c>
      <c r="K1582" s="26" t="s">
        <v>1833</v>
      </c>
      <c r="L1582" s="28" t="s">
        <v>1834</v>
      </c>
      <c r="P1582">
        <v>4</v>
      </c>
      <c r="Q1582">
        <v>34</v>
      </c>
      <c r="R1582">
        <v>203</v>
      </c>
      <c r="S1582" t="s">
        <v>46</v>
      </c>
      <c r="T1582" t="s">
        <v>1626</v>
      </c>
      <c r="U1582" t="s">
        <v>1654</v>
      </c>
    </row>
    <row r="1583" spans="1:21" x14ac:dyDescent="0.25">
      <c r="A1583" t="s">
        <v>1799</v>
      </c>
      <c r="B1583" s="13">
        <v>152</v>
      </c>
      <c r="C1583" t="s">
        <v>1643</v>
      </c>
      <c r="D1583" t="s">
        <v>100</v>
      </c>
      <c r="E1583" t="s">
        <v>1835</v>
      </c>
      <c r="F1583" t="s">
        <v>1801</v>
      </c>
      <c r="G1583" t="s">
        <v>86</v>
      </c>
      <c r="I1583" t="s">
        <v>1646</v>
      </c>
      <c r="J1583">
        <v>45</v>
      </c>
      <c r="K1583" s="26" t="s">
        <v>1812</v>
      </c>
      <c r="L1583" s="28" t="s">
        <v>1813</v>
      </c>
      <c r="P1583">
        <v>7</v>
      </c>
      <c r="Q1583">
        <v>89</v>
      </c>
      <c r="R1583">
        <v>712</v>
      </c>
      <c r="S1583" t="s">
        <v>23</v>
      </c>
      <c r="T1583" t="s">
        <v>24</v>
      </c>
      <c r="U1583" t="s">
        <v>1649</v>
      </c>
    </row>
    <row r="1584" spans="1:21" x14ac:dyDescent="0.25">
      <c r="A1584" t="s">
        <v>1799</v>
      </c>
      <c r="B1584" s="13">
        <v>152</v>
      </c>
      <c r="C1584" t="s">
        <v>1643</v>
      </c>
      <c r="D1584" t="s">
        <v>100</v>
      </c>
      <c r="E1584" t="s">
        <v>1836</v>
      </c>
      <c r="F1584" t="s">
        <v>1801</v>
      </c>
      <c r="G1584" t="s">
        <v>88</v>
      </c>
      <c r="I1584" t="s">
        <v>1646</v>
      </c>
      <c r="J1584">
        <v>45</v>
      </c>
      <c r="K1584" s="26" t="s">
        <v>1812</v>
      </c>
      <c r="L1584" s="28" t="s">
        <v>1813</v>
      </c>
      <c r="P1584">
        <v>7</v>
      </c>
      <c r="Q1584">
        <v>89</v>
      </c>
      <c r="R1584">
        <v>712</v>
      </c>
      <c r="S1584" t="s">
        <v>23</v>
      </c>
      <c r="T1584" t="s">
        <v>1626</v>
      </c>
      <c r="U1584" t="s">
        <v>1654</v>
      </c>
    </row>
    <row r="1585" spans="1:21" x14ac:dyDescent="0.25">
      <c r="A1585" t="s">
        <v>1799</v>
      </c>
      <c r="B1585" s="13">
        <v>152</v>
      </c>
      <c r="C1585" t="s">
        <v>1643</v>
      </c>
      <c r="D1585" s="1" t="s">
        <v>100</v>
      </c>
      <c r="E1585" t="s">
        <v>1837</v>
      </c>
      <c r="F1585" t="s">
        <v>1801</v>
      </c>
      <c r="G1585" t="s">
        <v>90</v>
      </c>
      <c r="I1585" t="s">
        <v>1646</v>
      </c>
      <c r="J1585">
        <v>45</v>
      </c>
      <c r="K1585" s="26" t="s">
        <v>1809</v>
      </c>
      <c r="L1585" s="28" t="s">
        <v>1810</v>
      </c>
      <c r="P1585">
        <v>5</v>
      </c>
      <c r="Q1585">
        <v>89</v>
      </c>
      <c r="R1585">
        <v>510</v>
      </c>
      <c r="S1585" t="s">
        <v>23</v>
      </c>
      <c r="T1585" t="s">
        <v>24</v>
      </c>
      <c r="U1585" t="s">
        <v>1685</v>
      </c>
    </row>
    <row r="1586" spans="1:21" x14ac:dyDescent="0.25">
      <c r="A1586" t="s">
        <v>1799</v>
      </c>
      <c r="B1586" s="13">
        <v>152</v>
      </c>
      <c r="C1586" t="s">
        <v>1643</v>
      </c>
      <c r="D1586" s="1" t="s">
        <v>100</v>
      </c>
      <c r="E1586" t="s">
        <v>1838</v>
      </c>
      <c r="F1586" t="s">
        <v>1801</v>
      </c>
      <c r="G1586" t="s">
        <v>92</v>
      </c>
      <c r="I1586" t="s">
        <v>1646</v>
      </c>
      <c r="J1586">
        <v>45</v>
      </c>
      <c r="K1586" s="26" t="s">
        <v>1824</v>
      </c>
      <c r="L1586" s="28" t="s">
        <v>1825</v>
      </c>
      <c r="P1586">
        <v>5</v>
      </c>
      <c r="Q1586">
        <v>89</v>
      </c>
      <c r="R1586">
        <v>510</v>
      </c>
      <c r="S1586" t="s">
        <v>23</v>
      </c>
      <c r="T1586" t="s">
        <v>1626</v>
      </c>
      <c r="U1586" t="s">
        <v>1654</v>
      </c>
    </row>
    <row r="1587" spans="1:21" ht="21" x14ac:dyDescent="0.25">
      <c r="A1587" t="s">
        <v>1799</v>
      </c>
      <c r="B1587" s="13">
        <v>152</v>
      </c>
      <c r="C1587" t="s">
        <v>1643</v>
      </c>
      <c r="D1587" s="1" t="s">
        <v>100</v>
      </c>
      <c r="E1587" t="s">
        <v>1839</v>
      </c>
      <c r="F1587" t="s">
        <v>1801</v>
      </c>
      <c r="G1587" t="s">
        <v>94</v>
      </c>
      <c r="I1587" t="s">
        <v>1646</v>
      </c>
      <c r="J1587">
        <v>45</v>
      </c>
      <c r="K1587" s="26" t="s">
        <v>1802</v>
      </c>
      <c r="L1587" s="28" t="s">
        <v>1803</v>
      </c>
      <c r="P1587">
        <v>5</v>
      </c>
      <c r="Q1587">
        <v>67</v>
      </c>
      <c r="R1587">
        <v>510</v>
      </c>
      <c r="S1587" t="s">
        <v>23</v>
      </c>
      <c r="T1587" t="s">
        <v>1626</v>
      </c>
      <c r="U1587" t="s">
        <v>1654</v>
      </c>
    </row>
    <row r="1588" spans="1:21" x14ac:dyDescent="0.25">
      <c r="A1588" t="s">
        <v>1799</v>
      </c>
      <c r="B1588" s="13">
        <v>152</v>
      </c>
      <c r="C1588" t="s">
        <v>1643</v>
      </c>
      <c r="D1588" t="s">
        <v>100</v>
      </c>
      <c r="E1588" t="s">
        <v>1840</v>
      </c>
      <c r="F1588" t="s">
        <v>1801</v>
      </c>
      <c r="G1588" t="s">
        <v>96</v>
      </c>
      <c r="I1588" t="s">
        <v>1646</v>
      </c>
      <c r="J1588">
        <v>45</v>
      </c>
      <c r="K1588" s="26" t="s">
        <v>1816</v>
      </c>
      <c r="L1588" s="28" t="s">
        <v>1817</v>
      </c>
      <c r="P1588">
        <v>2</v>
      </c>
      <c r="Q1588">
        <v>12</v>
      </c>
      <c r="R1588">
        <v>310</v>
      </c>
      <c r="S1588" t="s">
        <v>23</v>
      </c>
      <c r="T1588" t="s">
        <v>24</v>
      </c>
      <c r="U1588" t="s">
        <v>1649</v>
      </c>
    </row>
    <row r="1589" spans="1:21" x14ac:dyDescent="0.25">
      <c r="A1589" t="s">
        <v>1799</v>
      </c>
      <c r="B1589" s="13">
        <v>152</v>
      </c>
      <c r="C1589" t="s">
        <v>1643</v>
      </c>
      <c r="D1589" t="s">
        <v>100</v>
      </c>
      <c r="E1589" t="s">
        <v>1841</v>
      </c>
      <c r="F1589" t="s">
        <v>1801</v>
      </c>
      <c r="G1589" t="s">
        <v>98</v>
      </c>
      <c r="I1589" t="s">
        <v>1646</v>
      </c>
      <c r="J1589">
        <v>45</v>
      </c>
      <c r="K1589" s="26" t="s">
        <v>1842</v>
      </c>
      <c r="L1589" s="28" t="s">
        <v>1843</v>
      </c>
      <c r="P1589">
        <v>7</v>
      </c>
      <c r="Q1589">
        <v>12</v>
      </c>
      <c r="R1589">
        <v>603</v>
      </c>
      <c r="S1589" t="s">
        <v>46</v>
      </c>
      <c r="T1589" t="s">
        <v>24</v>
      </c>
      <c r="U1589" t="s">
        <v>1649</v>
      </c>
    </row>
    <row r="1590" spans="1:21" x14ac:dyDescent="0.25">
      <c r="A1590" t="s">
        <v>1799</v>
      </c>
      <c r="B1590" s="13">
        <v>152</v>
      </c>
      <c r="C1590" t="s">
        <v>1643</v>
      </c>
      <c r="D1590" t="s">
        <v>100</v>
      </c>
      <c r="E1590" t="s">
        <v>1844</v>
      </c>
      <c r="F1590" t="s">
        <v>1801</v>
      </c>
      <c r="G1590" t="s">
        <v>753</v>
      </c>
      <c r="I1590" t="s">
        <v>1646</v>
      </c>
      <c r="J1590">
        <v>45</v>
      </c>
      <c r="K1590" s="34" t="s">
        <v>1842</v>
      </c>
      <c r="L1590" s="35" t="s">
        <v>1843</v>
      </c>
      <c r="P1590">
        <v>7</v>
      </c>
      <c r="Q1590">
        <v>12</v>
      </c>
      <c r="R1590">
        <v>603</v>
      </c>
      <c r="S1590" t="s">
        <v>46</v>
      </c>
      <c r="T1590" t="s">
        <v>1626</v>
      </c>
      <c r="U1590" t="s">
        <v>1654</v>
      </c>
    </row>
    <row r="1591" spans="1:21" x14ac:dyDescent="0.25">
      <c r="A1591" t="s">
        <v>1799</v>
      </c>
      <c r="B1591" s="13">
        <v>152</v>
      </c>
      <c r="C1591" t="s">
        <v>1643</v>
      </c>
      <c r="D1591" s="1" t="s">
        <v>100</v>
      </c>
      <c r="E1591" t="s">
        <v>1845</v>
      </c>
      <c r="F1591" t="s">
        <v>1801</v>
      </c>
      <c r="G1591" t="s">
        <v>755</v>
      </c>
      <c r="I1591" t="s">
        <v>1646</v>
      </c>
      <c r="J1591">
        <v>45</v>
      </c>
      <c r="K1591" s="34" t="s">
        <v>1846</v>
      </c>
      <c r="L1591" s="35" t="s">
        <v>1847</v>
      </c>
      <c r="P1591">
        <v>5</v>
      </c>
      <c r="Q1591">
        <v>89</v>
      </c>
      <c r="R1591">
        <v>202</v>
      </c>
      <c r="S1591" t="s">
        <v>46</v>
      </c>
      <c r="T1591" t="s">
        <v>24</v>
      </c>
      <c r="U1591" t="s">
        <v>1685</v>
      </c>
    </row>
    <row r="1592" spans="1:21" x14ac:dyDescent="0.25">
      <c r="A1592" t="s">
        <v>1799</v>
      </c>
      <c r="B1592" s="13">
        <v>152</v>
      </c>
      <c r="C1592" t="s">
        <v>1643</v>
      </c>
      <c r="D1592" s="1" t="s">
        <v>100</v>
      </c>
      <c r="E1592" t="s">
        <v>1848</v>
      </c>
      <c r="F1592" t="s">
        <v>1801</v>
      </c>
      <c r="G1592" t="s">
        <v>757</v>
      </c>
      <c r="I1592" t="s">
        <v>1646</v>
      </c>
      <c r="J1592">
        <v>45</v>
      </c>
      <c r="K1592" s="34" t="s">
        <v>1846</v>
      </c>
      <c r="L1592" s="35" t="s">
        <v>1847</v>
      </c>
      <c r="P1592">
        <v>5</v>
      </c>
      <c r="Q1592">
        <v>89</v>
      </c>
      <c r="R1592">
        <v>202</v>
      </c>
      <c r="S1592" t="s">
        <v>46</v>
      </c>
      <c r="T1592" t="s">
        <v>1626</v>
      </c>
      <c r="U1592" t="s">
        <v>1654</v>
      </c>
    </row>
    <row r="1593" spans="1:21" x14ac:dyDescent="0.25">
      <c r="A1593" t="s">
        <v>1799</v>
      </c>
      <c r="B1593" s="13">
        <v>152</v>
      </c>
      <c r="C1593" t="s">
        <v>1643</v>
      </c>
      <c r="D1593" t="s">
        <v>100</v>
      </c>
      <c r="E1593" t="s">
        <v>1849</v>
      </c>
      <c r="F1593" t="s">
        <v>1801</v>
      </c>
      <c r="G1593" t="s">
        <v>759</v>
      </c>
      <c r="I1593" t="s">
        <v>1646</v>
      </c>
      <c r="J1593">
        <v>45</v>
      </c>
      <c r="K1593" s="29" t="s">
        <v>1850</v>
      </c>
      <c r="L1593" s="27" t="s">
        <v>1851</v>
      </c>
      <c r="P1593">
        <v>7</v>
      </c>
      <c r="Q1593">
        <v>67</v>
      </c>
      <c r="R1593">
        <v>131</v>
      </c>
      <c r="S1593" t="s">
        <v>57</v>
      </c>
      <c r="T1593" t="s">
        <v>24</v>
      </c>
      <c r="U1593" t="s">
        <v>1649</v>
      </c>
    </row>
    <row r="1594" spans="1:21" x14ac:dyDescent="0.25">
      <c r="A1594" t="s">
        <v>1799</v>
      </c>
      <c r="B1594" s="13">
        <v>152</v>
      </c>
      <c r="C1594" t="s">
        <v>1643</v>
      </c>
      <c r="D1594" t="s">
        <v>100</v>
      </c>
      <c r="E1594" t="s">
        <v>1852</v>
      </c>
      <c r="F1594" t="s">
        <v>1801</v>
      </c>
      <c r="G1594" t="s">
        <v>761</v>
      </c>
      <c r="I1594" t="s">
        <v>1646</v>
      </c>
      <c r="J1594">
        <v>45</v>
      </c>
      <c r="K1594" s="34" t="s">
        <v>1850</v>
      </c>
      <c r="L1594" s="35" t="s">
        <v>1851</v>
      </c>
      <c r="P1594">
        <v>7</v>
      </c>
      <c r="Q1594">
        <v>67</v>
      </c>
      <c r="R1594">
        <v>131</v>
      </c>
      <c r="S1594" t="s">
        <v>57</v>
      </c>
      <c r="T1594" t="s">
        <v>1626</v>
      </c>
      <c r="U1594" t="s">
        <v>1654</v>
      </c>
    </row>
    <row r="1595" spans="1:21" x14ac:dyDescent="0.25">
      <c r="A1595" t="s">
        <v>1799</v>
      </c>
      <c r="B1595" s="13">
        <v>152</v>
      </c>
      <c r="C1595" t="s">
        <v>1643</v>
      </c>
      <c r="D1595" t="s">
        <v>100</v>
      </c>
      <c r="E1595" t="s">
        <v>1853</v>
      </c>
      <c r="F1595" t="s">
        <v>1801</v>
      </c>
      <c r="G1595" t="s">
        <v>763</v>
      </c>
      <c r="I1595" t="s">
        <v>1646</v>
      </c>
      <c r="J1595">
        <v>45</v>
      </c>
      <c r="K1595" s="34" t="s">
        <v>1854</v>
      </c>
      <c r="L1595" s="35" t="s">
        <v>1855</v>
      </c>
      <c r="P1595">
        <v>6</v>
      </c>
      <c r="Q1595">
        <v>89</v>
      </c>
      <c r="R1595">
        <v>202</v>
      </c>
      <c r="S1595" t="s">
        <v>46</v>
      </c>
      <c r="T1595" t="s">
        <v>24</v>
      </c>
      <c r="U1595" t="s">
        <v>1659</v>
      </c>
    </row>
    <row r="1596" spans="1:21" x14ac:dyDescent="0.25">
      <c r="A1596" t="s">
        <v>1799</v>
      </c>
      <c r="B1596" s="13">
        <v>152</v>
      </c>
      <c r="C1596" t="s">
        <v>1643</v>
      </c>
      <c r="D1596" t="s">
        <v>100</v>
      </c>
      <c r="E1596" t="s">
        <v>1856</v>
      </c>
      <c r="F1596" t="s">
        <v>1801</v>
      </c>
      <c r="G1596" t="s">
        <v>765</v>
      </c>
      <c r="I1596" t="s">
        <v>1646</v>
      </c>
      <c r="J1596">
        <v>45</v>
      </c>
      <c r="K1596" s="34" t="s">
        <v>1854</v>
      </c>
      <c r="L1596" s="35" t="s">
        <v>1855</v>
      </c>
      <c r="P1596">
        <v>6</v>
      </c>
      <c r="Q1596">
        <v>89</v>
      </c>
      <c r="R1596">
        <v>202</v>
      </c>
      <c r="S1596" t="s">
        <v>46</v>
      </c>
      <c r="T1596" t="s">
        <v>1626</v>
      </c>
      <c r="U1596" t="s">
        <v>1654</v>
      </c>
    </row>
    <row r="1597" spans="1:21" x14ac:dyDescent="0.25">
      <c r="A1597" t="s">
        <v>1799</v>
      </c>
      <c r="B1597" s="13">
        <v>152</v>
      </c>
      <c r="C1597" t="s">
        <v>1643</v>
      </c>
      <c r="D1597" t="s">
        <v>100</v>
      </c>
      <c r="E1597" t="s">
        <v>1857</v>
      </c>
      <c r="F1597" t="s">
        <v>1801</v>
      </c>
      <c r="G1597" t="s">
        <v>767</v>
      </c>
      <c r="I1597" t="s">
        <v>1646</v>
      </c>
      <c r="J1597">
        <v>45</v>
      </c>
      <c r="K1597" s="34" t="s">
        <v>1846</v>
      </c>
      <c r="L1597" s="35" t="s">
        <v>1847</v>
      </c>
      <c r="P1597">
        <v>4</v>
      </c>
      <c r="Q1597">
        <v>67</v>
      </c>
      <c r="R1597">
        <v>202</v>
      </c>
      <c r="S1597" t="s">
        <v>46</v>
      </c>
      <c r="T1597" t="s">
        <v>24</v>
      </c>
      <c r="U1597" t="s">
        <v>1649</v>
      </c>
    </row>
    <row r="1598" spans="1:21" x14ac:dyDescent="0.25">
      <c r="A1598" t="s">
        <v>1799</v>
      </c>
      <c r="B1598" s="13">
        <v>152</v>
      </c>
      <c r="C1598" t="s">
        <v>1643</v>
      </c>
      <c r="D1598" t="s">
        <v>100</v>
      </c>
      <c r="E1598" t="s">
        <v>1858</v>
      </c>
      <c r="F1598" t="s">
        <v>1801</v>
      </c>
      <c r="G1598" t="s">
        <v>769</v>
      </c>
      <c r="I1598" t="s">
        <v>1646</v>
      </c>
      <c r="J1598">
        <v>45</v>
      </c>
      <c r="K1598" s="26" t="s">
        <v>1846</v>
      </c>
      <c r="L1598" s="28" t="s">
        <v>1847</v>
      </c>
      <c r="P1598">
        <v>4</v>
      </c>
      <c r="Q1598">
        <v>67</v>
      </c>
      <c r="R1598">
        <v>202</v>
      </c>
      <c r="S1598" t="s">
        <v>46</v>
      </c>
      <c r="T1598" t="s">
        <v>1626</v>
      </c>
      <c r="U1598" t="s">
        <v>1654</v>
      </c>
    </row>
    <row r="1599" spans="1:21" x14ac:dyDescent="0.25">
      <c r="A1599" t="s">
        <v>1799</v>
      </c>
      <c r="B1599" s="13">
        <v>152</v>
      </c>
      <c r="C1599" t="s">
        <v>1643</v>
      </c>
      <c r="D1599" s="1" t="s">
        <v>100</v>
      </c>
      <c r="E1599" t="s">
        <v>1859</v>
      </c>
      <c r="F1599" t="s">
        <v>1801</v>
      </c>
      <c r="G1599" t="s">
        <v>260</v>
      </c>
      <c r="I1599" t="s">
        <v>1646</v>
      </c>
      <c r="J1599">
        <v>19</v>
      </c>
      <c r="K1599" s="26" t="s">
        <v>1809</v>
      </c>
      <c r="L1599" s="28" t="s">
        <v>1810</v>
      </c>
      <c r="P1599">
        <v>5</v>
      </c>
      <c r="Q1599">
        <v>67</v>
      </c>
      <c r="R1599">
        <v>603</v>
      </c>
      <c r="S1599" t="s">
        <v>675</v>
      </c>
      <c r="T1599" t="s">
        <v>1626</v>
      </c>
      <c r="U1599" t="s">
        <v>1654</v>
      </c>
    </row>
    <row r="1600" spans="1:21" x14ac:dyDescent="0.25">
      <c r="A1600" t="s">
        <v>1799</v>
      </c>
      <c r="B1600" s="13">
        <v>152</v>
      </c>
      <c r="C1600" t="s">
        <v>1643</v>
      </c>
      <c r="D1600" t="s">
        <v>100</v>
      </c>
      <c r="E1600" t="s">
        <v>1860</v>
      </c>
      <c r="F1600" t="s">
        <v>1801</v>
      </c>
      <c r="G1600" t="s">
        <v>103</v>
      </c>
      <c r="I1600" t="s">
        <v>1646</v>
      </c>
      <c r="J1600">
        <v>38</v>
      </c>
      <c r="K1600" s="26" t="s">
        <v>1861</v>
      </c>
      <c r="L1600" s="28" t="s">
        <v>1862</v>
      </c>
      <c r="P1600">
        <v>4</v>
      </c>
      <c r="Q1600">
        <v>89</v>
      </c>
      <c r="R1600">
        <v>511</v>
      </c>
      <c r="S1600" t="s">
        <v>241</v>
      </c>
      <c r="T1600" t="s">
        <v>24</v>
      </c>
      <c r="U1600" t="s">
        <v>1649</v>
      </c>
    </row>
    <row r="1601" spans="1:21" x14ac:dyDescent="0.25">
      <c r="A1601" t="s">
        <v>1799</v>
      </c>
      <c r="B1601" s="13">
        <v>152</v>
      </c>
      <c r="C1601" t="s">
        <v>1643</v>
      </c>
      <c r="D1601" t="s">
        <v>100</v>
      </c>
      <c r="E1601" t="s">
        <v>1863</v>
      </c>
      <c r="F1601" t="s">
        <v>1801</v>
      </c>
      <c r="G1601" t="s">
        <v>576</v>
      </c>
      <c r="I1601" t="s">
        <v>1646</v>
      </c>
      <c r="J1601">
        <v>38</v>
      </c>
      <c r="K1601" s="26" t="s">
        <v>1864</v>
      </c>
      <c r="L1601" s="28" t="s">
        <v>1865</v>
      </c>
      <c r="P1601">
        <v>4</v>
      </c>
      <c r="Q1601">
        <v>89</v>
      </c>
      <c r="R1601">
        <v>511</v>
      </c>
      <c r="S1601" t="s">
        <v>241</v>
      </c>
      <c r="T1601" t="s">
        <v>1626</v>
      </c>
      <c r="U1601" t="s">
        <v>1654</v>
      </c>
    </row>
    <row r="1602" spans="1:21" x14ac:dyDescent="0.25">
      <c r="A1602" t="s">
        <v>1799</v>
      </c>
      <c r="B1602" s="13">
        <v>152</v>
      </c>
      <c r="C1602" t="s">
        <v>1643</v>
      </c>
      <c r="D1602" t="s">
        <v>100</v>
      </c>
      <c r="E1602" t="s">
        <v>1866</v>
      </c>
      <c r="F1602" t="s">
        <v>1801</v>
      </c>
      <c r="G1602" t="s">
        <v>578</v>
      </c>
      <c r="I1602" t="s">
        <v>1646</v>
      </c>
      <c r="J1602">
        <v>38</v>
      </c>
      <c r="K1602" s="26" t="s">
        <v>1867</v>
      </c>
      <c r="L1602" s="28" t="s">
        <v>1868</v>
      </c>
      <c r="P1602">
        <v>7</v>
      </c>
      <c r="Q1602">
        <v>34</v>
      </c>
      <c r="R1602">
        <v>602</v>
      </c>
      <c r="S1602" t="s">
        <v>46</v>
      </c>
      <c r="T1602" t="s">
        <v>24</v>
      </c>
      <c r="U1602" t="s">
        <v>1649</v>
      </c>
    </row>
    <row r="1603" spans="1:21" x14ac:dyDescent="0.25">
      <c r="A1603" t="s">
        <v>1799</v>
      </c>
      <c r="B1603" s="13">
        <v>152</v>
      </c>
      <c r="C1603" t="s">
        <v>1643</v>
      </c>
      <c r="D1603" t="s">
        <v>100</v>
      </c>
      <c r="E1603" t="s">
        <v>1869</v>
      </c>
      <c r="F1603" t="s">
        <v>1801</v>
      </c>
      <c r="G1603" t="s">
        <v>580</v>
      </c>
      <c r="I1603" t="s">
        <v>1646</v>
      </c>
      <c r="J1603">
        <v>38</v>
      </c>
      <c r="K1603" s="26" t="s">
        <v>1870</v>
      </c>
      <c r="L1603" s="28" t="s">
        <v>1871</v>
      </c>
      <c r="P1603">
        <v>7</v>
      </c>
      <c r="Q1603">
        <v>34</v>
      </c>
      <c r="R1603">
        <v>602</v>
      </c>
      <c r="S1603" t="s">
        <v>46</v>
      </c>
      <c r="T1603" t="s">
        <v>1626</v>
      </c>
      <c r="U1603" t="s">
        <v>1654</v>
      </c>
    </row>
    <row r="1604" spans="1:21" x14ac:dyDescent="0.25">
      <c r="A1604" t="s">
        <v>1799</v>
      </c>
      <c r="B1604" s="13">
        <v>152</v>
      </c>
      <c r="C1604" t="s">
        <v>1643</v>
      </c>
      <c r="D1604" t="s">
        <v>100</v>
      </c>
      <c r="E1604" t="s">
        <v>1872</v>
      </c>
      <c r="F1604" t="s">
        <v>1801</v>
      </c>
      <c r="G1604" t="s">
        <v>582</v>
      </c>
      <c r="I1604" t="s">
        <v>1646</v>
      </c>
      <c r="J1604">
        <v>38</v>
      </c>
      <c r="K1604" s="26" t="s">
        <v>1873</v>
      </c>
      <c r="L1604" s="28" t="s">
        <v>1874</v>
      </c>
      <c r="P1604">
        <v>6</v>
      </c>
      <c r="Q1604">
        <v>34</v>
      </c>
      <c r="R1604">
        <v>203</v>
      </c>
      <c r="S1604" t="s">
        <v>46</v>
      </c>
      <c r="T1604" t="s">
        <v>24</v>
      </c>
      <c r="U1604" t="s">
        <v>1659</v>
      </c>
    </row>
    <row r="1605" spans="1:21" x14ac:dyDescent="0.25">
      <c r="A1605" t="s">
        <v>1799</v>
      </c>
      <c r="B1605" s="13">
        <v>152</v>
      </c>
      <c r="C1605" t="s">
        <v>1643</v>
      </c>
      <c r="D1605" t="s">
        <v>100</v>
      </c>
      <c r="E1605" t="s">
        <v>1875</v>
      </c>
      <c r="F1605" t="s">
        <v>1801</v>
      </c>
      <c r="G1605" t="s">
        <v>584</v>
      </c>
      <c r="I1605" t="s">
        <v>1646</v>
      </c>
      <c r="J1605">
        <v>38</v>
      </c>
      <c r="K1605" s="26" t="s">
        <v>1809</v>
      </c>
      <c r="L1605" s="28" t="s">
        <v>1810</v>
      </c>
      <c r="P1605">
        <v>6</v>
      </c>
      <c r="Q1605">
        <v>34</v>
      </c>
      <c r="R1605">
        <v>203</v>
      </c>
      <c r="S1605" t="s">
        <v>46</v>
      </c>
      <c r="T1605" t="s">
        <v>1626</v>
      </c>
      <c r="U1605" t="s">
        <v>1654</v>
      </c>
    </row>
    <row r="1606" spans="1:21" x14ac:dyDescent="0.25">
      <c r="A1606" t="s">
        <v>1799</v>
      </c>
      <c r="B1606" s="13">
        <v>152</v>
      </c>
      <c r="C1606" t="s">
        <v>1643</v>
      </c>
      <c r="D1606" t="s">
        <v>100</v>
      </c>
      <c r="E1606" t="s">
        <v>1876</v>
      </c>
      <c r="F1606" t="s">
        <v>1801</v>
      </c>
      <c r="G1606" t="s">
        <v>587</v>
      </c>
      <c r="I1606" t="s">
        <v>1646</v>
      </c>
      <c r="J1606">
        <v>38</v>
      </c>
      <c r="K1606" s="26" t="s">
        <v>1877</v>
      </c>
      <c r="L1606" s="28" t="s">
        <v>1878</v>
      </c>
      <c r="P1606">
        <v>2</v>
      </c>
      <c r="Q1606">
        <v>34</v>
      </c>
      <c r="R1606">
        <v>202</v>
      </c>
      <c r="S1606" t="s">
        <v>46</v>
      </c>
      <c r="T1606" t="s">
        <v>24</v>
      </c>
      <c r="U1606" t="s">
        <v>1649</v>
      </c>
    </row>
    <row r="1607" spans="1:21" x14ac:dyDescent="0.25">
      <c r="A1607" t="s">
        <v>1799</v>
      </c>
      <c r="B1607" s="13">
        <v>152</v>
      </c>
      <c r="C1607" t="s">
        <v>1643</v>
      </c>
      <c r="D1607" t="s">
        <v>100</v>
      </c>
      <c r="E1607" t="s">
        <v>1879</v>
      </c>
      <c r="F1607" t="s">
        <v>1801</v>
      </c>
      <c r="G1607" t="s">
        <v>601</v>
      </c>
      <c r="I1607" t="s">
        <v>1646</v>
      </c>
      <c r="J1607">
        <v>38</v>
      </c>
      <c r="K1607" s="26" t="s">
        <v>1880</v>
      </c>
      <c r="L1607" s="28" t="s">
        <v>1881</v>
      </c>
      <c r="P1607">
        <v>2</v>
      </c>
      <c r="Q1607">
        <v>34</v>
      </c>
      <c r="R1607">
        <v>202</v>
      </c>
      <c r="S1607" t="s">
        <v>46</v>
      </c>
      <c r="T1607" t="s">
        <v>1626</v>
      </c>
      <c r="U1607" t="s">
        <v>1654</v>
      </c>
    </row>
    <row r="1608" spans="1:21" x14ac:dyDescent="0.25">
      <c r="A1608" t="s">
        <v>1799</v>
      </c>
      <c r="B1608" s="13">
        <v>152</v>
      </c>
      <c r="C1608" t="s">
        <v>1643</v>
      </c>
      <c r="D1608" t="s">
        <v>100</v>
      </c>
      <c r="E1608" t="s">
        <v>1007</v>
      </c>
      <c r="F1608" t="s">
        <v>1801</v>
      </c>
      <c r="G1608" t="s">
        <v>603</v>
      </c>
      <c r="I1608" t="s">
        <v>1646</v>
      </c>
      <c r="J1608">
        <v>38</v>
      </c>
      <c r="K1608" s="26" t="s">
        <v>1867</v>
      </c>
      <c r="L1608" s="28" t="s">
        <v>1868</v>
      </c>
      <c r="P1608">
        <v>3</v>
      </c>
      <c r="Q1608">
        <v>34</v>
      </c>
      <c r="R1608">
        <v>202</v>
      </c>
      <c r="S1608" t="s">
        <v>46</v>
      </c>
      <c r="T1608" t="s">
        <v>24</v>
      </c>
      <c r="U1608" t="s">
        <v>1649</v>
      </c>
    </row>
    <row r="1609" spans="1:21" x14ac:dyDescent="0.25">
      <c r="A1609" t="s">
        <v>1799</v>
      </c>
      <c r="B1609" s="13">
        <v>152</v>
      </c>
      <c r="C1609" t="s">
        <v>1643</v>
      </c>
      <c r="D1609" t="s">
        <v>100</v>
      </c>
      <c r="E1609" t="s">
        <v>1882</v>
      </c>
      <c r="F1609" t="s">
        <v>1801</v>
      </c>
      <c r="G1609" t="s">
        <v>605</v>
      </c>
      <c r="I1609" t="s">
        <v>1646</v>
      </c>
      <c r="J1609">
        <v>38</v>
      </c>
      <c r="K1609" s="26" t="s">
        <v>1867</v>
      </c>
      <c r="L1609" s="28" t="s">
        <v>1868</v>
      </c>
      <c r="P1609">
        <v>3</v>
      </c>
      <c r="Q1609">
        <v>34</v>
      </c>
      <c r="R1609">
        <v>202</v>
      </c>
      <c r="S1609" t="s">
        <v>46</v>
      </c>
      <c r="T1609" t="s">
        <v>1626</v>
      </c>
      <c r="U1609" t="s">
        <v>1654</v>
      </c>
    </row>
    <row r="1610" spans="1:21" x14ac:dyDescent="0.25">
      <c r="A1610" t="s">
        <v>1799</v>
      </c>
      <c r="B1610" s="13">
        <v>152</v>
      </c>
      <c r="C1610" t="s">
        <v>1643</v>
      </c>
      <c r="D1610" t="s">
        <v>100</v>
      </c>
      <c r="E1610" t="s">
        <v>1883</v>
      </c>
      <c r="F1610" t="s">
        <v>1801</v>
      </c>
      <c r="G1610" t="s">
        <v>680</v>
      </c>
      <c r="I1610" t="s">
        <v>1646</v>
      </c>
      <c r="J1610">
        <v>38</v>
      </c>
      <c r="K1610" s="26" t="s">
        <v>1870</v>
      </c>
      <c r="L1610" s="28" t="s">
        <v>1871</v>
      </c>
      <c r="P1610" t="s">
        <v>34</v>
      </c>
      <c r="Q1610">
        <v>12</v>
      </c>
      <c r="R1610">
        <v>807</v>
      </c>
      <c r="S1610" t="s">
        <v>23</v>
      </c>
      <c r="T1610" t="s">
        <v>24</v>
      </c>
      <c r="U1610" t="s">
        <v>1649</v>
      </c>
    </row>
    <row r="1611" spans="1:21" x14ac:dyDescent="0.25">
      <c r="A1611" t="s">
        <v>1799</v>
      </c>
      <c r="B1611" s="13">
        <v>152</v>
      </c>
      <c r="C1611" t="s">
        <v>1643</v>
      </c>
      <c r="D1611" t="s">
        <v>100</v>
      </c>
      <c r="E1611" t="s">
        <v>1884</v>
      </c>
      <c r="F1611" t="s">
        <v>1801</v>
      </c>
      <c r="G1611" t="s">
        <v>682</v>
      </c>
      <c r="I1611" t="s">
        <v>1646</v>
      </c>
      <c r="J1611">
        <v>38</v>
      </c>
      <c r="K1611" s="26" t="s">
        <v>1870</v>
      </c>
      <c r="L1611" s="28" t="s">
        <v>1871</v>
      </c>
      <c r="P1611" t="s">
        <v>34</v>
      </c>
      <c r="Q1611">
        <v>12</v>
      </c>
      <c r="R1611">
        <v>807</v>
      </c>
      <c r="S1611" t="s">
        <v>23</v>
      </c>
      <c r="T1611" t="s">
        <v>1626</v>
      </c>
      <c r="U1611" t="s">
        <v>1654</v>
      </c>
    </row>
    <row r="1612" spans="1:21" x14ac:dyDescent="0.25">
      <c r="A1612" t="s">
        <v>1799</v>
      </c>
      <c r="B1612" s="13">
        <v>152</v>
      </c>
      <c r="C1612" t="s">
        <v>1643</v>
      </c>
      <c r="D1612" t="s">
        <v>100</v>
      </c>
      <c r="E1612" t="s">
        <v>1000</v>
      </c>
      <c r="F1612" t="s">
        <v>1801</v>
      </c>
      <c r="G1612" t="s">
        <v>684</v>
      </c>
      <c r="I1612" t="s">
        <v>1646</v>
      </c>
      <c r="J1612">
        <v>38</v>
      </c>
      <c r="K1612" s="26" t="s">
        <v>1885</v>
      </c>
      <c r="L1612" s="28" t="s">
        <v>1886</v>
      </c>
      <c r="P1612" t="s">
        <v>34</v>
      </c>
      <c r="Q1612">
        <v>34</v>
      </c>
      <c r="R1612">
        <v>807</v>
      </c>
      <c r="S1612" t="s">
        <v>23</v>
      </c>
      <c r="T1612" t="s">
        <v>24</v>
      </c>
      <c r="U1612" t="s">
        <v>1649</v>
      </c>
    </row>
    <row r="1613" spans="1:21" x14ac:dyDescent="0.25">
      <c r="A1613" t="s">
        <v>1799</v>
      </c>
      <c r="B1613" s="13">
        <v>152</v>
      </c>
      <c r="C1613" t="s">
        <v>1643</v>
      </c>
      <c r="D1613" t="s">
        <v>100</v>
      </c>
      <c r="E1613" t="s">
        <v>1887</v>
      </c>
      <c r="F1613" t="s">
        <v>1801</v>
      </c>
      <c r="G1613" t="s">
        <v>686</v>
      </c>
      <c r="I1613" t="s">
        <v>1646</v>
      </c>
      <c r="J1613">
        <v>38</v>
      </c>
      <c r="K1613" s="26" t="s">
        <v>1885</v>
      </c>
      <c r="L1613" s="28" t="s">
        <v>1886</v>
      </c>
      <c r="P1613" t="s">
        <v>34</v>
      </c>
      <c r="Q1613">
        <v>34</v>
      </c>
      <c r="R1613">
        <v>807</v>
      </c>
      <c r="S1613" t="s">
        <v>23</v>
      </c>
      <c r="T1613" t="s">
        <v>1626</v>
      </c>
      <c r="U1613" t="s">
        <v>1654</v>
      </c>
    </row>
    <row r="1614" spans="1:21" x14ac:dyDescent="0.25">
      <c r="A1614" t="s">
        <v>1799</v>
      </c>
      <c r="B1614" s="13">
        <v>152</v>
      </c>
      <c r="C1614" t="s">
        <v>1643</v>
      </c>
      <c r="D1614" t="s">
        <v>100</v>
      </c>
      <c r="E1614" t="s">
        <v>1888</v>
      </c>
      <c r="F1614" t="s">
        <v>1801</v>
      </c>
      <c r="G1614" t="s">
        <v>688</v>
      </c>
      <c r="I1614" t="s">
        <v>1646</v>
      </c>
      <c r="J1614">
        <v>38</v>
      </c>
      <c r="K1614" s="26" t="s">
        <v>1880</v>
      </c>
      <c r="L1614" s="28" t="s">
        <v>1881</v>
      </c>
      <c r="P1614">
        <v>3</v>
      </c>
      <c r="Q1614">
        <v>89</v>
      </c>
      <c r="R1614">
        <v>805</v>
      </c>
      <c r="S1614" t="s">
        <v>23</v>
      </c>
      <c r="T1614" t="s">
        <v>24</v>
      </c>
      <c r="U1614" t="s">
        <v>1649</v>
      </c>
    </row>
    <row r="1615" spans="1:21" x14ac:dyDescent="0.25">
      <c r="A1615" t="s">
        <v>1799</v>
      </c>
      <c r="B1615" s="13">
        <v>152</v>
      </c>
      <c r="C1615" t="s">
        <v>1643</v>
      </c>
      <c r="D1615" t="s">
        <v>100</v>
      </c>
      <c r="E1615" t="s">
        <v>1889</v>
      </c>
      <c r="F1615" t="s">
        <v>1801</v>
      </c>
      <c r="G1615" t="s">
        <v>690</v>
      </c>
      <c r="I1615" t="s">
        <v>1646</v>
      </c>
      <c r="J1615">
        <v>38</v>
      </c>
      <c r="K1615" s="26" t="s">
        <v>1830</v>
      </c>
      <c r="L1615" s="28" t="s">
        <v>1831</v>
      </c>
      <c r="P1615">
        <v>3</v>
      </c>
      <c r="Q1615">
        <v>89</v>
      </c>
      <c r="R1615">
        <v>805</v>
      </c>
      <c r="S1615" t="s">
        <v>23</v>
      </c>
      <c r="T1615" t="s">
        <v>1626</v>
      </c>
      <c r="U1615" t="s">
        <v>1654</v>
      </c>
    </row>
    <row r="1616" spans="1:21" x14ac:dyDescent="0.25">
      <c r="A1616" t="s">
        <v>1799</v>
      </c>
      <c r="B1616" s="13">
        <v>152</v>
      </c>
      <c r="C1616" t="s">
        <v>1643</v>
      </c>
      <c r="D1616" t="s">
        <v>100</v>
      </c>
      <c r="E1616" t="s">
        <v>1890</v>
      </c>
      <c r="F1616" t="s">
        <v>1801</v>
      </c>
      <c r="G1616" t="s">
        <v>692</v>
      </c>
      <c r="I1616" t="s">
        <v>1646</v>
      </c>
      <c r="J1616">
        <v>38</v>
      </c>
      <c r="K1616" s="26" t="s">
        <v>1864</v>
      </c>
      <c r="L1616" s="28" t="s">
        <v>1865</v>
      </c>
      <c r="P1616" t="s">
        <v>34</v>
      </c>
      <c r="Q1616">
        <v>89</v>
      </c>
      <c r="R1616">
        <v>807</v>
      </c>
      <c r="S1616" t="s">
        <v>23</v>
      </c>
      <c r="T1616" t="s">
        <v>24</v>
      </c>
      <c r="U1616" t="s">
        <v>1649</v>
      </c>
    </row>
    <row r="1617" spans="1:21" x14ac:dyDescent="0.25">
      <c r="A1617" t="s">
        <v>1799</v>
      </c>
      <c r="B1617" s="13">
        <v>152</v>
      </c>
      <c r="C1617" t="s">
        <v>1643</v>
      </c>
      <c r="D1617" t="s">
        <v>100</v>
      </c>
      <c r="E1617" t="s">
        <v>1891</v>
      </c>
      <c r="F1617" t="s">
        <v>1801</v>
      </c>
      <c r="G1617" t="s">
        <v>694</v>
      </c>
      <c r="I1617" t="s">
        <v>1646</v>
      </c>
      <c r="J1617">
        <v>38</v>
      </c>
      <c r="K1617" s="26" t="s">
        <v>1870</v>
      </c>
      <c r="L1617" s="28" t="s">
        <v>1871</v>
      </c>
      <c r="P1617" t="s">
        <v>34</v>
      </c>
      <c r="Q1617">
        <v>89</v>
      </c>
      <c r="R1617">
        <v>807</v>
      </c>
      <c r="S1617" t="s">
        <v>23</v>
      </c>
      <c r="T1617" t="s">
        <v>1626</v>
      </c>
      <c r="U1617" t="s">
        <v>1654</v>
      </c>
    </row>
    <row r="1618" spans="1:21" x14ac:dyDescent="0.25">
      <c r="A1618" t="s">
        <v>1799</v>
      </c>
      <c r="B1618" s="13">
        <v>152</v>
      </c>
      <c r="C1618" t="s">
        <v>1643</v>
      </c>
      <c r="D1618" t="s">
        <v>100</v>
      </c>
      <c r="E1618" t="s">
        <v>701</v>
      </c>
      <c r="F1618" t="s">
        <v>1801</v>
      </c>
      <c r="G1618" t="s">
        <v>696</v>
      </c>
      <c r="I1618" t="s">
        <v>1646</v>
      </c>
      <c r="J1618">
        <v>35</v>
      </c>
      <c r="K1618" s="26" t="s">
        <v>1892</v>
      </c>
      <c r="L1618" s="28" t="s">
        <v>1893</v>
      </c>
      <c r="P1618">
        <v>6</v>
      </c>
      <c r="Q1618">
        <v>12</v>
      </c>
      <c r="R1618">
        <v>203</v>
      </c>
      <c r="S1618" t="s">
        <v>46</v>
      </c>
      <c r="T1618" t="s">
        <v>24</v>
      </c>
      <c r="U1618" t="s">
        <v>1659</v>
      </c>
    </row>
    <row r="1619" spans="1:21" x14ac:dyDescent="0.25">
      <c r="A1619" t="s">
        <v>1799</v>
      </c>
      <c r="B1619" s="13">
        <v>152</v>
      </c>
      <c r="C1619" t="s">
        <v>1643</v>
      </c>
      <c r="D1619" t="s">
        <v>100</v>
      </c>
      <c r="E1619" t="s">
        <v>703</v>
      </c>
      <c r="F1619" t="s">
        <v>1801</v>
      </c>
      <c r="G1619" t="s">
        <v>698</v>
      </c>
      <c r="I1619" t="s">
        <v>1646</v>
      </c>
      <c r="J1619">
        <v>37</v>
      </c>
      <c r="K1619" s="26" t="s">
        <v>1892</v>
      </c>
      <c r="L1619" s="28" t="s">
        <v>1893</v>
      </c>
      <c r="P1619">
        <v>6</v>
      </c>
      <c r="Q1619">
        <v>12</v>
      </c>
      <c r="R1619">
        <v>203</v>
      </c>
      <c r="S1619" t="s">
        <v>46</v>
      </c>
      <c r="T1619" t="s">
        <v>1626</v>
      </c>
      <c r="U1619" t="s">
        <v>1654</v>
      </c>
    </row>
    <row r="1620" spans="1:21" x14ac:dyDescent="0.25">
      <c r="A1620" t="s">
        <v>1799</v>
      </c>
      <c r="B1620" s="13">
        <v>152</v>
      </c>
      <c r="C1620" t="s">
        <v>1643</v>
      </c>
      <c r="D1620" t="s">
        <v>100</v>
      </c>
      <c r="E1620" t="s">
        <v>705</v>
      </c>
      <c r="F1620" t="s">
        <v>1801</v>
      </c>
      <c r="G1620" t="s">
        <v>700</v>
      </c>
      <c r="I1620" t="s">
        <v>1646</v>
      </c>
      <c r="J1620">
        <v>36</v>
      </c>
      <c r="K1620" s="26" t="s">
        <v>1880</v>
      </c>
      <c r="L1620" s="28" t="s">
        <v>1881</v>
      </c>
      <c r="P1620">
        <v>3</v>
      </c>
      <c r="Q1620">
        <v>12</v>
      </c>
      <c r="R1620">
        <v>202</v>
      </c>
      <c r="S1620" t="s">
        <v>46</v>
      </c>
      <c r="T1620" t="s">
        <v>24</v>
      </c>
      <c r="U1620" t="s">
        <v>1649</v>
      </c>
    </row>
    <row r="1621" spans="1:21" x14ac:dyDescent="0.25">
      <c r="A1621" t="s">
        <v>1799</v>
      </c>
      <c r="B1621" s="13">
        <v>152</v>
      </c>
      <c r="C1621" t="s">
        <v>1643</v>
      </c>
      <c r="D1621" t="s">
        <v>100</v>
      </c>
      <c r="E1621" t="s">
        <v>707</v>
      </c>
      <c r="F1621" t="s">
        <v>1801</v>
      </c>
      <c r="G1621" t="s">
        <v>702</v>
      </c>
      <c r="I1621" t="s">
        <v>1646</v>
      </c>
      <c r="J1621">
        <v>37</v>
      </c>
      <c r="K1621" s="26" t="s">
        <v>1880</v>
      </c>
      <c r="L1621" s="28" t="s">
        <v>1881</v>
      </c>
      <c r="P1621">
        <v>3</v>
      </c>
      <c r="Q1621">
        <v>12</v>
      </c>
      <c r="R1621">
        <v>202</v>
      </c>
      <c r="S1621" t="s">
        <v>46</v>
      </c>
      <c r="T1621" t="s">
        <v>1626</v>
      </c>
      <c r="U1621" t="s">
        <v>1654</v>
      </c>
    </row>
    <row r="1622" spans="1:21" x14ac:dyDescent="0.25">
      <c r="A1622" t="s">
        <v>1799</v>
      </c>
      <c r="B1622" s="13">
        <v>152</v>
      </c>
      <c r="C1622" t="s">
        <v>1643</v>
      </c>
      <c r="D1622" s="1" t="s">
        <v>100</v>
      </c>
      <c r="E1622" t="s">
        <v>709</v>
      </c>
      <c r="F1622" t="s">
        <v>1801</v>
      </c>
      <c r="G1622" t="s">
        <v>704</v>
      </c>
      <c r="I1622" t="s">
        <v>1646</v>
      </c>
      <c r="J1622">
        <v>36</v>
      </c>
      <c r="K1622" s="26" t="s">
        <v>1894</v>
      </c>
      <c r="L1622" s="28" t="s">
        <v>1895</v>
      </c>
      <c r="P1622">
        <v>5</v>
      </c>
      <c r="Q1622">
        <v>34</v>
      </c>
      <c r="R1622">
        <v>202</v>
      </c>
      <c r="S1622" t="s">
        <v>46</v>
      </c>
      <c r="T1622" t="s">
        <v>24</v>
      </c>
      <c r="U1622" t="s">
        <v>1685</v>
      </c>
    </row>
    <row r="1623" spans="1:21" x14ac:dyDescent="0.25">
      <c r="A1623" t="s">
        <v>1799</v>
      </c>
      <c r="B1623" s="13">
        <v>152</v>
      </c>
      <c r="C1623" t="s">
        <v>1643</v>
      </c>
      <c r="D1623" s="1" t="s">
        <v>100</v>
      </c>
      <c r="E1623" t="s">
        <v>711</v>
      </c>
      <c r="F1623" t="s">
        <v>1801</v>
      </c>
      <c r="G1623" t="s">
        <v>706</v>
      </c>
      <c r="I1623" t="s">
        <v>1646</v>
      </c>
      <c r="J1623">
        <v>36</v>
      </c>
      <c r="K1623" s="26" t="s">
        <v>1894</v>
      </c>
      <c r="L1623" s="28" t="s">
        <v>1895</v>
      </c>
      <c r="P1623">
        <v>5</v>
      </c>
      <c r="Q1623">
        <v>34</v>
      </c>
      <c r="R1623">
        <v>202</v>
      </c>
      <c r="S1623" t="s">
        <v>46</v>
      </c>
      <c r="T1623" t="s">
        <v>1626</v>
      </c>
      <c r="U1623" t="s">
        <v>1654</v>
      </c>
    </row>
    <row r="1624" spans="1:21" x14ac:dyDescent="0.25">
      <c r="A1624" t="s">
        <v>1799</v>
      </c>
      <c r="B1624" s="13">
        <v>152</v>
      </c>
      <c r="C1624" t="s">
        <v>1643</v>
      </c>
      <c r="D1624" t="s">
        <v>100</v>
      </c>
      <c r="E1624" t="s">
        <v>713</v>
      </c>
      <c r="F1624" t="s">
        <v>1801</v>
      </c>
      <c r="G1624" t="s">
        <v>708</v>
      </c>
      <c r="I1624" t="s">
        <v>1646</v>
      </c>
      <c r="J1624">
        <v>36</v>
      </c>
      <c r="K1624" s="26" t="s">
        <v>1894</v>
      </c>
      <c r="L1624" s="28" t="s">
        <v>1895</v>
      </c>
      <c r="P1624">
        <v>4</v>
      </c>
      <c r="Q1624">
        <v>67</v>
      </c>
      <c r="R1624">
        <v>703</v>
      </c>
      <c r="S1624" t="s">
        <v>104</v>
      </c>
      <c r="T1624" t="s">
        <v>24</v>
      </c>
      <c r="U1624" t="s">
        <v>1649</v>
      </c>
    </row>
    <row r="1625" spans="1:21" x14ac:dyDescent="0.25">
      <c r="A1625" t="s">
        <v>1799</v>
      </c>
      <c r="B1625" s="13">
        <v>152</v>
      </c>
      <c r="C1625" t="s">
        <v>1643</v>
      </c>
      <c r="D1625" t="s">
        <v>100</v>
      </c>
      <c r="E1625" t="s">
        <v>715</v>
      </c>
      <c r="F1625" t="s">
        <v>1801</v>
      </c>
      <c r="G1625" t="s">
        <v>710</v>
      </c>
      <c r="I1625" t="s">
        <v>1646</v>
      </c>
      <c r="J1625">
        <v>36</v>
      </c>
      <c r="K1625" s="26" t="s">
        <v>1854</v>
      </c>
      <c r="L1625" s="28" t="s">
        <v>1855</v>
      </c>
      <c r="P1625">
        <v>4</v>
      </c>
      <c r="Q1625">
        <v>67</v>
      </c>
      <c r="R1625">
        <v>703</v>
      </c>
      <c r="S1625" t="s">
        <v>104</v>
      </c>
      <c r="T1625" t="s">
        <v>1626</v>
      </c>
      <c r="U1625" t="s">
        <v>1654</v>
      </c>
    </row>
    <row r="1626" spans="1:21" x14ac:dyDescent="0.25">
      <c r="A1626" t="s">
        <v>1896</v>
      </c>
      <c r="B1626" s="13">
        <v>152</v>
      </c>
      <c r="C1626" t="s">
        <v>1643</v>
      </c>
      <c r="D1626" t="s">
        <v>100</v>
      </c>
      <c r="E1626" s="28" t="s">
        <v>1215</v>
      </c>
      <c r="F1626" t="s">
        <v>1897</v>
      </c>
      <c r="G1626" t="s">
        <v>260</v>
      </c>
      <c r="I1626" t="s">
        <v>1646</v>
      </c>
      <c r="J1626">
        <v>80</v>
      </c>
      <c r="K1626" s="26" t="s">
        <v>1898</v>
      </c>
      <c r="L1626" s="28" t="s">
        <v>1899</v>
      </c>
      <c r="P1626">
        <v>7</v>
      </c>
      <c r="Q1626">
        <v>12</v>
      </c>
      <c r="R1626">
        <v>501</v>
      </c>
      <c r="S1626" t="s">
        <v>46</v>
      </c>
      <c r="T1626" t="s">
        <v>24</v>
      </c>
      <c r="U1626" t="s">
        <v>1649</v>
      </c>
    </row>
    <row r="1627" spans="1:21" x14ac:dyDescent="0.25">
      <c r="A1627" t="s">
        <v>1896</v>
      </c>
      <c r="B1627" s="13">
        <v>152</v>
      </c>
      <c r="C1627" t="s">
        <v>1643</v>
      </c>
      <c r="D1627" t="s">
        <v>100</v>
      </c>
      <c r="E1627" t="s">
        <v>593</v>
      </c>
      <c r="F1627" t="s">
        <v>1897</v>
      </c>
      <c r="G1627" t="s">
        <v>103</v>
      </c>
      <c r="I1627" t="s">
        <v>1646</v>
      </c>
      <c r="J1627">
        <v>38</v>
      </c>
      <c r="K1627" s="26" t="s">
        <v>1900</v>
      </c>
      <c r="L1627" s="28" t="s">
        <v>1901</v>
      </c>
      <c r="P1627">
        <v>4</v>
      </c>
      <c r="Q1627">
        <v>34</v>
      </c>
      <c r="R1627">
        <v>201</v>
      </c>
      <c r="S1627" t="s">
        <v>46</v>
      </c>
      <c r="T1627" t="s">
        <v>24</v>
      </c>
      <c r="U1627" t="s">
        <v>1649</v>
      </c>
    </row>
    <row r="1628" spans="1:21" x14ac:dyDescent="0.25">
      <c r="A1628" t="s">
        <v>1896</v>
      </c>
      <c r="B1628" s="13">
        <v>152</v>
      </c>
      <c r="C1628" t="s">
        <v>1643</v>
      </c>
      <c r="D1628" t="s">
        <v>100</v>
      </c>
      <c r="E1628" t="s">
        <v>594</v>
      </c>
      <c r="F1628" t="s">
        <v>1897</v>
      </c>
      <c r="G1628" t="s">
        <v>576</v>
      </c>
      <c r="I1628" t="s">
        <v>1646</v>
      </c>
      <c r="J1628">
        <v>38</v>
      </c>
      <c r="K1628" s="26" t="s">
        <v>1900</v>
      </c>
      <c r="L1628" s="28" t="s">
        <v>1901</v>
      </c>
      <c r="P1628">
        <v>4</v>
      </c>
      <c r="Q1628">
        <v>34</v>
      </c>
      <c r="R1628">
        <v>201</v>
      </c>
      <c r="S1628" t="s">
        <v>46</v>
      </c>
      <c r="T1628" t="s">
        <v>1626</v>
      </c>
      <c r="U1628" t="s">
        <v>1654</v>
      </c>
    </row>
    <row r="1629" spans="1:21" x14ac:dyDescent="0.25">
      <c r="A1629" t="s">
        <v>1896</v>
      </c>
      <c r="B1629" s="13">
        <v>152</v>
      </c>
      <c r="C1629" t="s">
        <v>1643</v>
      </c>
      <c r="D1629" t="s">
        <v>100</v>
      </c>
      <c r="E1629" t="s">
        <v>596</v>
      </c>
      <c r="F1629" t="s">
        <v>1897</v>
      </c>
      <c r="G1629" t="s">
        <v>578</v>
      </c>
      <c r="I1629" t="s">
        <v>1646</v>
      </c>
      <c r="J1629">
        <v>38</v>
      </c>
      <c r="K1629" s="26" t="s">
        <v>1902</v>
      </c>
      <c r="L1629" s="28" t="s">
        <v>1903</v>
      </c>
      <c r="P1629">
        <v>2</v>
      </c>
      <c r="Q1629">
        <v>67</v>
      </c>
      <c r="R1629">
        <v>801</v>
      </c>
      <c r="S1629" t="s">
        <v>23</v>
      </c>
      <c r="T1629" t="s">
        <v>24</v>
      </c>
      <c r="U1629" t="s">
        <v>1649</v>
      </c>
    </row>
    <row r="1630" spans="1:21" x14ac:dyDescent="0.25">
      <c r="A1630" t="s">
        <v>1896</v>
      </c>
      <c r="B1630" s="13">
        <v>152</v>
      </c>
      <c r="C1630" t="s">
        <v>1643</v>
      </c>
      <c r="D1630" t="s">
        <v>100</v>
      </c>
      <c r="E1630" t="s">
        <v>597</v>
      </c>
      <c r="F1630" t="s">
        <v>1897</v>
      </c>
      <c r="G1630" t="s">
        <v>580</v>
      </c>
      <c r="I1630" t="s">
        <v>1646</v>
      </c>
      <c r="J1630">
        <v>38</v>
      </c>
      <c r="K1630" s="26" t="s">
        <v>1904</v>
      </c>
      <c r="L1630" s="28" t="s">
        <v>1905</v>
      </c>
      <c r="P1630">
        <v>2</v>
      </c>
      <c r="Q1630">
        <v>67</v>
      </c>
      <c r="R1630">
        <v>801</v>
      </c>
      <c r="S1630" t="s">
        <v>23</v>
      </c>
      <c r="T1630" t="s">
        <v>1626</v>
      </c>
      <c r="U1630" t="s">
        <v>1654</v>
      </c>
    </row>
    <row r="1631" spans="1:21" x14ac:dyDescent="0.25">
      <c r="A1631" t="s">
        <v>1896</v>
      </c>
      <c r="B1631" s="13">
        <v>152</v>
      </c>
      <c r="C1631" t="s">
        <v>1643</v>
      </c>
      <c r="D1631" t="s">
        <v>100</v>
      </c>
      <c r="E1631" t="s">
        <v>598</v>
      </c>
      <c r="F1631" t="s">
        <v>1897</v>
      </c>
      <c r="G1631" t="s">
        <v>582</v>
      </c>
      <c r="I1631" t="s">
        <v>1646</v>
      </c>
      <c r="J1631">
        <v>38</v>
      </c>
      <c r="K1631" s="26" t="s">
        <v>1906</v>
      </c>
      <c r="L1631" s="28" t="s">
        <v>1907</v>
      </c>
      <c r="P1631">
        <v>6</v>
      </c>
      <c r="Q1631">
        <v>89</v>
      </c>
      <c r="R1631">
        <v>307</v>
      </c>
      <c r="S1631" t="s">
        <v>23</v>
      </c>
      <c r="T1631" t="s">
        <v>24</v>
      </c>
      <c r="U1631" t="s">
        <v>1659</v>
      </c>
    </row>
    <row r="1632" spans="1:21" x14ac:dyDescent="0.25">
      <c r="A1632" t="s">
        <v>1896</v>
      </c>
      <c r="B1632" s="13">
        <v>152</v>
      </c>
      <c r="C1632" t="s">
        <v>1643</v>
      </c>
      <c r="D1632" t="s">
        <v>100</v>
      </c>
      <c r="E1632" t="s">
        <v>599</v>
      </c>
      <c r="F1632" t="s">
        <v>1897</v>
      </c>
      <c r="G1632" t="s">
        <v>584</v>
      </c>
      <c r="I1632" t="s">
        <v>1646</v>
      </c>
      <c r="J1632">
        <v>38</v>
      </c>
      <c r="K1632" s="26" t="s">
        <v>1908</v>
      </c>
      <c r="L1632" s="28" t="s">
        <v>1909</v>
      </c>
      <c r="P1632">
        <v>6</v>
      </c>
      <c r="Q1632">
        <v>89</v>
      </c>
      <c r="R1632">
        <v>307</v>
      </c>
      <c r="S1632" t="s">
        <v>23</v>
      </c>
      <c r="T1632" t="s">
        <v>1626</v>
      </c>
      <c r="U1632" t="s">
        <v>1654</v>
      </c>
    </row>
    <row r="1633" spans="1:21" x14ac:dyDescent="0.25">
      <c r="A1633" t="s">
        <v>1896</v>
      </c>
      <c r="B1633" s="13">
        <v>152</v>
      </c>
      <c r="C1633" t="s">
        <v>1643</v>
      </c>
      <c r="D1633" t="s">
        <v>100</v>
      </c>
      <c r="E1633" t="s">
        <v>600</v>
      </c>
      <c r="F1633" t="s">
        <v>1897</v>
      </c>
      <c r="G1633" t="s">
        <v>587</v>
      </c>
      <c r="I1633" t="s">
        <v>1646</v>
      </c>
      <c r="J1633">
        <v>38</v>
      </c>
      <c r="K1633" s="26" t="s">
        <v>1902</v>
      </c>
      <c r="L1633" s="28" t="s">
        <v>1903</v>
      </c>
      <c r="P1633">
        <v>7</v>
      </c>
      <c r="Q1633">
        <v>67</v>
      </c>
      <c r="R1633">
        <v>712</v>
      </c>
      <c r="S1633" t="s">
        <v>23</v>
      </c>
      <c r="T1633" t="s">
        <v>24</v>
      </c>
      <c r="U1633" t="s">
        <v>1910</v>
      </c>
    </row>
    <row r="1634" spans="1:21" x14ac:dyDescent="0.25">
      <c r="A1634" t="s">
        <v>1896</v>
      </c>
      <c r="B1634" s="13">
        <v>152</v>
      </c>
      <c r="C1634" t="s">
        <v>1643</v>
      </c>
      <c r="D1634" s="1" t="s">
        <v>100</v>
      </c>
      <c r="E1634" s="28" t="s">
        <v>1911</v>
      </c>
      <c r="F1634" t="s">
        <v>1897</v>
      </c>
      <c r="G1634" t="s">
        <v>601</v>
      </c>
      <c r="I1634" t="s">
        <v>1646</v>
      </c>
      <c r="J1634">
        <v>60</v>
      </c>
      <c r="K1634" s="26" t="s">
        <v>1912</v>
      </c>
      <c r="L1634" s="28" t="s">
        <v>1913</v>
      </c>
      <c r="P1634">
        <v>5</v>
      </c>
      <c r="Q1634">
        <v>34</v>
      </c>
      <c r="R1634">
        <v>405</v>
      </c>
      <c r="S1634" t="s">
        <v>241</v>
      </c>
      <c r="T1634" t="s">
        <v>1626</v>
      </c>
      <c r="U1634" t="s">
        <v>1654</v>
      </c>
    </row>
    <row r="1635" spans="1:21" x14ac:dyDescent="0.25">
      <c r="A1635" t="s">
        <v>1896</v>
      </c>
      <c r="B1635" s="13">
        <v>152</v>
      </c>
      <c r="C1635" t="s">
        <v>1643</v>
      </c>
      <c r="D1635" t="s">
        <v>100</v>
      </c>
      <c r="E1635" t="s">
        <v>258</v>
      </c>
      <c r="F1635" t="s">
        <v>1897</v>
      </c>
      <c r="G1635" t="s">
        <v>603</v>
      </c>
      <c r="I1635" t="s">
        <v>1646</v>
      </c>
      <c r="J1635">
        <v>22</v>
      </c>
      <c r="K1635" s="26" t="s">
        <v>1914</v>
      </c>
      <c r="L1635" s="28" t="s">
        <v>1915</v>
      </c>
      <c r="P1635">
        <v>6</v>
      </c>
      <c r="Q1635">
        <v>67</v>
      </c>
      <c r="R1635">
        <v>307</v>
      </c>
      <c r="S1635" t="s">
        <v>23</v>
      </c>
      <c r="T1635" t="s">
        <v>1626</v>
      </c>
      <c r="U1635" t="s">
        <v>1654</v>
      </c>
    </row>
    <row r="1636" spans="1:21" x14ac:dyDescent="0.25">
      <c r="A1636" t="s">
        <v>1896</v>
      </c>
      <c r="B1636" s="13">
        <v>152</v>
      </c>
      <c r="C1636" t="s">
        <v>1643</v>
      </c>
      <c r="D1636" s="1" t="s">
        <v>100</v>
      </c>
      <c r="E1636" t="s">
        <v>1388</v>
      </c>
      <c r="F1636" t="s">
        <v>1897</v>
      </c>
      <c r="G1636" t="s">
        <v>605</v>
      </c>
      <c r="I1636" t="s">
        <v>1646</v>
      </c>
      <c r="J1636">
        <v>16</v>
      </c>
      <c r="K1636" s="26" t="s">
        <v>1916</v>
      </c>
      <c r="L1636" s="28" t="s">
        <v>1917</v>
      </c>
      <c r="P1636">
        <v>5</v>
      </c>
      <c r="Q1636">
        <v>12</v>
      </c>
      <c r="R1636">
        <v>503</v>
      </c>
      <c r="S1636" t="s">
        <v>241</v>
      </c>
      <c r="T1636" t="s">
        <v>24</v>
      </c>
      <c r="U1636" t="s">
        <v>1685</v>
      </c>
    </row>
    <row r="1637" spans="1:21" x14ac:dyDescent="0.25">
      <c r="A1637" t="s">
        <v>1896</v>
      </c>
      <c r="B1637" s="13">
        <v>152</v>
      </c>
      <c r="C1637" t="s">
        <v>1643</v>
      </c>
      <c r="D1637" t="s">
        <v>100</v>
      </c>
      <c r="E1637" t="s">
        <v>1918</v>
      </c>
      <c r="F1637" t="s">
        <v>1897</v>
      </c>
      <c r="G1637" t="s">
        <v>680</v>
      </c>
      <c r="I1637" t="s">
        <v>1646</v>
      </c>
      <c r="J1637">
        <v>22</v>
      </c>
      <c r="K1637" s="26" t="s">
        <v>1919</v>
      </c>
      <c r="L1637" s="28" t="s">
        <v>1920</v>
      </c>
      <c r="P1637">
        <v>6</v>
      </c>
      <c r="Q1637">
        <v>34</v>
      </c>
      <c r="R1637">
        <v>202</v>
      </c>
      <c r="S1637" t="s">
        <v>46</v>
      </c>
      <c r="T1637" t="s">
        <v>24</v>
      </c>
      <c r="U1637" t="s">
        <v>1659</v>
      </c>
    </row>
    <row r="1638" spans="1:21" x14ac:dyDescent="0.25">
      <c r="A1638" t="s">
        <v>1896</v>
      </c>
      <c r="B1638" s="13">
        <v>152</v>
      </c>
      <c r="C1638" t="s">
        <v>1643</v>
      </c>
      <c r="D1638" t="s">
        <v>100</v>
      </c>
      <c r="E1638" t="s">
        <v>1921</v>
      </c>
      <c r="F1638" t="s">
        <v>1897</v>
      </c>
      <c r="G1638" t="s">
        <v>682</v>
      </c>
      <c r="I1638" t="s">
        <v>1646</v>
      </c>
      <c r="J1638">
        <v>24</v>
      </c>
      <c r="K1638" s="26" t="s">
        <v>1922</v>
      </c>
      <c r="L1638" s="28" t="s">
        <v>1923</v>
      </c>
      <c r="P1638">
        <v>6</v>
      </c>
      <c r="Q1638">
        <v>34</v>
      </c>
      <c r="R1638">
        <v>202</v>
      </c>
      <c r="S1638" t="s">
        <v>46</v>
      </c>
      <c r="T1638" t="s">
        <v>1626</v>
      </c>
      <c r="U1638" t="s">
        <v>1654</v>
      </c>
    </row>
    <row r="1639" spans="1:21" x14ac:dyDescent="0.25">
      <c r="A1639" t="s">
        <v>1896</v>
      </c>
      <c r="B1639" s="13">
        <v>152</v>
      </c>
      <c r="C1639" t="s">
        <v>1643</v>
      </c>
      <c r="D1639" t="s">
        <v>100</v>
      </c>
      <c r="E1639" t="s">
        <v>1924</v>
      </c>
      <c r="F1639" t="s">
        <v>1897</v>
      </c>
      <c r="G1639" t="s">
        <v>684</v>
      </c>
      <c r="I1639" t="s">
        <v>1646</v>
      </c>
      <c r="J1639">
        <v>24</v>
      </c>
      <c r="K1639" s="26" t="s">
        <v>1925</v>
      </c>
      <c r="L1639" s="28" t="s">
        <v>1926</v>
      </c>
      <c r="P1639">
        <v>4</v>
      </c>
      <c r="Q1639">
        <v>67</v>
      </c>
      <c r="R1639">
        <v>503</v>
      </c>
      <c r="S1639" t="s">
        <v>241</v>
      </c>
      <c r="T1639" t="s">
        <v>1626</v>
      </c>
      <c r="U1639" t="s">
        <v>1654</v>
      </c>
    </row>
    <row r="1640" spans="1:21" x14ac:dyDescent="0.25">
      <c r="A1640" t="s">
        <v>1896</v>
      </c>
      <c r="B1640" s="13">
        <v>152</v>
      </c>
      <c r="C1640" t="s">
        <v>1643</v>
      </c>
      <c r="D1640" t="s">
        <v>100</v>
      </c>
      <c r="E1640" t="s">
        <v>717</v>
      </c>
      <c r="F1640" t="s">
        <v>1897</v>
      </c>
      <c r="G1640" t="s">
        <v>686</v>
      </c>
      <c r="I1640" t="s">
        <v>1646</v>
      </c>
      <c r="J1640">
        <v>36</v>
      </c>
      <c r="K1640" s="26" t="s">
        <v>1927</v>
      </c>
      <c r="L1640" s="28" t="s">
        <v>1928</v>
      </c>
      <c r="P1640">
        <v>2</v>
      </c>
      <c r="Q1640">
        <v>67</v>
      </c>
      <c r="R1640">
        <v>702</v>
      </c>
      <c r="S1640" t="s">
        <v>104</v>
      </c>
      <c r="T1640" t="s">
        <v>1626</v>
      </c>
      <c r="U1640" t="s">
        <v>1654</v>
      </c>
    </row>
    <row r="1641" spans="1:21" x14ac:dyDescent="0.25">
      <c r="A1641" t="s">
        <v>1896</v>
      </c>
      <c r="B1641" s="13">
        <v>152</v>
      </c>
      <c r="C1641" t="s">
        <v>1643</v>
      </c>
      <c r="D1641" t="s">
        <v>100</v>
      </c>
      <c r="E1641" t="s">
        <v>719</v>
      </c>
      <c r="F1641" t="s">
        <v>1897</v>
      </c>
      <c r="G1641" t="s">
        <v>688</v>
      </c>
      <c r="I1641" t="s">
        <v>1646</v>
      </c>
      <c r="J1641">
        <v>36</v>
      </c>
      <c r="K1641" s="26" t="s">
        <v>1929</v>
      </c>
      <c r="L1641" s="28" t="s">
        <v>1930</v>
      </c>
      <c r="P1641">
        <v>2</v>
      </c>
      <c r="Q1641">
        <v>89</v>
      </c>
      <c r="R1641">
        <v>702</v>
      </c>
      <c r="S1641" t="s">
        <v>104</v>
      </c>
      <c r="T1641" t="s">
        <v>24</v>
      </c>
      <c r="U1641" t="s">
        <v>1649</v>
      </c>
    </row>
    <row r="1642" spans="1:21" x14ac:dyDescent="0.25">
      <c r="A1642" t="s">
        <v>1896</v>
      </c>
      <c r="B1642" s="13">
        <v>152</v>
      </c>
      <c r="C1642" t="s">
        <v>1643</v>
      </c>
      <c r="D1642" t="s">
        <v>100</v>
      </c>
      <c r="E1642" t="s">
        <v>721</v>
      </c>
      <c r="F1642" t="s">
        <v>1897</v>
      </c>
      <c r="G1642" t="s">
        <v>690</v>
      </c>
      <c r="I1642" t="s">
        <v>1646</v>
      </c>
      <c r="J1642">
        <v>35</v>
      </c>
      <c r="K1642" s="26" t="s">
        <v>1931</v>
      </c>
      <c r="L1642" s="28" t="s">
        <v>1932</v>
      </c>
      <c r="P1642">
        <v>2</v>
      </c>
      <c r="Q1642">
        <v>67</v>
      </c>
      <c r="R1642">
        <v>702</v>
      </c>
      <c r="S1642" t="s">
        <v>104</v>
      </c>
      <c r="T1642" t="s">
        <v>24</v>
      </c>
      <c r="U1642" t="s">
        <v>1649</v>
      </c>
    </row>
    <row r="1643" spans="1:21" x14ac:dyDescent="0.25">
      <c r="A1643" t="s">
        <v>1896</v>
      </c>
      <c r="B1643" s="13">
        <v>152</v>
      </c>
      <c r="C1643" t="s">
        <v>1643</v>
      </c>
      <c r="D1643" s="1" t="s">
        <v>100</v>
      </c>
      <c r="E1643" t="s">
        <v>723</v>
      </c>
      <c r="F1643" t="s">
        <v>1897</v>
      </c>
      <c r="G1643" t="s">
        <v>692</v>
      </c>
      <c r="I1643" t="s">
        <v>1646</v>
      </c>
      <c r="J1643">
        <v>38</v>
      </c>
      <c r="K1643" s="26" t="s">
        <v>1933</v>
      </c>
      <c r="L1643" s="28" t="s">
        <v>1934</v>
      </c>
      <c r="P1643">
        <v>5</v>
      </c>
      <c r="Q1643">
        <v>34</v>
      </c>
      <c r="R1643">
        <v>405</v>
      </c>
      <c r="S1643" t="s">
        <v>241</v>
      </c>
      <c r="T1643" t="s">
        <v>24</v>
      </c>
      <c r="U1643" t="s">
        <v>1685</v>
      </c>
    </row>
    <row r="1644" spans="1:21" x14ac:dyDescent="0.25">
      <c r="A1644" t="s">
        <v>1896</v>
      </c>
      <c r="B1644" s="13">
        <v>152</v>
      </c>
      <c r="C1644" t="s">
        <v>1643</v>
      </c>
      <c r="D1644" t="s">
        <v>100</v>
      </c>
      <c r="E1644" t="s">
        <v>725</v>
      </c>
      <c r="F1644" t="s">
        <v>1897</v>
      </c>
      <c r="G1644" t="s">
        <v>694</v>
      </c>
      <c r="I1644" t="s">
        <v>1646</v>
      </c>
      <c r="J1644">
        <v>38</v>
      </c>
      <c r="K1644" s="26" t="s">
        <v>1935</v>
      </c>
      <c r="L1644" s="28" t="s">
        <v>1936</v>
      </c>
      <c r="P1644">
        <v>7</v>
      </c>
      <c r="Q1644">
        <v>12</v>
      </c>
      <c r="R1644">
        <v>1002</v>
      </c>
      <c r="S1644" t="s">
        <v>104</v>
      </c>
      <c r="T1644" t="s">
        <v>1626</v>
      </c>
      <c r="U1644" t="s">
        <v>1654</v>
      </c>
    </row>
    <row r="1645" spans="1:21" x14ac:dyDescent="0.25">
      <c r="A1645" t="s">
        <v>1896</v>
      </c>
      <c r="B1645" s="13">
        <v>152</v>
      </c>
      <c r="C1645" t="s">
        <v>1643</v>
      </c>
      <c r="D1645" t="s">
        <v>100</v>
      </c>
      <c r="E1645" t="s">
        <v>727</v>
      </c>
      <c r="F1645" t="s">
        <v>1897</v>
      </c>
      <c r="G1645" t="s">
        <v>696</v>
      </c>
      <c r="I1645" t="s">
        <v>1646</v>
      </c>
      <c r="J1645">
        <v>38</v>
      </c>
      <c r="K1645" s="26" t="s">
        <v>1937</v>
      </c>
      <c r="L1645" s="28" t="s">
        <v>1938</v>
      </c>
      <c r="P1645">
        <v>7</v>
      </c>
      <c r="Q1645">
        <v>12</v>
      </c>
      <c r="R1645">
        <v>1002</v>
      </c>
      <c r="S1645" t="s">
        <v>104</v>
      </c>
      <c r="T1645" t="s">
        <v>24</v>
      </c>
      <c r="U1645" t="s">
        <v>1649</v>
      </c>
    </row>
    <row r="1646" spans="1:21" x14ac:dyDescent="0.25">
      <c r="A1646" t="s">
        <v>1939</v>
      </c>
      <c r="B1646" s="13">
        <v>152</v>
      </c>
      <c r="C1646" t="s">
        <v>1643</v>
      </c>
      <c r="D1646" s="1" t="s">
        <v>100</v>
      </c>
      <c r="E1646" t="s">
        <v>1230</v>
      </c>
      <c r="F1646" t="s">
        <v>1940</v>
      </c>
      <c r="G1646" t="s">
        <v>21</v>
      </c>
      <c r="I1646" t="s">
        <v>1646</v>
      </c>
      <c r="J1646">
        <v>38</v>
      </c>
      <c r="K1646" s="26" t="s">
        <v>1941</v>
      </c>
      <c r="L1646" s="28"/>
      <c r="O1646">
        <f t="shared" ref="O1646:O1661" si="8">IF(LEFT(T1646,2)="23",1,2)</f>
        <v>2</v>
      </c>
      <c r="P1646">
        <v>5</v>
      </c>
      <c r="Q1646">
        <v>12</v>
      </c>
      <c r="R1646">
        <v>1002</v>
      </c>
      <c r="S1646" t="s">
        <v>104</v>
      </c>
      <c r="T1646" t="s">
        <v>1626</v>
      </c>
      <c r="U1646" t="s">
        <v>1654</v>
      </c>
    </row>
    <row r="1647" spans="1:21" x14ac:dyDescent="0.25">
      <c r="A1647" t="s">
        <v>1939</v>
      </c>
      <c r="B1647" s="13">
        <v>152</v>
      </c>
      <c r="C1647" t="s">
        <v>1643</v>
      </c>
      <c r="D1647" s="1" t="s">
        <v>100</v>
      </c>
      <c r="E1647" t="s">
        <v>1231</v>
      </c>
      <c r="F1647" t="s">
        <v>1940</v>
      </c>
      <c r="G1647" t="s">
        <v>29</v>
      </c>
      <c r="I1647" t="s">
        <v>1646</v>
      </c>
      <c r="J1647">
        <v>38</v>
      </c>
      <c r="K1647" s="26" t="s">
        <v>1942</v>
      </c>
      <c r="L1647" s="28"/>
      <c r="O1647">
        <v>12</v>
      </c>
      <c r="P1647">
        <v>5</v>
      </c>
      <c r="Q1647">
        <v>12</v>
      </c>
      <c r="R1647">
        <v>1002</v>
      </c>
      <c r="S1647" t="s">
        <v>104</v>
      </c>
      <c r="T1647" t="s">
        <v>24</v>
      </c>
      <c r="U1647" t="s">
        <v>1685</v>
      </c>
    </row>
    <row r="1648" spans="1:21" x14ac:dyDescent="0.25">
      <c r="A1648" t="s">
        <v>1939</v>
      </c>
      <c r="B1648" s="13">
        <v>152</v>
      </c>
      <c r="C1648" t="s">
        <v>1643</v>
      </c>
      <c r="D1648" t="s">
        <v>100</v>
      </c>
      <c r="E1648" t="s">
        <v>1943</v>
      </c>
      <c r="F1648" t="s">
        <v>1940</v>
      </c>
      <c r="G1648" t="s">
        <v>37</v>
      </c>
      <c r="I1648" t="s">
        <v>1646</v>
      </c>
      <c r="J1648">
        <v>37</v>
      </c>
      <c r="K1648" s="26" t="s">
        <v>1944</v>
      </c>
      <c r="L1648" s="28"/>
      <c r="O1648">
        <v>12</v>
      </c>
      <c r="P1648">
        <v>3</v>
      </c>
      <c r="Q1648">
        <v>12</v>
      </c>
      <c r="R1648">
        <v>201</v>
      </c>
      <c r="S1648" t="s">
        <v>46</v>
      </c>
      <c r="T1648" t="s">
        <v>24</v>
      </c>
      <c r="U1648" t="s">
        <v>1649</v>
      </c>
    </row>
    <row r="1649" spans="1:21" x14ac:dyDescent="0.25">
      <c r="A1649" t="s">
        <v>1939</v>
      </c>
      <c r="B1649" s="13">
        <v>152</v>
      </c>
      <c r="C1649" t="s">
        <v>1643</v>
      </c>
      <c r="D1649" t="s">
        <v>100</v>
      </c>
      <c r="E1649" t="s">
        <v>1945</v>
      </c>
      <c r="F1649" t="s">
        <v>1940</v>
      </c>
      <c r="G1649" t="s">
        <v>41</v>
      </c>
      <c r="I1649" t="s">
        <v>1646</v>
      </c>
      <c r="J1649">
        <v>45</v>
      </c>
      <c r="K1649" s="26" t="s">
        <v>1946</v>
      </c>
      <c r="L1649" s="28"/>
      <c r="N1649" t="s">
        <v>3597</v>
      </c>
      <c r="O1649">
        <f t="shared" si="8"/>
        <v>2</v>
      </c>
      <c r="P1649" t="s">
        <v>34</v>
      </c>
      <c r="Q1649">
        <v>67</v>
      </c>
      <c r="R1649">
        <v>308</v>
      </c>
      <c r="S1649" t="s">
        <v>23</v>
      </c>
      <c r="T1649" t="s">
        <v>1626</v>
      </c>
      <c r="U1649" t="s">
        <v>1654</v>
      </c>
    </row>
    <row r="1650" spans="1:21" x14ac:dyDescent="0.25">
      <c r="A1650" t="s">
        <v>1939</v>
      </c>
      <c r="B1650" s="13">
        <v>152</v>
      </c>
      <c r="C1650" t="s">
        <v>1643</v>
      </c>
      <c r="D1650" t="s">
        <v>100</v>
      </c>
      <c r="E1650" t="s">
        <v>1947</v>
      </c>
      <c r="F1650" t="s">
        <v>1940</v>
      </c>
      <c r="G1650" t="s">
        <v>43</v>
      </c>
      <c r="I1650" t="s">
        <v>1646</v>
      </c>
      <c r="J1650">
        <v>45</v>
      </c>
      <c r="K1650" s="26" t="s">
        <v>1948</v>
      </c>
      <c r="L1650" s="28"/>
      <c r="O1650">
        <v>12</v>
      </c>
      <c r="P1650" t="s">
        <v>34</v>
      </c>
      <c r="Q1650">
        <v>67</v>
      </c>
      <c r="R1650">
        <v>308</v>
      </c>
      <c r="S1650" t="s">
        <v>23</v>
      </c>
      <c r="T1650" t="s">
        <v>24</v>
      </c>
      <c r="U1650" t="s">
        <v>1649</v>
      </c>
    </row>
    <row r="1651" spans="1:21" x14ac:dyDescent="0.25">
      <c r="A1651" t="s">
        <v>1939</v>
      </c>
      <c r="B1651" s="13">
        <v>152</v>
      </c>
      <c r="C1651" t="s">
        <v>1643</v>
      </c>
      <c r="D1651" t="s">
        <v>100</v>
      </c>
      <c r="E1651" t="s">
        <v>1949</v>
      </c>
      <c r="F1651" t="s">
        <v>1940</v>
      </c>
      <c r="G1651" t="s">
        <v>49</v>
      </c>
      <c r="I1651" t="s">
        <v>1646</v>
      </c>
      <c r="J1651">
        <v>45</v>
      </c>
      <c r="K1651" s="26" t="s">
        <v>1950</v>
      </c>
      <c r="L1651" s="28"/>
      <c r="O1651">
        <f t="shared" si="8"/>
        <v>2</v>
      </c>
      <c r="P1651" t="s">
        <v>34</v>
      </c>
      <c r="Q1651">
        <v>34</v>
      </c>
      <c r="R1651">
        <v>308</v>
      </c>
      <c r="S1651" t="s">
        <v>23</v>
      </c>
      <c r="T1651" t="s">
        <v>1626</v>
      </c>
      <c r="U1651" t="s">
        <v>1654</v>
      </c>
    </row>
    <row r="1652" spans="1:21" x14ac:dyDescent="0.25">
      <c r="A1652" t="s">
        <v>1939</v>
      </c>
      <c r="B1652" s="13">
        <v>152</v>
      </c>
      <c r="C1652" t="s">
        <v>1643</v>
      </c>
      <c r="D1652" t="s">
        <v>100</v>
      </c>
      <c r="E1652" t="s">
        <v>1951</v>
      </c>
      <c r="F1652" t="s">
        <v>1940</v>
      </c>
      <c r="G1652" t="s">
        <v>52</v>
      </c>
      <c r="I1652" t="s">
        <v>1646</v>
      </c>
      <c r="J1652">
        <v>45</v>
      </c>
      <c r="K1652" s="26" t="s">
        <v>1952</v>
      </c>
      <c r="L1652" s="28"/>
      <c r="O1652">
        <v>12</v>
      </c>
      <c r="P1652" t="s">
        <v>34</v>
      </c>
      <c r="Q1652">
        <v>34</v>
      </c>
      <c r="R1652">
        <v>308</v>
      </c>
      <c r="S1652" t="s">
        <v>23</v>
      </c>
      <c r="T1652" t="s">
        <v>24</v>
      </c>
      <c r="U1652" t="s">
        <v>1649</v>
      </c>
    </row>
    <row r="1653" spans="1:21" x14ac:dyDescent="0.25">
      <c r="A1653" t="s">
        <v>1939</v>
      </c>
      <c r="B1653" s="13">
        <v>152</v>
      </c>
      <c r="C1653" t="s">
        <v>1643</v>
      </c>
      <c r="D1653" t="s">
        <v>100</v>
      </c>
      <c r="E1653" t="s">
        <v>1953</v>
      </c>
      <c r="F1653" t="s">
        <v>1940</v>
      </c>
      <c r="G1653" t="s">
        <v>54</v>
      </c>
      <c r="I1653" t="s">
        <v>1646</v>
      </c>
      <c r="J1653">
        <v>45</v>
      </c>
      <c r="K1653" s="26" t="s">
        <v>1954</v>
      </c>
      <c r="L1653" s="28"/>
      <c r="O1653">
        <f t="shared" si="8"/>
        <v>2</v>
      </c>
      <c r="P1653">
        <v>7</v>
      </c>
      <c r="Q1653">
        <v>12</v>
      </c>
      <c r="R1653">
        <v>202</v>
      </c>
      <c r="S1653" t="s">
        <v>46</v>
      </c>
      <c r="T1653" t="s">
        <v>1626</v>
      </c>
      <c r="U1653" t="s">
        <v>1654</v>
      </c>
    </row>
    <row r="1654" spans="1:21" x14ac:dyDescent="0.25">
      <c r="A1654" t="s">
        <v>1939</v>
      </c>
      <c r="B1654" s="13">
        <v>152</v>
      </c>
      <c r="C1654" t="s">
        <v>1643</v>
      </c>
      <c r="D1654" t="s">
        <v>100</v>
      </c>
      <c r="E1654" t="s">
        <v>1955</v>
      </c>
      <c r="F1654" t="s">
        <v>1940</v>
      </c>
      <c r="G1654" t="s">
        <v>56</v>
      </c>
      <c r="I1654" t="s">
        <v>1646</v>
      </c>
      <c r="J1654">
        <v>45</v>
      </c>
      <c r="K1654" s="26" t="s">
        <v>1956</v>
      </c>
      <c r="L1654" s="28"/>
      <c r="O1654">
        <v>12</v>
      </c>
      <c r="P1654">
        <v>7</v>
      </c>
      <c r="Q1654">
        <v>12</v>
      </c>
      <c r="R1654">
        <v>202</v>
      </c>
      <c r="S1654" t="s">
        <v>46</v>
      </c>
      <c r="T1654" t="s">
        <v>24</v>
      </c>
      <c r="U1654" t="s">
        <v>1649</v>
      </c>
    </row>
    <row r="1655" spans="1:21" x14ac:dyDescent="0.25">
      <c r="A1655" t="s">
        <v>1939</v>
      </c>
      <c r="B1655" s="13">
        <v>152</v>
      </c>
      <c r="C1655" t="s">
        <v>1643</v>
      </c>
      <c r="D1655" t="s">
        <v>100</v>
      </c>
      <c r="E1655" t="s">
        <v>1957</v>
      </c>
      <c r="F1655" t="s">
        <v>1940</v>
      </c>
      <c r="G1655" t="s">
        <v>59</v>
      </c>
      <c r="I1655" t="s">
        <v>1646</v>
      </c>
      <c r="J1655">
        <v>45</v>
      </c>
      <c r="K1655" s="26" t="s">
        <v>1958</v>
      </c>
      <c r="L1655" s="28"/>
      <c r="O1655">
        <f t="shared" si="8"/>
        <v>2</v>
      </c>
      <c r="P1655">
        <v>2</v>
      </c>
      <c r="Q1655">
        <v>89</v>
      </c>
      <c r="R1655">
        <v>202</v>
      </c>
      <c r="S1655" t="s">
        <v>46</v>
      </c>
      <c r="T1655" t="s">
        <v>1626</v>
      </c>
      <c r="U1655" t="s">
        <v>1654</v>
      </c>
    </row>
    <row r="1656" spans="1:21" x14ac:dyDescent="0.25">
      <c r="A1656" t="s">
        <v>1939</v>
      </c>
      <c r="B1656" s="13">
        <v>152</v>
      </c>
      <c r="C1656" t="s">
        <v>1643</v>
      </c>
      <c r="D1656" t="s">
        <v>100</v>
      </c>
      <c r="E1656" t="s">
        <v>1107</v>
      </c>
      <c r="F1656" t="s">
        <v>1940</v>
      </c>
      <c r="G1656" t="s">
        <v>61</v>
      </c>
      <c r="I1656" t="s">
        <v>1646</v>
      </c>
      <c r="J1656">
        <v>45</v>
      </c>
      <c r="K1656" s="26" t="s">
        <v>1959</v>
      </c>
      <c r="L1656" s="28"/>
      <c r="N1656" t="s">
        <v>3595</v>
      </c>
      <c r="O1656">
        <v>12</v>
      </c>
      <c r="P1656">
        <v>2</v>
      </c>
      <c r="Q1656">
        <v>89</v>
      </c>
      <c r="R1656">
        <v>202</v>
      </c>
      <c r="S1656" t="s">
        <v>46</v>
      </c>
      <c r="T1656" t="s">
        <v>24</v>
      </c>
      <c r="U1656" t="s">
        <v>1649</v>
      </c>
    </row>
    <row r="1657" spans="1:21" x14ac:dyDescent="0.25">
      <c r="A1657" t="s">
        <v>1939</v>
      </c>
      <c r="B1657" s="13">
        <v>152</v>
      </c>
      <c r="C1657" t="s">
        <v>1643</v>
      </c>
      <c r="D1657" t="s">
        <v>100</v>
      </c>
      <c r="E1657" t="s">
        <v>1960</v>
      </c>
      <c r="F1657" t="s">
        <v>1940</v>
      </c>
      <c r="G1657" t="s">
        <v>65</v>
      </c>
      <c r="I1657" t="s">
        <v>1646</v>
      </c>
      <c r="J1657">
        <v>45</v>
      </c>
      <c r="K1657" s="26" t="s">
        <v>1961</v>
      </c>
      <c r="L1657" s="28"/>
      <c r="O1657">
        <f t="shared" si="8"/>
        <v>2</v>
      </c>
      <c r="P1657" t="s">
        <v>34</v>
      </c>
      <c r="Q1657">
        <v>12</v>
      </c>
      <c r="R1657">
        <v>308</v>
      </c>
      <c r="S1657" t="s">
        <v>23</v>
      </c>
      <c r="T1657" t="s">
        <v>1626</v>
      </c>
      <c r="U1657" t="s">
        <v>1654</v>
      </c>
    </row>
    <row r="1658" spans="1:21" x14ac:dyDescent="0.25">
      <c r="A1658" t="s">
        <v>1939</v>
      </c>
      <c r="B1658" s="13">
        <v>152</v>
      </c>
      <c r="C1658" t="s">
        <v>1643</v>
      </c>
      <c r="D1658" t="s">
        <v>100</v>
      </c>
      <c r="E1658" t="s">
        <v>1111</v>
      </c>
      <c r="F1658" t="s">
        <v>1940</v>
      </c>
      <c r="G1658" t="s">
        <v>67</v>
      </c>
      <c r="I1658" t="s">
        <v>1646</v>
      </c>
      <c r="J1658">
        <v>45</v>
      </c>
      <c r="K1658" s="34" t="s">
        <v>1962</v>
      </c>
      <c r="L1658" s="35"/>
      <c r="O1658">
        <v>12</v>
      </c>
      <c r="P1658" t="s">
        <v>34</v>
      </c>
      <c r="Q1658">
        <v>12</v>
      </c>
      <c r="R1658">
        <v>308</v>
      </c>
      <c r="S1658" t="s">
        <v>23</v>
      </c>
      <c r="T1658" t="s">
        <v>24</v>
      </c>
      <c r="U1658" t="s">
        <v>1649</v>
      </c>
    </row>
    <row r="1659" spans="1:21" x14ac:dyDescent="0.25">
      <c r="A1659" t="s">
        <v>1939</v>
      </c>
      <c r="B1659" s="13">
        <v>152</v>
      </c>
      <c r="C1659" t="s">
        <v>1643</v>
      </c>
      <c r="D1659" t="s">
        <v>100</v>
      </c>
      <c r="E1659" t="s">
        <v>1113</v>
      </c>
      <c r="F1659" t="s">
        <v>1940</v>
      </c>
      <c r="G1659" t="s">
        <v>71</v>
      </c>
      <c r="I1659" t="s">
        <v>1646</v>
      </c>
      <c r="J1659">
        <v>45</v>
      </c>
      <c r="K1659" s="34" t="s">
        <v>1942</v>
      </c>
      <c r="L1659" s="35"/>
      <c r="O1659">
        <f t="shared" si="8"/>
        <v>2</v>
      </c>
      <c r="P1659">
        <v>4</v>
      </c>
      <c r="Q1659">
        <v>89</v>
      </c>
      <c r="R1659">
        <v>131</v>
      </c>
      <c r="S1659" t="s">
        <v>57</v>
      </c>
      <c r="T1659" t="s">
        <v>1626</v>
      </c>
      <c r="U1659" t="s">
        <v>1654</v>
      </c>
    </row>
    <row r="1660" spans="1:21" x14ac:dyDescent="0.25">
      <c r="A1660" t="s">
        <v>1939</v>
      </c>
      <c r="B1660" s="13">
        <v>152</v>
      </c>
      <c r="C1660" t="s">
        <v>1643</v>
      </c>
      <c r="D1660" t="s">
        <v>100</v>
      </c>
      <c r="E1660" t="s">
        <v>1963</v>
      </c>
      <c r="F1660" t="s">
        <v>1940</v>
      </c>
      <c r="G1660" t="s">
        <v>73</v>
      </c>
      <c r="I1660" t="s">
        <v>1646</v>
      </c>
      <c r="J1660">
        <v>45</v>
      </c>
      <c r="K1660" s="29" t="s">
        <v>1964</v>
      </c>
      <c r="L1660" s="27"/>
      <c r="O1660">
        <v>12</v>
      </c>
      <c r="P1660">
        <v>4</v>
      </c>
      <c r="Q1660">
        <v>89</v>
      </c>
      <c r="R1660">
        <v>131</v>
      </c>
      <c r="S1660" t="s">
        <v>57</v>
      </c>
      <c r="T1660" t="s">
        <v>24</v>
      </c>
      <c r="U1660" t="s">
        <v>1649</v>
      </c>
    </row>
    <row r="1661" spans="1:21" x14ac:dyDescent="0.25">
      <c r="A1661" t="s">
        <v>1939</v>
      </c>
      <c r="B1661" s="13">
        <v>152</v>
      </c>
      <c r="C1661" t="s">
        <v>1643</v>
      </c>
      <c r="D1661" t="s">
        <v>100</v>
      </c>
      <c r="E1661" t="s">
        <v>1965</v>
      </c>
      <c r="F1661" t="s">
        <v>1940</v>
      </c>
      <c r="G1661" t="s">
        <v>75</v>
      </c>
      <c r="I1661" t="s">
        <v>1646</v>
      </c>
      <c r="J1661">
        <v>45</v>
      </c>
      <c r="K1661" s="34" t="s">
        <v>1948</v>
      </c>
      <c r="L1661" s="35"/>
      <c r="O1661">
        <f t="shared" si="8"/>
        <v>2</v>
      </c>
      <c r="P1661">
        <v>6</v>
      </c>
      <c r="Q1661">
        <v>67</v>
      </c>
      <c r="R1661">
        <v>201</v>
      </c>
      <c r="S1661" t="s">
        <v>46</v>
      </c>
      <c r="T1661" t="s">
        <v>1626</v>
      </c>
      <c r="U1661" t="s">
        <v>1654</v>
      </c>
    </row>
    <row r="1662" spans="1:21" x14ac:dyDescent="0.25">
      <c r="A1662" t="s">
        <v>1939</v>
      </c>
      <c r="B1662" s="13">
        <v>152</v>
      </c>
      <c r="C1662" t="s">
        <v>1643</v>
      </c>
      <c r="D1662" t="s">
        <v>100</v>
      </c>
      <c r="E1662" t="s">
        <v>1475</v>
      </c>
      <c r="F1662" t="s">
        <v>1940</v>
      </c>
      <c r="G1662" t="s">
        <v>78</v>
      </c>
      <c r="I1662" t="s">
        <v>1646</v>
      </c>
      <c r="J1662">
        <v>18</v>
      </c>
      <c r="K1662" s="26" t="s">
        <v>1966</v>
      </c>
      <c r="L1662" s="28"/>
      <c r="O1662">
        <v>12</v>
      </c>
      <c r="P1662">
        <v>4</v>
      </c>
      <c r="Q1662">
        <v>89</v>
      </c>
      <c r="R1662">
        <v>703</v>
      </c>
      <c r="S1662" t="s">
        <v>104</v>
      </c>
      <c r="T1662" t="s">
        <v>24</v>
      </c>
      <c r="U1662" t="s">
        <v>1649</v>
      </c>
    </row>
    <row r="1663" spans="1:21" x14ac:dyDescent="0.25">
      <c r="A1663" t="s">
        <v>1967</v>
      </c>
      <c r="B1663" s="13">
        <v>152</v>
      </c>
      <c r="C1663" t="s">
        <v>1643</v>
      </c>
      <c r="D1663" t="s">
        <v>100</v>
      </c>
      <c r="E1663" t="s">
        <v>1968</v>
      </c>
      <c r="F1663" t="s">
        <v>1969</v>
      </c>
      <c r="G1663" t="s">
        <v>21</v>
      </c>
      <c r="I1663" t="s">
        <v>1646</v>
      </c>
      <c r="J1663">
        <v>30</v>
      </c>
      <c r="K1663" s="26" t="s">
        <v>1970</v>
      </c>
      <c r="L1663" s="28" t="s">
        <v>1971</v>
      </c>
      <c r="P1663">
        <v>7</v>
      </c>
      <c r="Q1663">
        <v>34</v>
      </c>
      <c r="R1663">
        <v>502</v>
      </c>
      <c r="S1663" t="s">
        <v>241</v>
      </c>
      <c r="T1663" t="s">
        <v>1626</v>
      </c>
      <c r="U1663" t="s">
        <v>1654</v>
      </c>
    </row>
    <row r="1664" spans="1:21" x14ac:dyDescent="0.25">
      <c r="A1664" t="s">
        <v>1967</v>
      </c>
      <c r="B1664" s="13">
        <v>152</v>
      </c>
      <c r="C1664" t="s">
        <v>1643</v>
      </c>
      <c r="D1664" t="s">
        <v>100</v>
      </c>
      <c r="E1664" t="s">
        <v>796</v>
      </c>
      <c r="F1664" t="s">
        <v>1969</v>
      </c>
      <c r="G1664" t="s">
        <v>29</v>
      </c>
      <c r="I1664" t="s">
        <v>1646</v>
      </c>
      <c r="J1664">
        <v>41</v>
      </c>
      <c r="K1664" s="26" t="s">
        <v>1972</v>
      </c>
      <c r="L1664" s="28" t="s">
        <v>1973</v>
      </c>
      <c r="P1664">
        <v>7</v>
      </c>
      <c r="Q1664">
        <v>12</v>
      </c>
      <c r="R1664">
        <v>602</v>
      </c>
      <c r="S1664" t="s">
        <v>46</v>
      </c>
      <c r="T1664" t="s">
        <v>24</v>
      </c>
      <c r="U1664" t="s">
        <v>1649</v>
      </c>
    </row>
    <row r="1665" spans="1:21" x14ac:dyDescent="0.25">
      <c r="A1665" t="s">
        <v>1967</v>
      </c>
      <c r="B1665" s="13">
        <v>152</v>
      </c>
      <c r="C1665" t="s">
        <v>1643</v>
      </c>
      <c r="D1665" t="s">
        <v>100</v>
      </c>
      <c r="E1665" t="s">
        <v>798</v>
      </c>
      <c r="F1665" t="s">
        <v>1969</v>
      </c>
      <c r="G1665" t="s">
        <v>37</v>
      </c>
      <c r="I1665" t="s">
        <v>1646</v>
      </c>
      <c r="J1665">
        <v>42</v>
      </c>
      <c r="K1665" s="26" t="s">
        <v>1974</v>
      </c>
      <c r="L1665" s="28" t="s">
        <v>1975</v>
      </c>
      <c r="P1665">
        <v>7</v>
      </c>
      <c r="Q1665">
        <v>12</v>
      </c>
      <c r="R1665">
        <v>602</v>
      </c>
      <c r="S1665" t="s">
        <v>46</v>
      </c>
      <c r="T1665" t="s">
        <v>1626</v>
      </c>
      <c r="U1665" t="s">
        <v>1654</v>
      </c>
    </row>
    <row r="1666" spans="1:21" x14ac:dyDescent="0.25">
      <c r="A1666" t="s">
        <v>1967</v>
      </c>
      <c r="B1666" s="13">
        <v>152</v>
      </c>
      <c r="C1666" t="s">
        <v>1643</v>
      </c>
      <c r="D1666" s="1" t="s">
        <v>100</v>
      </c>
      <c r="E1666" t="s">
        <v>800</v>
      </c>
      <c r="F1666" t="s">
        <v>1969</v>
      </c>
      <c r="G1666" t="s">
        <v>41</v>
      </c>
      <c r="I1666" t="s">
        <v>1646</v>
      </c>
      <c r="J1666">
        <v>45</v>
      </c>
      <c r="K1666" s="26" t="s">
        <v>1976</v>
      </c>
      <c r="L1666" s="28" t="s">
        <v>1977</v>
      </c>
      <c r="P1666">
        <v>5</v>
      </c>
      <c r="Q1666">
        <v>12</v>
      </c>
      <c r="R1666">
        <v>202</v>
      </c>
      <c r="S1666" t="s">
        <v>46</v>
      </c>
      <c r="T1666" t="s">
        <v>24</v>
      </c>
      <c r="U1666" t="s">
        <v>1685</v>
      </c>
    </row>
    <row r="1667" spans="1:21" x14ac:dyDescent="0.25">
      <c r="A1667" t="s">
        <v>1967</v>
      </c>
      <c r="B1667" s="13">
        <v>152</v>
      </c>
      <c r="C1667" t="s">
        <v>1643</v>
      </c>
      <c r="D1667" t="s">
        <v>100</v>
      </c>
      <c r="E1667" t="s">
        <v>1978</v>
      </c>
      <c r="F1667" t="s">
        <v>1969</v>
      </c>
      <c r="G1667" t="s">
        <v>43</v>
      </c>
      <c r="I1667" t="s">
        <v>1646</v>
      </c>
      <c r="J1667">
        <v>42</v>
      </c>
      <c r="K1667" s="26" t="s">
        <v>1979</v>
      </c>
      <c r="L1667" s="28" t="s">
        <v>1980</v>
      </c>
      <c r="P1667">
        <v>3</v>
      </c>
      <c r="Q1667">
        <v>67</v>
      </c>
      <c r="R1667">
        <v>201</v>
      </c>
      <c r="S1667" t="s">
        <v>46</v>
      </c>
      <c r="T1667" t="s">
        <v>1626</v>
      </c>
      <c r="U1667" t="s">
        <v>1654</v>
      </c>
    </row>
    <row r="1668" spans="1:21" x14ac:dyDescent="0.25">
      <c r="A1668" t="s">
        <v>1981</v>
      </c>
      <c r="B1668" s="13">
        <v>152</v>
      </c>
      <c r="C1668" t="s">
        <v>1643</v>
      </c>
      <c r="D1668" t="s">
        <v>100</v>
      </c>
      <c r="E1668" t="s">
        <v>1982</v>
      </c>
      <c r="F1668" t="s">
        <v>1983</v>
      </c>
      <c r="G1668" t="s">
        <v>21</v>
      </c>
      <c r="I1668" t="s">
        <v>1646</v>
      </c>
      <c r="J1668">
        <v>40</v>
      </c>
      <c r="K1668" s="26" t="s">
        <v>1984</v>
      </c>
      <c r="L1668" s="28" t="s">
        <v>1985</v>
      </c>
      <c r="P1668">
        <v>3</v>
      </c>
      <c r="Q1668">
        <v>67</v>
      </c>
      <c r="R1668">
        <v>805</v>
      </c>
      <c r="S1668" t="s">
        <v>23</v>
      </c>
      <c r="T1668" t="s">
        <v>1626</v>
      </c>
      <c r="U1668" t="s">
        <v>1654</v>
      </c>
    </row>
    <row r="1669" spans="1:21" x14ac:dyDescent="0.25">
      <c r="A1669" t="s">
        <v>1981</v>
      </c>
      <c r="B1669" s="13">
        <v>152</v>
      </c>
      <c r="C1669" t="s">
        <v>1643</v>
      </c>
      <c r="D1669" t="s">
        <v>100</v>
      </c>
      <c r="E1669" t="s">
        <v>1986</v>
      </c>
      <c r="F1669" t="s">
        <v>1983</v>
      </c>
      <c r="G1669" t="s">
        <v>29</v>
      </c>
      <c r="I1669" t="s">
        <v>1646</v>
      </c>
      <c r="J1669">
        <v>40</v>
      </c>
      <c r="K1669" s="26" t="s">
        <v>1987</v>
      </c>
      <c r="L1669" s="28" t="s">
        <v>1988</v>
      </c>
      <c r="P1669">
        <v>3</v>
      </c>
      <c r="Q1669">
        <v>67</v>
      </c>
      <c r="R1669">
        <v>202</v>
      </c>
      <c r="S1669" t="s">
        <v>46</v>
      </c>
      <c r="T1669" t="s">
        <v>24</v>
      </c>
      <c r="U1669" t="s">
        <v>1649</v>
      </c>
    </row>
    <row r="1670" spans="1:21" x14ac:dyDescent="0.25">
      <c r="A1670" t="s">
        <v>1981</v>
      </c>
      <c r="B1670" s="13">
        <v>152</v>
      </c>
      <c r="C1670" t="s">
        <v>1643</v>
      </c>
      <c r="D1670" t="s">
        <v>100</v>
      </c>
      <c r="E1670" t="s">
        <v>1989</v>
      </c>
      <c r="F1670" t="s">
        <v>1983</v>
      </c>
      <c r="G1670" t="s">
        <v>37</v>
      </c>
      <c r="I1670" t="s">
        <v>1646</v>
      </c>
      <c r="J1670">
        <v>40</v>
      </c>
      <c r="K1670" s="26" t="s">
        <v>1990</v>
      </c>
      <c r="L1670" s="28" t="s">
        <v>1991</v>
      </c>
      <c r="P1670">
        <v>4</v>
      </c>
      <c r="Q1670">
        <v>34</v>
      </c>
      <c r="R1670">
        <v>202</v>
      </c>
      <c r="S1670" t="s">
        <v>46</v>
      </c>
      <c r="T1670" t="s">
        <v>1626</v>
      </c>
      <c r="U1670" t="s">
        <v>1654</v>
      </c>
    </row>
    <row r="1671" spans="1:21" x14ac:dyDescent="0.25">
      <c r="A1671" t="s">
        <v>1981</v>
      </c>
      <c r="B1671" s="13">
        <v>152</v>
      </c>
      <c r="C1671" t="s">
        <v>1643</v>
      </c>
      <c r="D1671" t="s">
        <v>100</v>
      </c>
      <c r="E1671" t="s">
        <v>1992</v>
      </c>
      <c r="F1671" t="s">
        <v>1983</v>
      </c>
      <c r="G1671" t="s">
        <v>41</v>
      </c>
      <c r="I1671" t="s">
        <v>1646</v>
      </c>
      <c r="J1671">
        <v>40</v>
      </c>
      <c r="K1671" s="26" t="s">
        <v>1993</v>
      </c>
      <c r="L1671" s="28" t="s">
        <v>1994</v>
      </c>
      <c r="P1671">
        <v>4</v>
      </c>
      <c r="Q1671">
        <v>34</v>
      </c>
      <c r="R1671">
        <v>202</v>
      </c>
      <c r="S1671" t="s">
        <v>46</v>
      </c>
      <c r="T1671" t="s">
        <v>24</v>
      </c>
      <c r="U1671" t="s">
        <v>1649</v>
      </c>
    </row>
    <row r="1672" spans="1:21" x14ac:dyDescent="0.25">
      <c r="A1672" t="s">
        <v>1981</v>
      </c>
      <c r="B1672" s="13">
        <v>152</v>
      </c>
      <c r="C1672" t="s">
        <v>1643</v>
      </c>
      <c r="D1672" t="s">
        <v>100</v>
      </c>
      <c r="E1672" t="s">
        <v>1995</v>
      </c>
      <c r="F1672" t="s">
        <v>1983</v>
      </c>
      <c r="G1672" t="s">
        <v>43</v>
      </c>
      <c r="I1672" t="s">
        <v>1646</v>
      </c>
      <c r="J1672">
        <v>40</v>
      </c>
      <c r="K1672" s="26" t="s">
        <v>1996</v>
      </c>
      <c r="L1672" s="28" t="s">
        <v>1997</v>
      </c>
      <c r="P1672">
        <v>2</v>
      </c>
      <c r="Q1672">
        <v>12</v>
      </c>
      <c r="R1672">
        <v>202</v>
      </c>
      <c r="S1672" t="s">
        <v>46</v>
      </c>
      <c r="T1672" t="s">
        <v>1626</v>
      </c>
      <c r="U1672" t="s">
        <v>1654</v>
      </c>
    </row>
    <row r="1673" spans="1:21" x14ac:dyDescent="0.25">
      <c r="A1673" t="s">
        <v>1981</v>
      </c>
      <c r="B1673" s="13">
        <v>152</v>
      </c>
      <c r="C1673" t="s">
        <v>1643</v>
      </c>
      <c r="D1673" t="s">
        <v>100</v>
      </c>
      <c r="E1673" t="s">
        <v>1998</v>
      </c>
      <c r="F1673" t="s">
        <v>1983</v>
      </c>
      <c r="G1673" t="s">
        <v>49</v>
      </c>
      <c r="I1673" t="s">
        <v>1646</v>
      </c>
      <c r="J1673">
        <v>40</v>
      </c>
      <c r="K1673" s="26" t="s">
        <v>1999</v>
      </c>
      <c r="L1673" s="28" t="s">
        <v>2000</v>
      </c>
      <c r="P1673">
        <v>2</v>
      </c>
      <c r="Q1673">
        <v>12</v>
      </c>
      <c r="R1673">
        <v>202</v>
      </c>
      <c r="S1673" t="s">
        <v>46</v>
      </c>
      <c r="T1673" t="s">
        <v>24</v>
      </c>
      <c r="U1673" t="s">
        <v>1649</v>
      </c>
    </row>
    <row r="1674" spans="1:21" x14ac:dyDescent="0.25">
      <c r="A1674" t="s">
        <v>1981</v>
      </c>
      <c r="B1674" s="13">
        <v>152</v>
      </c>
      <c r="C1674" t="s">
        <v>1643</v>
      </c>
      <c r="D1674" s="1" t="s">
        <v>100</v>
      </c>
      <c r="E1674" t="s">
        <v>2001</v>
      </c>
      <c r="F1674" t="s">
        <v>1983</v>
      </c>
      <c r="G1674" t="s">
        <v>52</v>
      </c>
      <c r="I1674" t="s">
        <v>1646</v>
      </c>
      <c r="J1674">
        <v>40</v>
      </c>
      <c r="K1674" s="26" t="s">
        <v>2002</v>
      </c>
      <c r="L1674" s="28" t="s">
        <v>2003</v>
      </c>
      <c r="P1674">
        <v>5</v>
      </c>
      <c r="Q1674">
        <v>67</v>
      </c>
      <c r="R1674">
        <v>202</v>
      </c>
      <c r="S1674" t="s">
        <v>46</v>
      </c>
      <c r="T1674" t="s">
        <v>1626</v>
      </c>
      <c r="U1674" t="s">
        <v>1654</v>
      </c>
    </row>
    <row r="1675" spans="1:21" x14ac:dyDescent="0.25">
      <c r="A1675" t="s">
        <v>1981</v>
      </c>
      <c r="B1675" s="13">
        <v>152</v>
      </c>
      <c r="C1675" t="s">
        <v>1643</v>
      </c>
      <c r="D1675" s="1" t="s">
        <v>100</v>
      </c>
      <c r="E1675" t="s">
        <v>2004</v>
      </c>
      <c r="F1675" t="s">
        <v>1983</v>
      </c>
      <c r="G1675" t="s">
        <v>54</v>
      </c>
      <c r="I1675" t="s">
        <v>1646</v>
      </c>
      <c r="J1675">
        <v>40</v>
      </c>
      <c r="K1675" s="26" t="s">
        <v>2005</v>
      </c>
      <c r="L1675" s="28" t="s">
        <v>2006</v>
      </c>
      <c r="P1675">
        <v>5</v>
      </c>
      <c r="Q1675">
        <v>67</v>
      </c>
      <c r="R1675">
        <v>202</v>
      </c>
      <c r="S1675" t="s">
        <v>46</v>
      </c>
      <c r="T1675" t="s">
        <v>24</v>
      </c>
      <c r="U1675" t="s">
        <v>1685</v>
      </c>
    </row>
    <row r="1676" spans="1:21" x14ac:dyDescent="0.25">
      <c r="A1676" t="s">
        <v>1981</v>
      </c>
      <c r="B1676" s="13">
        <v>152</v>
      </c>
      <c r="C1676" t="s">
        <v>1643</v>
      </c>
      <c r="D1676" t="s">
        <v>100</v>
      </c>
      <c r="E1676" t="s">
        <v>2007</v>
      </c>
      <c r="F1676" t="s">
        <v>1983</v>
      </c>
      <c r="G1676" t="s">
        <v>56</v>
      </c>
      <c r="I1676" t="s">
        <v>1646</v>
      </c>
      <c r="J1676">
        <v>40</v>
      </c>
      <c r="K1676" s="26" t="s">
        <v>2008</v>
      </c>
      <c r="L1676" s="28" t="s">
        <v>2009</v>
      </c>
      <c r="P1676">
        <v>3</v>
      </c>
      <c r="Q1676">
        <v>12</v>
      </c>
      <c r="R1676">
        <v>201</v>
      </c>
      <c r="S1676" t="s">
        <v>46</v>
      </c>
      <c r="T1676" t="s">
        <v>1626</v>
      </c>
      <c r="U1676" t="s">
        <v>1654</v>
      </c>
    </row>
    <row r="1677" spans="1:21" x14ac:dyDescent="0.25">
      <c r="A1677" t="s">
        <v>1981</v>
      </c>
      <c r="B1677" s="13">
        <v>152</v>
      </c>
      <c r="C1677" t="s">
        <v>1643</v>
      </c>
      <c r="D1677" t="s">
        <v>100</v>
      </c>
      <c r="E1677" t="s">
        <v>729</v>
      </c>
      <c r="F1677" t="s">
        <v>1983</v>
      </c>
      <c r="G1677" t="s">
        <v>59</v>
      </c>
      <c r="I1677" t="s">
        <v>1646</v>
      </c>
      <c r="J1677">
        <v>40</v>
      </c>
      <c r="K1677" s="34" t="s">
        <v>2010</v>
      </c>
      <c r="L1677" s="35" t="s">
        <v>2011</v>
      </c>
      <c r="P1677">
        <v>7</v>
      </c>
      <c r="Q1677">
        <v>34</v>
      </c>
      <c r="R1677">
        <v>1002</v>
      </c>
      <c r="S1677" t="s">
        <v>104</v>
      </c>
      <c r="T1677" t="s">
        <v>1626</v>
      </c>
      <c r="U1677" t="s">
        <v>1654</v>
      </c>
    </row>
    <row r="1678" spans="1:21" x14ac:dyDescent="0.25">
      <c r="A1678" t="s">
        <v>1981</v>
      </c>
      <c r="B1678" s="13">
        <v>152</v>
      </c>
      <c r="C1678" t="s">
        <v>1643</v>
      </c>
      <c r="D1678" t="s">
        <v>100</v>
      </c>
      <c r="E1678" t="s">
        <v>730</v>
      </c>
      <c r="F1678" t="s">
        <v>1983</v>
      </c>
      <c r="G1678" t="s">
        <v>61</v>
      </c>
      <c r="I1678" t="s">
        <v>1646</v>
      </c>
      <c r="J1678">
        <v>40</v>
      </c>
      <c r="K1678" s="34" t="s">
        <v>2012</v>
      </c>
      <c r="L1678" s="35" t="s">
        <v>2013</v>
      </c>
      <c r="P1678">
        <v>7</v>
      </c>
      <c r="Q1678">
        <v>34</v>
      </c>
      <c r="R1678">
        <v>1002</v>
      </c>
      <c r="S1678" t="s">
        <v>104</v>
      </c>
      <c r="T1678" t="s">
        <v>24</v>
      </c>
      <c r="U1678" t="s">
        <v>1649</v>
      </c>
    </row>
    <row r="1679" spans="1:21" x14ac:dyDescent="0.25">
      <c r="A1679" t="s">
        <v>1981</v>
      </c>
      <c r="B1679" s="13">
        <v>152</v>
      </c>
      <c r="C1679" t="s">
        <v>1643</v>
      </c>
      <c r="D1679" t="s">
        <v>100</v>
      </c>
      <c r="E1679" t="s">
        <v>731</v>
      </c>
      <c r="F1679" t="s">
        <v>1983</v>
      </c>
      <c r="G1679" t="s">
        <v>65</v>
      </c>
      <c r="I1679" t="s">
        <v>1646</v>
      </c>
      <c r="J1679">
        <v>40</v>
      </c>
      <c r="K1679" s="34" t="s">
        <v>2014</v>
      </c>
      <c r="L1679" s="35" t="s">
        <v>2015</v>
      </c>
      <c r="P1679" t="s">
        <v>34</v>
      </c>
      <c r="Q1679">
        <v>12</v>
      </c>
      <c r="R1679">
        <v>806</v>
      </c>
      <c r="S1679" t="s">
        <v>23</v>
      </c>
      <c r="T1679" t="s">
        <v>1626</v>
      </c>
      <c r="U1679" t="s">
        <v>1654</v>
      </c>
    </row>
    <row r="1680" spans="1:21" x14ac:dyDescent="0.25">
      <c r="A1680" t="s">
        <v>1981</v>
      </c>
      <c r="B1680" s="13">
        <v>152</v>
      </c>
      <c r="C1680" t="s">
        <v>1643</v>
      </c>
      <c r="D1680" t="s">
        <v>100</v>
      </c>
      <c r="E1680" t="s">
        <v>732</v>
      </c>
      <c r="F1680" t="s">
        <v>1983</v>
      </c>
      <c r="G1680" t="s">
        <v>67</v>
      </c>
      <c r="I1680" t="s">
        <v>1646</v>
      </c>
      <c r="J1680">
        <v>40</v>
      </c>
      <c r="K1680" s="34" t="s">
        <v>2016</v>
      </c>
      <c r="L1680" s="35" t="s">
        <v>2017</v>
      </c>
      <c r="P1680" t="s">
        <v>34</v>
      </c>
      <c r="Q1680">
        <v>12</v>
      </c>
      <c r="R1680">
        <v>806</v>
      </c>
      <c r="S1680" t="s">
        <v>23</v>
      </c>
      <c r="T1680" t="s">
        <v>24</v>
      </c>
      <c r="U1680" t="s">
        <v>1649</v>
      </c>
    </row>
    <row r="1681" spans="1:27" x14ac:dyDescent="0.25">
      <c r="A1681" t="s">
        <v>1981</v>
      </c>
      <c r="B1681" s="13">
        <v>152</v>
      </c>
      <c r="C1681" t="s">
        <v>1643</v>
      </c>
      <c r="D1681" t="s">
        <v>100</v>
      </c>
      <c r="E1681" t="s">
        <v>733</v>
      </c>
      <c r="F1681" t="s">
        <v>1983</v>
      </c>
      <c r="G1681" t="s">
        <v>71</v>
      </c>
      <c r="I1681" t="s">
        <v>1646</v>
      </c>
      <c r="J1681">
        <v>40</v>
      </c>
      <c r="K1681" s="34" t="s">
        <v>2018</v>
      </c>
      <c r="L1681" s="35" t="s">
        <v>2019</v>
      </c>
      <c r="P1681">
        <v>3</v>
      </c>
      <c r="Q1681">
        <v>67</v>
      </c>
      <c r="R1681">
        <v>203</v>
      </c>
      <c r="S1681" t="s">
        <v>46</v>
      </c>
      <c r="T1681" t="s">
        <v>1626</v>
      </c>
      <c r="U1681" t="s">
        <v>1654</v>
      </c>
    </row>
    <row r="1682" spans="1:27" x14ac:dyDescent="0.25">
      <c r="A1682" t="s">
        <v>1981</v>
      </c>
      <c r="B1682" s="13">
        <v>152</v>
      </c>
      <c r="C1682" t="s">
        <v>1643</v>
      </c>
      <c r="D1682" t="s">
        <v>100</v>
      </c>
      <c r="E1682" t="s">
        <v>734</v>
      </c>
      <c r="F1682" t="s">
        <v>1983</v>
      </c>
      <c r="G1682" t="s">
        <v>73</v>
      </c>
      <c r="I1682" t="s">
        <v>1646</v>
      </c>
      <c r="J1682">
        <v>40</v>
      </c>
      <c r="K1682" s="34" t="s">
        <v>2020</v>
      </c>
      <c r="L1682" s="35" t="s">
        <v>2021</v>
      </c>
      <c r="P1682">
        <v>3</v>
      </c>
      <c r="Q1682">
        <v>67</v>
      </c>
      <c r="R1682">
        <v>203</v>
      </c>
      <c r="S1682" t="s">
        <v>46</v>
      </c>
      <c r="T1682" t="s">
        <v>24</v>
      </c>
      <c r="U1682" t="s">
        <v>1649</v>
      </c>
    </row>
    <row r="1683" spans="1:27" x14ac:dyDescent="0.25">
      <c r="A1683" t="s">
        <v>1981</v>
      </c>
      <c r="B1683" s="13">
        <v>152</v>
      </c>
      <c r="C1683" t="s">
        <v>1643</v>
      </c>
      <c r="D1683" s="1" t="s">
        <v>100</v>
      </c>
      <c r="E1683" t="s">
        <v>735</v>
      </c>
      <c r="F1683" t="s">
        <v>1983</v>
      </c>
      <c r="G1683" t="s">
        <v>75</v>
      </c>
      <c r="I1683" t="s">
        <v>1646</v>
      </c>
      <c r="J1683">
        <v>40</v>
      </c>
      <c r="K1683" s="34" t="s">
        <v>2022</v>
      </c>
      <c r="L1683" s="35" t="s">
        <v>2023</v>
      </c>
      <c r="P1683">
        <v>5</v>
      </c>
      <c r="Q1683">
        <v>67</v>
      </c>
      <c r="R1683">
        <v>806</v>
      </c>
      <c r="S1683" t="s">
        <v>23</v>
      </c>
      <c r="T1683" t="s">
        <v>1626</v>
      </c>
      <c r="U1683" t="s">
        <v>1654</v>
      </c>
    </row>
    <row r="1684" spans="1:27" x14ac:dyDescent="0.25">
      <c r="A1684" t="s">
        <v>1981</v>
      </c>
      <c r="B1684" s="13">
        <v>152</v>
      </c>
      <c r="C1684" t="s">
        <v>1643</v>
      </c>
      <c r="D1684" s="1" t="s">
        <v>100</v>
      </c>
      <c r="E1684" t="s">
        <v>736</v>
      </c>
      <c r="F1684" t="s">
        <v>1983</v>
      </c>
      <c r="G1684" t="s">
        <v>78</v>
      </c>
      <c r="I1684" t="s">
        <v>1646</v>
      </c>
      <c r="J1684">
        <v>40</v>
      </c>
      <c r="K1684" s="34" t="s">
        <v>2024</v>
      </c>
      <c r="L1684" s="35" t="s">
        <v>2025</v>
      </c>
      <c r="P1684">
        <v>5</v>
      </c>
      <c r="Q1684">
        <v>67</v>
      </c>
      <c r="R1684">
        <v>806</v>
      </c>
      <c r="S1684" t="s">
        <v>23</v>
      </c>
      <c r="T1684" t="s">
        <v>24</v>
      </c>
      <c r="U1684" t="s">
        <v>1685</v>
      </c>
    </row>
    <row r="1685" spans="1:27" x14ac:dyDescent="0.25">
      <c r="A1685" t="s">
        <v>1981</v>
      </c>
      <c r="B1685" s="13">
        <v>152</v>
      </c>
      <c r="C1685" t="s">
        <v>1643</v>
      </c>
      <c r="D1685" t="s">
        <v>100</v>
      </c>
      <c r="E1685" t="s">
        <v>737</v>
      </c>
      <c r="F1685" t="s">
        <v>1983</v>
      </c>
      <c r="G1685" t="s">
        <v>80</v>
      </c>
      <c r="I1685" t="s">
        <v>1646</v>
      </c>
      <c r="J1685">
        <v>40</v>
      </c>
      <c r="K1685" s="29" t="s">
        <v>2026</v>
      </c>
      <c r="L1685" s="27" t="s">
        <v>2027</v>
      </c>
      <c r="P1685" t="s">
        <v>34</v>
      </c>
      <c r="Q1685">
        <v>67</v>
      </c>
      <c r="R1685">
        <v>807</v>
      </c>
      <c r="S1685" t="s">
        <v>23</v>
      </c>
      <c r="T1685" t="s">
        <v>24</v>
      </c>
      <c r="U1685" t="s">
        <v>1685</v>
      </c>
    </row>
    <row r="1686" spans="1:27" x14ac:dyDescent="0.25">
      <c r="A1686" t="s">
        <v>1981</v>
      </c>
      <c r="B1686" s="13">
        <v>152</v>
      </c>
      <c r="C1686" t="s">
        <v>1643</v>
      </c>
      <c r="D1686" t="s">
        <v>100</v>
      </c>
      <c r="E1686" s="28" t="s">
        <v>2028</v>
      </c>
      <c r="F1686" t="s">
        <v>1983</v>
      </c>
      <c r="G1686" t="s">
        <v>82</v>
      </c>
      <c r="I1686" t="s">
        <v>1646</v>
      </c>
      <c r="J1686">
        <v>80</v>
      </c>
      <c r="K1686" s="26" t="s">
        <v>2029</v>
      </c>
      <c r="L1686" s="28" t="s">
        <v>2030</v>
      </c>
      <c r="P1686">
        <v>7</v>
      </c>
      <c r="Q1686">
        <v>12</v>
      </c>
      <c r="R1686">
        <v>501</v>
      </c>
      <c r="S1686" t="s">
        <v>46</v>
      </c>
      <c r="T1686" t="s">
        <v>1626</v>
      </c>
      <c r="U1686" t="s">
        <v>1654</v>
      </c>
    </row>
    <row r="1687" spans="1:27" x14ac:dyDescent="0.25">
      <c r="A1687" t="s">
        <v>1981</v>
      </c>
      <c r="B1687" s="13">
        <v>152</v>
      </c>
      <c r="C1687" t="s">
        <v>1643</v>
      </c>
      <c r="D1687" t="s">
        <v>100</v>
      </c>
      <c r="E1687" s="28" t="s">
        <v>2031</v>
      </c>
      <c r="F1687" t="s">
        <v>1983</v>
      </c>
      <c r="G1687" t="s">
        <v>84</v>
      </c>
      <c r="I1687" t="s">
        <v>1646</v>
      </c>
      <c r="J1687">
        <v>80</v>
      </c>
      <c r="K1687" s="26" t="s">
        <v>2032</v>
      </c>
      <c r="L1687" s="28" t="s">
        <v>2033</v>
      </c>
      <c r="P1687" t="s">
        <v>34</v>
      </c>
      <c r="Q1687">
        <v>67</v>
      </c>
      <c r="R1687">
        <v>401</v>
      </c>
      <c r="S1687" t="s">
        <v>104</v>
      </c>
      <c r="T1687" t="s">
        <v>24</v>
      </c>
      <c r="U1687" t="s">
        <v>1649</v>
      </c>
    </row>
    <row r="1688" spans="1:27" x14ac:dyDescent="0.25">
      <c r="A1688" t="s">
        <v>1981</v>
      </c>
      <c r="B1688" s="13">
        <v>152</v>
      </c>
      <c r="C1688" t="s">
        <v>1643</v>
      </c>
      <c r="D1688" t="s">
        <v>100</v>
      </c>
      <c r="E1688" s="28" t="s">
        <v>2034</v>
      </c>
      <c r="F1688" t="s">
        <v>1983</v>
      </c>
      <c r="G1688" t="s">
        <v>86</v>
      </c>
      <c r="I1688" t="s">
        <v>1646</v>
      </c>
      <c r="J1688">
        <v>80</v>
      </c>
      <c r="K1688" s="26" t="s">
        <v>2032</v>
      </c>
      <c r="L1688" s="28" t="s">
        <v>2033</v>
      </c>
      <c r="P1688">
        <v>7</v>
      </c>
      <c r="Q1688">
        <v>34</v>
      </c>
      <c r="R1688">
        <v>501</v>
      </c>
      <c r="S1688" t="s">
        <v>46</v>
      </c>
      <c r="T1688" t="s">
        <v>24</v>
      </c>
      <c r="U1688" t="s">
        <v>1649</v>
      </c>
    </row>
    <row r="1689" spans="1:27" x14ac:dyDescent="0.25">
      <c r="A1689" t="s">
        <v>1981</v>
      </c>
      <c r="B1689" s="13">
        <v>152</v>
      </c>
      <c r="C1689" t="s">
        <v>1643</v>
      </c>
      <c r="D1689" t="s">
        <v>100</v>
      </c>
      <c r="E1689" s="28" t="s">
        <v>987</v>
      </c>
      <c r="F1689" t="s">
        <v>1983</v>
      </c>
      <c r="G1689" t="s">
        <v>88</v>
      </c>
      <c r="I1689" t="s">
        <v>1646</v>
      </c>
      <c r="J1689">
        <v>80</v>
      </c>
      <c r="K1689" s="26" t="s">
        <v>2035</v>
      </c>
      <c r="L1689" s="28" t="s">
        <v>2036</v>
      </c>
      <c r="P1689">
        <v>6</v>
      </c>
      <c r="Q1689">
        <v>67</v>
      </c>
      <c r="R1689">
        <v>307</v>
      </c>
      <c r="S1689" t="s">
        <v>23</v>
      </c>
      <c r="T1689" t="s">
        <v>24</v>
      </c>
      <c r="U1689" t="s">
        <v>1659</v>
      </c>
    </row>
    <row r="1690" spans="1:27" x14ac:dyDescent="0.25">
      <c r="A1690" t="s">
        <v>1981</v>
      </c>
      <c r="B1690" s="13">
        <v>152</v>
      </c>
      <c r="C1690" t="s">
        <v>1643</v>
      </c>
      <c r="D1690" t="s">
        <v>100</v>
      </c>
      <c r="E1690" s="28" t="s">
        <v>2037</v>
      </c>
      <c r="F1690" t="s">
        <v>1983</v>
      </c>
      <c r="G1690" t="s">
        <v>90</v>
      </c>
      <c r="I1690" t="s">
        <v>1646</v>
      </c>
      <c r="J1690">
        <v>80</v>
      </c>
      <c r="K1690" s="26" t="s">
        <v>2029</v>
      </c>
      <c r="L1690" s="28" t="s">
        <v>2030</v>
      </c>
      <c r="P1690">
        <v>7</v>
      </c>
      <c r="Q1690">
        <v>34</v>
      </c>
      <c r="R1690">
        <v>501</v>
      </c>
      <c r="S1690" t="s">
        <v>46</v>
      </c>
      <c r="T1690" t="s">
        <v>1626</v>
      </c>
      <c r="U1690" t="s">
        <v>1654</v>
      </c>
    </row>
    <row r="1691" spans="1:27" x14ac:dyDescent="0.25">
      <c r="A1691" t="s">
        <v>1981</v>
      </c>
      <c r="B1691" s="13">
        <v>152</v>
      </c>
      <c r="C1691" t="s">
        <v>1643</v>
      </c>
      <c r="D1691" t="s">
        <v>100</v>
      </c>
      <c r="E1691" s="28" t="s">
        <v>2038</v>
      </c>
      <c r="F1691" t="s">
        <v>1983</v>
      </c>
      <c r="G1691" t="s">
        <v>92</v>
      </c>
      <c r="I1691" t="s">
        <v>1646</v>
      </c>
      <c r="J1691">
        <v>80</v>
      </c>
      <c r="K1691" s="26" t="s">
        <v>2035</v>
      </c>
      <c r="L1691" s="28" t="s">
        <v>2036</v>
      </c>
      <c r="P1691">
        <v>2</v>
      </c>
      <c r="Q1691">
        <v>12</v>
      </c>
      <c r="R1691">
        <v>310</v>
      </c>
      <c r="S1691" t="s">
        <v>23</v>
      </c>
      <c r="T1691" t="s">
        <v>1626</v>
      </c>
      <c r="U1691" t="s">
        <v>1654</v>
      </c>
    </row>
    <row r="1692" spans="1:27" x14ac:dyDescent="0.25">
      <c r="A1692" t="s">
        <v>1981</v>
      </c>
      <c r="B1692" s="13">
        <v>152</v>
      </c>
      <c r="C1692" t="s">
        <v>1643</v>
      </c>
      <c r="D1692" t="s">
        <v>100</v>
      </c>
      <c r="E1692" s="28" t="s">
        <v>972</v>
      </c>
      <c r="F1692" t="s">
        <v>1983</v>
      </c>
      <c r="G1692" t="s">
        <v>94</v>
      </c>
      <c r="I1692" t="s">
        <v>1646</v>
      </c>
      <c r="J1692">
        <v>80</v>
      </c>
      <c r="K1692" s="26" t="s">
        <v>2029</v>
      </c>
      <c r="L1692" s="28" t="s">
        <v>2030</v>
      </c>
      <c r="P1692">
        <v>2</v>
      </c>
      <c r="Q1692">
        <v>67</v>
      </c>
      <c r="R1692">
        <v>310</v>
      </c>
      <c r="S1692" t="s">
        <v>23</v>
      </c>
      <c r="T1692" t="s">
        <v>76</v>
      </c>
      <c r="U1692" t="s">
        <v>2039</v>
      </c>
      <c r="V1692">
        <v>3</v>
      </c>
      <c r="W1692">
        <v>12</v>
      </c>
      <c r="X1692">
        <v>510</v>
      </c>
      <c r="Y1692" t="s">
        <v>23</v>
      </c>
      <c r="Z1692" t="s">
        <v>47</v>
      </c>
      <c r="AA1692" t="s">
        <v>2040</v>
      </c>
    </row>
    <row r="1693" spans="1:27" x14ac:dyDescent="0.25">
      <c r="A1693" t="s">
        <v>1981</v>
      </c>
      <c r="B1693" s="13">
        <v>152</v>
      </c>
      <c r="C1693" t="s">
        <v>1643</v>
      </c>
      <c r="D1693" t="s">
        <v>100</v>
      </c>
      <c r="E1693" s="28" t="s">
        <v>2041</v>
      </c>
      <c r="F1693" t="s">
        <v>1983</v>
      </c>
      <c r="G1693" t="s">
        <v>96</v>
      </c>
      <c r="I1693" t="s">
        <v>1646</v>
      </c>
      <c r="J1693">
        <v>80</v>
      </c>
      <c r="K1693" s="26" t="s">
        <v>2042</v>
      </c>
      <c r="L1693" s="28" t="s">
        <v>2043</v>
      </c>
      <c r="P1693">
        <v>7</v>
      </c>
      <c r="Q1693">
        <v>34</v>
      </c>
      <c r="R1693">
        <v>101</v>
      </c>
      <c r="S1693" t="s">
        <v>33</v>
      </c>
      <c r="T1693" t="s">
        <v>24</v>
      </c>
      <c r="U1693" t="s">
        <v>1649</v>
      </c>
    </row>
    <row r="1694" spans="1:27" x14ac:dyDescent="0.25">
      <c r="A1694" t="s">
        <v>1981</v>
      </c>
      <c r="B1694" s="13">
        <v>152</v>
      </c>
      <c r="C1694" t="s">
        <v>1643</v>
      </c>
      <c r="D1694" t="s">
        <v>100</v>
      </c>
      <c r="E1694" s="28" t="s">
        <v>2044</v>
      </c>
      <c r="F1694" t="s">
        <v>1983</v>
      </c>
      <c r="G1694" t="s">
        <v>98</v>
      </c>
      <c r="I1694" t="s">
        <v>1646</v>
      </c>
      <c r="J1694">
        <v>80</v>
      </c>
      <c r="K1694" s="26" t="s">
        <v>2042</v>
      </c>
      <c r="L1694" s="28" t="s">
        <v>2043</v>
      </c>
      <c r="P1694" t="s">
        <v>34</v>
      </c>
      <c r="Q1694">
        <v>67</v>
      </c>
      <c r="R1694">
        <v>401</v>
      </c>
      <c r="S1694" t="s">
        <v>104</v>
      </c>
      <c r="T1694" t="s">
        <v>1626</v>
      </c>
      <c r="U1694" t="s">
        <v>1654</v>
      </c>
    </row>
    <row r="1695" spans="1:27" x14ac:dyDescent="0.25">
      <c r="A1695" t="s">
        <v>1981</v>
      </c>
      <c r="B1695" s="13">
        <v>152</v>
      </c>
      <c r="C1695" t="s">
        <v>1643</v>
      </c>
      <c r="D1695" t="s">
        <v>100</v>
      </c>
      <c r="E1695" s="28" t="s">
        <v>978</v>
      </c>
      <c r="F1695" t="s">
        <v>1983</v>
      </c>
      <c r="G1695" t="s">
        <v>753</v>
      </c>
      <c r="I1695" t="s">
        <v>1646</v>
      </c>
      <c r="J1695">
        <v>80</v>
      </c>
      <c r="K1695" s="26" t="s">
        <v>2032</v>
      </c>
      <c r="L1695" s="28" t="s">
        <v>2033</v>
      </c>
      <c r="P1695" t="s">
        <v>34</v>
      </c>
      <c r="Q1695">
        <v>89</v>
      </c>
      <c r="R1695">
        <v>401</v>
      </c>
      <c r="S1695" t="s">
        <v>104</v>
      </c>
      <c r="T1695" t="s">
        <v>24</v>
      </c>
      <c r="U1695" t="s">
        <v>1649</v>
      </c>
    </row>
    <row r="1696" spans="1:27" x14ac:dyDescent="0.25">
      <c r="A1696" t="s">
        <v>2045</v>
      </c>
      <c r="B1696" s="13">
        <v>152</v>
      </c>
      <c r="C1696" t="s">
        <v>1643</v>
      </c>
      <c r="D1696" s="1" t="s">
        <v>100</v>
      </c>
      <c r="E1696" t="s">
        <v>2046</v>
      </c>
      <c r="F1696" t="s">
        <v>2047</v>
      </c>
      <c r="G1696" t="s">
        <v>21</v>
      </c>
      <c r="I1696" t="s">
        <v>1646</v>
      </c>
      <c r="J1696">
        <v>28</v>
      </c>
      <c r="K1696" s="26" t="s">
        <v>2048</v>
      </c>
      <c r="L1696" s="28" t="s">
        <v>2049</v>
      </c>
      <c r="P1696">
        <v>5</v>
      </c>
      <c r="Q1696">
        <v>34</v>
      </c>
      <c r="R1696">
        <v>503</v>
      </c>
      <c r="S1696" t="s">
        <v>241</v>
      </c>
      <c r="T1696" t="s">
        <v>1626</v>
      </c>
      <c r="U1696" t="s">
        <v>1654</v>
      </c>
    </row>
    <row r="1697" spans="1:27" x14ac:dyDescent="0.25">
      <c r="A1697" t="s">
        <v>2045</v>
      </c>
      <c r="B1697" s="13">
        <v>152</v>
      </c>
      <c r="C1697" t="s">
        <v>1643</v>
      </c>
      <c r="D1697" s="1" t="s">
        <v>100</v>
      </c>
      <c r="E1697" t="s">
        <v>2050</v>
      </c>
      <c r="F1697" t="s">
        <v>2047</v>
      </c>
      <c r="G1697" t="s">
        <v>29</v>
      </c>
      <c r="I1697" t="s">
        <v>1646</v>
      </c>
      <c r="J1697">
        <v>28</v>
      </c>
      <c r="K1697" s="26" t="s">
        <v>2051</v>
      </c>
      <c r="L1697" s="28" t="s">
        <v>2052</v>
      </c>
      <c r="P1697">
        <v>5</v>
      </c>
      <c r="Q1697">
        <v>12</v>
      </c>
      <c r="R1697">
        <v>503</v>
      </c>
      <c r="S1697" t="s">
        <v>241</v>
      </c>
      <c r="T1697" t="s">
        <v>1626</v>
      </c>
      <c r="U1697" t="s">
        <v>1654</v>
      </c>
    </row>
    <row r="1698" spans="1:27" x14ac:dyDescent="0.25">
      <c r="A1698" t="s">
        <v>2045</v>
      </c>
      <c r="B1698" s="13">
        <v>152</v>
      </c>
      <c r="C1698" t="s">
        <v>1643</v>
      </c>
      <c r="D1698" t="s">
        <v>100</v>
      </c>
      <c r="E1698" t="s">
        <v>2053</v>
      </c>
      <c r="F1698" t="s">
        <v>2047</v>
      </c>
      <c r="G1698" t="s">
        <v>37</v>
      </c>
      <c r="I1698" t="s">
        <v>1646</v>
      </c>
      <c r="J1698">
        <v>28</v>
      </c>
      <c r="K1698" s="26" t="s">
        <v>2054</v>
      </c>
      <c r="L1698" s="28" t="s">
        <v>2055</v>
      </c>
      <c r="P1698">
        <v>7</v>
      </c>
      <c r="Q1698">
        <v>34</v>
      </c>
      <c r="R1698">
        <v>502</v>
      </c>
      <c r="S1698" t="s">
        <v>241</v>
      </c>
      <c r="T1698" t="s">
        <v>24</v>
      </c>
      <c r="U1698" t="s">
        <v>1649</v>
      </c>
    </row>
    <row r="1699" spans="1:27" x14ac:dyDescent="0.25">
      <c r="A1699" t="s">
        <v>2045</v>
      </c>
      <c r="B1699" s="13">
        <v>152</v>
      </c>
      <c r="C1699" t="s">
        <v>1643</v>
      </c>
      <c r="D1699" t="s">
        <v>100</v>
      </c>
      <c r="E1699" t="s">
        <v>1491</v>
      </c>
      <c r="F1699" t="s">
        <v>2047</v>
      </c>
      <c r="G1699" t="s">
        <v>41</v>
      </c>
      <c r="I1699" t="s">
        <v>1646</v>
      </c>
      <c r="J1699">
        <v>26</v>
      </c>
      <c r="K1699" s="26" t="s">
        <v>2056</v>
      </c>
      <c r="L1699" s="28" t="s">
        <v>2057</v>
      </c>
      <c r="P1699">
        <v>4</v>
      </c>
      <c r="Q1699">
        <v>89</v>
      </c>
      <c r="R1699">
        <v>503</v>
      </c>
      <c r="S1699" t="s">
        <v>241</v>
      </c>
      <c r="T1699" t="s">
        <v>24</v>
      </c>
      <c r="U1699" t="s">
        <v>1649</v>
      </c>
    </row>
    <row r="1700" spans="1:27" x14ac:dyDescent="0.25">
      <c r="A1700" t="s">
        <v>2045</v>
      </c>
      <c r="B1700" s="13">
        <v>152</v>
      </c>
      <c r="C1700" t="s">
        <v>1643</v>
      </c>
      <c r="D1700" t="s">
        <v>100</v>
      </c>
      <c r="E1700" t="s">
        <v>1492</v>
      </c>
      <c r="F1700" t="s">
        <v>2047</v>
      </c>
      <c r="G1700" t="s">
        <v>43</v>
      </c>
      <c r="I1700" t="s">
        <v>1646</v>
      </c>
      <c r="J1700">
        <v>26</v>
      </c>
      <c r="K1700" s="26" t="s">
        <v>2058</v>
      </c>
      <c r="L1700" s="28" t="s">
        <v>2059</v>
      </c>
      <c r="P1700">
        <v>4</v>
      </c>
      <c r="Q1700">
        <v>67</v>
      </c>
      <c r="R1700">
        <v>503</v>
      </c>
      <c r="S1700" t="s">
        <v>241</v>
      </c>
      <c r="T1700" t="s">
        <v>24</v>
      </c>
      <c r="U1700" t="s">
        <v>1649</v>
      </c>
    </row>
    <row r="1701" spans="1:27" ht="21" x14ac:dyDescent="0.25">
      <c r="A1701" t="s">
        <v>2060</v>
      </c>
      <c r="B1701" s="13">
        <v>152</v>
      </c>
      <c r="C1701" t="s">
        <v>1643</v>
      </c>
      <c r="D1701" s="1" t="s">
        <v>100</v>
      </c>
      <c r="E1701" t="s">
        <v>764</v>
      </c>
      <c r="F1701" t="s">
        <v>2061</v>
      </c>
      <c r="G1701" t="s">
        <v>21</v>
      </c>
      <c r="I1701" t="s">
        <v>1646</v>
      </c>
      <c r="J1701">
        <v>60</v>
      </c>
      <c r="K1701" s="26" t="s">
        <v>2062</v>
      </c>
      <c r="L1701" s="28" t="s">
        <v>2063</v>
      </c>
      <c r="P1701">
        <v>5</v>
      </c>
      <c r="Q1701">
        <v>67</v>
      </c>
      <c r="R1701">
        <v>510</v>
      </c>
      <c r="S1701" t="s">
        <v>23</v>
      </c>
      <c r="T1701" t="s">
        <v>24</v>
      </c>
      <c r="U1701" t="s">
        <v>1685</v>
      </c>
    </row>
    <row r="1702" spans="1:27" ht="21" x14ac:dyDescent="0.25">
      <c r="A1702" t="s">
        <v>2060</v>
      </c>
      <c r="B1702" s="13">
        <v>152</v>
      </c>
      <c r="C1702" t="s">
        <v>1643</v>
      </c>
      <c r="D1702" t="s">
        <v>100</v>
      </c>
      <c r="E1702" t="s">
        <v>766</v>
      </c>
      <c r="F1702" t="s">
        <v>2061</v>
      </c>
      <c r="G1702" t="s">
        <v>29</v>
      </c>
      <c r="I1702" t="s">
        <v>1646</v>
      </c>
      <c r="J1702">
        <v>40</v>
      </c>
      <c r="K1702" s="26" t="s">
        <v>2064</v>
      </c>
      <c r="L1702" s="28" t="s">
        <v>2065</v>
      </c>
      <c r="P1702">
        <v>7</v>
      </c>
      <c r="Q1702">
        <v>12</v>
      </c>
      <c r="R1702">
        <v>131</v>
      </c>
      <c r="S1702" t="s">
        <v>57</v>
      </c>
      <c r="T1702" t="s">
        <v>1626</v>
      </c>
      <c r="U1702" t="s">
        <v>1654</v>
      </c>
    </row>
    <row r="1703" spans="1:27" ht="21" x14ac:dyDescent="0.25">
      <c r="A1703" t="s">
        <v>2060</v>
      </c>
      <c r="B1703" s="13">
        <v>152</v>
      </c>
      <c r="C1703" t="s">
        <v>1643</v>
      </c>
      <c r="D1703" t="s">
        <v>100</v>
      </c>
      <c r="E1703" t="s">
        <v>768</v>
      </c>
      <c r="F1703" t="s">
        <v>2061</v>
      </c>
      <c r="G1703" t="s">
        <v>37</v>
      </c>
      <c r="I1703" t="s">
        <v>1646</v>
      </c>
      <c r="J1703">
        <v>40</v>
      </c>
      <c r="K1703" s="26" t="s">
        <v>2066</v>
      </c>
      <c r="L1703" s="28" t="s">
        <v>2067</v>
      </c>
      <c r="P1703">
        <v>7</v>
      </c>
      <c r="Q1703">
        <v>34</v>
      </c>
      <c r="R1703">
        <v>131</v>
      </c>
      <c r="S1703" t="s">
        <v>57</v>
      </c>
      <c r="T1703" t="s">
        <v>24</v>
      </c>
      <c r="U1703" t="s">
        <v>1649</v>
      </c>
    </row>
    <row r="1704" spans="1:27" ht="21" x14ac:dyDescent="0.25">
      <c r="A1704" t="s">
        <v>2060</v>
      </c>
      <c r="B1704" s="13">
        <v>152</v>
      </c>
      <c r="C1704" t="s">
        <v>1643</v>
      </c>
      <c r="D1704" t="s">
        <v>100</v>
      </c>
      <c r="E1704" t="s">
        <v>2068</v>
      </c>
      <c r="F1704" t="s">
        <v>2061</v>
      </c>
      <c r="G1704" t="s">
        <v>41</v>
      </c>
      <c r="I1704" t="s">
        <v>1646</v>
      </c>
      <c r="J1704">
        <v>40</v>
      </c>
      <c r="K1704" s="26" t="s">
        <v>2069</v>
      </c>
      <c r="L1704" s="28" t="s">
        <v>2070</v>
      </c>
      <c r="P1704">
        <v>7</v>
      </c>
      <c r="Q1704">
        <v>12</v>
      </c>
      <c r="R1704" s="19">
        <v>131</v>
      </c>
      <c r="S1704" s="19" t="s">
        <v>57</v>
      </c>
      <c r="T1704" s="19" t="s">
        <v>24</v>
      </c>
      <c r="U1704" s="19" t="s">
        <v>1649</v>
      </c>
    </row>
    <row r="1705" spans="1:27" x14ac:dyDescent="0.25">
      <c r="A1705" t="s">
        <v>2071</v>
      </c>
      <c r="B1705" s="13">
        <v>152</v>
      </c>
      <c r="C1705" t="s">
        <v>1643</v>
      </c>
      <c r="D1705" s="1" t="s">
        <v>100</v>
      </c>
      <c r="E1705" s="28" t="s">
        <v>2072</v>
      </c>
      <c r="F1705" t="s">
        <v>2073</v>
      </c>
      <c r="G1705" t="s">
        <v>21</v>
      </c>
      <c r="I1705" t="s">
        <v>1646</v>
      </c>
      <c r="J1705">
        <v>36</v>
      </c>
      <c r="K1705" s="26" t="s">
        <v>2074</v>
      </c>
      <c r="L1705" s="28" t="s">
        <v>2075</v>
      </c>
      <c r="P1705">
        <v>5</v>
      </c>
      <c r="Q1705">
        <v>89</v>
      </c>
      <c r="R1705">
        <v>806</v>
      </c>
      <c r="S1705" t="s">
        <v>23</v>
      </c>
      <c r="T1705" t="s">
        <v>24</v>
      </c>
      <c r="U1705" t="s">
        <v>1685</v>
      </c>
    </row>
    <row r="1706" spans="1:27" x14ac:dyDescent="0.25">
      <c r="A1706" t="s">
        <v>2071</v>
      </c>
      <c r="B1706" s="13">
        <v>152</v>
      </c>
      <c r="C1706" t="s">
        <v>1643</v>
      </c>
      <c r="D1706" s="1" t="s">
        <v>100</v>
      </c>
      <c r="E1706" t="s">
        <v>773</v>
      </c>
      <c r="F1706" t="s">
        <v>2073</v>
      </c>
      <c r="G1706" t="s">
        <v>29</v>
      </c>
      <c r="I1706" t="s">
        <v>1646</v>
      </c>
      <c r="J1706">
        <v>36</v>
      </c>
      <c r="K1706" s="26" t="s">
        <v>2076</v>
      </c>
      <c r="L1706" s="28" t="s">
        <v>2077</v>
      </c>
      <c r="P1706">
        <v>5</v>
      </c>
      <c r="Q1706">
        <v>89</v>
      </c>
      <c r="R1706">
        <v>806</v>
      </c>
      <c r="S1706" t="s">
        <v>23</v>
      </c>
      <c r="T1706" t="s">
        <v>1626</v>
      </c>
      <c r="U1706" t="s">
        <v>1654</v>
      </c>
    </row>
    <row r="1707" spans="1:27" x14ac:dyDescent="0.25">
      <c r="A1707" t="s">
        <v>2071</v>
      </c>
      <c r="B1707" s="13">
        <v>152</v>
      </c>
      <c r="C1707" t="s">
        <v>1643</v>
      </c>
      <c r="D1707" s="1" t="s">
        <v>100</v>
      </c>
      <c r="E1707" t="s">
        <v>775</v>
      </c>
      <c r="F1707" t="s">
        <v>2073</v>
      </c>
      <c r="G1707" t="s">
        <v>37</v>
      </c>
      <c r="I1707" t="s">
        <v>1646</v>
      </c>
      <c r="J1707">
        <v>36</v>
      </c>
      <c r="K1707" s="26" t="s">
        <v>2078</v>
      </c>
      <c r="L1707" s="28" t="s">
        <v>2079</v>
      </c>
      <c r="P1707">
        <v>5</v>
      </c>
      <c r="Q1707">
        <v>12</v>
      </c>
      <c r="R1707">
        <v>405</v>
      </c>
      <c r="S1707" t="s">
        <v>241</v>
      </c>
      <c r="T1707" t="s">
        <v>24</v>
      </c>
      <c r="U1707" t="s">
        <v>1685</v>
      </c>
    </row>
    <row r="1708" spans="1:27" ht="21" x14ac:dyDescent="0.25">
      <c r="A1708" t="s">
        <v>2071</v>
      </c>
      <c r="B1708" s="13">
        <v>152</v>
      </c>
      <c r="C1708" t="s">
        <v>1643</v>
      </c>
      <c r="D1708" s="1" t="s">
        <v>100</v>
      </c>
      <c r="E1708" t="s">
        <v>777</v>
      </c>
      <c r="F1708" t="s">
        <v>2073</v>
      </c>
      <c r="G1708" t="s">
        <v>41</v>
      </c>
      <c r="I1708" t="s">
        <v>1646</v>
      </c>
      <c r="J1708">
        <v>36</v>
      </c>
      <c r="K1708" s="26" t="s">
        <v>2080</v>
      </c>
      <c r="L1708" s="28" t="s">
        <v>2081</v>
      </c>
      <c r="P1708">
        <v>5</v>
      </c>
      <c r="Q1708">
        <v>12</v>
      </c>
      <c r="R1708">
        <v>405</v>
      </c>
      <c r="S1708" t="s">
        <v>241</v>
      </c>
      <c r="T1708" t="s">
        <v>1626</v>
      </c>
      <c r="U1708" t="s">
        <v>1654</v>
      </c>
    </row>
    <row r="1709" spans="1:27" x14ac:dyDescent="0.25">
      <c r="A1709" t="s">
        <v>2082</v>
      </c>
      <c r="B1709" s="13">
        <v>301</v>
      </c>
      <c r="C1709" t="s">
        <v>2083</v>
      </c>
      <c r="D1709" t="s">
        <v>113</v>
      </c>
      <c r="E1709" t="s">
        <v>2084</v>
      </c>
      <c r="F1709" t="s">
        <v>2085</v>
      </c>
      <c r="G1709" t="s">
        <v>21</v>
      </c>
      <c r="I1709" t="s">
        <v>22</v>
      </c>
      <c r="J1709">
        <v>15</v>
      </c>
      <c r="P1709">
        <v>3</v>
      </c>
      <c r="Q1709">
        <v>89</v>
      </c>
      <c r="R1709">
        <v>404</v>
      </c>
      <c r="S1709" t="s">
        <v>241</v>
      </c>
      <c r="T1709" t="s">
        <v>50</v>
      </c>
      <c r="V1709">
        <v>6</v>
      </c>
      <c r="W1709">
        <v>89</v>
      </c>
      <c r="X1709">
        <v>404</v>
      </c>
      <c r="Y1709" t="s">
        <v>33</v>
      </c>
      <c r="Z1709" t="s">
        <v>50</v>
      </c>
      <c r="AA1709">
        <v>39</v>
      </c>
    </row>
    <row r="1710" spans="1:27" x14ac:dyDescent="0.25">
      <c r="A1710" t="s">
        <v>2082</v>
      </c>
      <c r="B1710" s="13">
        <v>420</v>
      </c>
      <c r="C1710" s="15" t="s">
        <v>2086</v>
      </c>
      <c r="D1710">
        <v>1</v>
      </c>
      <c r="E1710" t="s">
        <v>2087</v>
      </c>
      <c r="F1710" t="s">
        <v>2088</v>
      </c>
      <c r="G1710" t="s">
        <v>21</v>
      </c>
      <c r="I1710" t="s">
        <v>22</v>
      </c>
      <c r="J1710">
        <v>20</v>
      </c>
      <c r="P1710">
        <v>2</v>
      </c>
      <c r="Q1710">
        <v>67</v>
      </c>
      <c r="R1710">
        <v>511</v>
      </c>
      <c r="S1710" t="s">
        <v>241</v>
      </c>
      <c r="T1710" t="s">
        <v>26</v>
      </c>
      <c r="U1710" t="s">
        <v>27</v>
      </c>
    </row>
    <row r="1711" spans="1:27" x14ac:dyDescent="0.25">
      <c r="A1711" t="s">
        <v>2082</v>
      </c>
      <c r="B1711" s="13">
        <v>420</v>
      </c>
      <c r="C1711" s="15" t="s">
        <v>2086</v>
      </c>
      <c r="D1711">
        <v>1</v>
      </c>
      <c r="E1711" t="s">
        <v>2087</v>
      </c>
      <c r="F1711" t="s">
        <v>2088</v>
      </c>
      <c r="G1711" t="s">
        <v>147</v>
      </c>
      <c r="I1711" t="s">
        <v>140</v>
      </c>
      <c r="J1711">
        <v>20</v>
      </c>
      <c r="P1711">
        <v>3</v>
      </c>
      <c r="Q1711">
        <v>1234</v>
      </c>
      <c r="R1711">
        <v>122</v>
      </c>
      <c r="S1711" t="s">
        <v>57</v>
      </c>
      <c r="T1711" t="s">
        <v>393</v>
      </c>
      <c r="V1711">
        <v>6</v>
      </c>
      <c r="W1711">
        <v>1234</v>
      </c>
      <c r="X1711">
        <v>122</v>
      </c>
      <c r="Y1711" t="s">
        <v>57</v>
      </c>
      <c r="Z1711" t="s">
        <v>2089</v>
      </c>
    </row>
    <row r="1712" spans="1:27" x14ac:dyDescent="0.25">
      <c r="A1712" t="s">
        <v>2090</v>
      </c>
      <c r="B1712" s="13">
        <v>151</v>
      </c>
      <c r="C1712" t="s">
        <v>2091</v>
      </c>
      <c r="D1712" s="1" t="s">
        <v>18</v>
      </c>
      <c r="E1712" t="s">
        <v>66</v>
      </c>
      <c r="F1712" t="s">
        <v>2092</v>
      </c>
      <c r="G1712" t="s">
        <v>21</v>
      </c>
      <c r="I1712" t="s">
        <v>22</v>
      </c>
      <c r="J1712">
        <v>90</v>
      </c>
      <c r="P1712">
        <v>5</v>
      </c>
      <c r="Q1712">
        <v>89</v>
      </c>
      <c r="R1712">
        <v>504</v>
      </c>
      <c r="S1712" t="s">
        <v>33</v>
      </c>
      <c r="T1712" t="s">
        <v>38</v>
      </c>
      <c r="U1712" t="s">
        <v>68</v>
      </c>
      <c r="V1712" t="s">
        <v>34</v>
      </c>
      <c r="W1712">
        <v>89</v>
      </c>
      <c r="X1712">
        <v>304</v>
      </c>
      <c r="Y1712" t="s">
        <v>69</v>
      </c>
      <c r="Z1712" t="s">
        <v>50</v>
      </c>
    </row>
    <row r="1713" spans="1:27" x14ac:dyDescent="0.25">
      <c r="A1713" t="s">
        <v>2090</v>
      </c>
      <c r="B1713" s="13">
        <v>151</v>
      </c>
      <c r="C1713" t="s">
        <v>2091</v>
      </c>
      <c r="D1713" s="1" t="s">
        <v>18</v>
      </c>
      <c r="E1713" t="s">
        <v>70</v>
      </c>
      <c r="F1713" t="s">
        <v>2092</v>
      </c>
      <c r="G1713" t="s">
        <v>29</v>
      </c>
      <c r="I1713" t="s">
        <v>22</v>
      </c>
      <c r="J1713">
        <v>90</v>
      </c>
      <c r="P1713">
        <v>5</v>
      </c>
      <c r="Q1713">
        <v>67</v>
      </c>
      <c r="R1713">
        <v>504</v>
      </c>
      <c r="S1713" t="s">
        <v>33</v>
      </c>
      <c r="T1713" t="s">
        <v>38</v>
      </c>
      <c r="U1713" t="s">
        <v>68</v>
      </c>
      <c r="V1713" t="s">
        <v>34</v>
      </c>
      <c r="W1713">
        <v>67</v>
      </c>
      <c r="X1713">
        <v>304</v>
      </c>
      <c r="Y1713" t="s">
        <v>69</v>
      </c>
      <c r="Z1713" t="s">
        <v>50</v>
      </c>
    </row>
    <row r="1714" spans="1:27" x14ac:dyDescent="0.25">
      <c r="A1714" t="s">
        <v>2090</v>
      </c>
      <c r="B1714" s="13">
        <v>151</v>
      </c>
      <c r="C1714" t="s">
        <v>2091</v>
      </c>
      <c r="D1714" t="s">
        <v>18</v>
      </c>
      <c r="E1714" t="s">
        <v>72</v>
      </c>
      <c r="F1714" t="s">
        <v>2092</v>
      </c>
      <c r="G1714" t="s">
        <v>37</v>
      </c>
      <c r="I1714" t="s">
        <v>22</v>
      </c>
      <c r="J1714">
        <v>90</v>
      </c>
      <c r="P1714">
        <v>3</v>
      </c>
      <c r="Q1714" t="s">
        <v>44</v>
      </c>
      <c r="R1714">
        <v>213</v>
      </c>
      <c r="S1714" t="s">
        <v>45</v>
      </c>
      <c r="T1714" t="s">
        <v>50</v>
      </c>
      <c r="V1714">
        <v>6</v>
      </c>
      <c r="W1714" t="s">
        <v>44</v>
      </c>
      <c r="X1714">
        <v>414</v>
      </c>
      <c r="Y1714" t="s">
        <v>45</v>
      </c>
      <c r="Z1714" t="s">
        <v>50</v>
      </c>
      <c r="AA1714">
        <v>39</v>
      </c>
    </row>
    <row r="1715" spans="1:27" x14ac:dyDescent="0.25">
      <c r="A1715" t="s">
        <v>2090</v>
      </c>
      <c r="B1715" s="13">
        <v>151</v>
      </c>
      <c r="C1715" t="s">
        <v>2091</v>
      </c>
      <c r="D1715" t="s">
        <v>18</v>
      </c>
      <c r="E1715" t="s">
        <v>74</v>
      </c>
      <c r="F1715" t="s">
        <v>2092</v>
      </c>
      <c r="G1715" t="s">
        <v>41</v>
      </c>
      <c r="I1715" t="s">
        <v>22</v>
      </c>
      <c r="J1715">
        <v>90</v>
      </c>
      <c r="P1715">
        <v>3</v>
      </c>
      <c r="Q1715" t="s">
        <v>44</v>
      </c>
      <c r="R1715">
        <v>214</v>
      </c>
      <c r="S1715" t="s">
        <v>45</v>
      </c>
      <c r="T1715" t="s">
        <v>26</v>
      </c>
      <c r="U1715" t="s">
        <v>27</v>
      </c>
      <c r="V1715">
        <v>6</v>
      </c>
      <c r="W1715" t="s">
        <v>44</v>
      </c>
      <c r="X1715">
        <v>214</v>
      </c>
      <c r="Y1715" t="s">
        <v>45</v>
      </c>
      <c r="Z1715" t="s">
        <v>47</v>
      </c>
      <c r="AA1715" t="s">
        <v>27</v>
      </c>
    </row>
    <row r="1716" spans="1:27" x14ac:dyDescent="0.25">
      <c r="A1716" t="s">
        <v>2090</v>
      </c>
      <c r="B1716" s="13">
        <v>151</v>
      </c>
      <c r="C1716" t="s">
        <v>2091</v>
      </c>
      <c r="D1716" t="s">
        <v>18</v>
      </c>
      <c r="E1716" t="s">
        <v>77</v>
      </c>
      <c r="F1716" t="s">
        <v>2092</v>
      </c>
      <c r="G1716" t="s">
        <v>43</v>
      </c>
      <c r="I1716" t="s">
        <v>22</v>
      </c>
      <c r="J1716">
        <v>90</v>
      </c>
      <c r="P1716">
        <v>2</v>
      </c>
      <c r="Q1716">
        <v>89</v>
      </c>
      <c r="R1716">
        <v>304</v>
      </c>
      <c r="S1716" t="s">
        <v>33</v>
      </c>
      <c r="T1716" t="s">
        <v>24</v>
      </c>
      <c r="U1716" t="s">
        <v>25</v>
      </c>
      <c r="V1716">
        <v>5</v>
      </c>
      <c r="W1716">
        <v>89</v>
      </c>
      <c r="X1716">
        <v>304</v>
      </c>
      <c r="Y1716" t="s">
        <v>33</v>
      </c>
      <c r="Z1716" t="s">
        <v>26</v>
      </c>
      <c r="AA1716" t="s">
        <v>27</v>
      </c>
    </row>
    <row r="1717" spans="1:27" x14ac:dyDescent="0.25">
      <c r="A1717" t="s">
        <v>2090</v>
      </c>
      <c r="B1717" s="13">
        <v>151</v>
      </c>
      <c r="C1717" t="s">
        <v>2091</v>
      </c>
      <c r="D1717" t="s">
        <v>18</v>
      </c>
      <c r="E1717" t="s">
        <v>85</v>
      </c>
      <c r="F1717" t="s">
        <v>2092</v>
      </c>
      <c r="G1717" t="s">
        <v>49</v>
      </c>
      <c r="I1717" t="s">
        <v>22</v>
      </c>
      <c r="J1717">
        <v>100</v>
      </c>
      <c r="P1717">
        <v>3</v>
      </c>
      <c r="Q1717">
        <v>67</v>
      </c>
      <c r="R1717">
        <v>304</v>
      </c>
      <c r="S1717" t="s">
        <v>33</v>
      </c>
      <c r="T1717" t="s">
        <v>38</v>
      </c>
      <c r="U1717" t="s">
        <v>25</v>
      </c>
      <c r="V1717">
        <v>6</v>
      </c>
      <c r="W1717">
        <v>67</v>
      </c>
      <c r="X1717">
        <v>501</v>
      </c>
      <c r="Y1717" t="s">
        <v>62</v>
      </c>
      <c r="Z1717" t="s">
        <v>50</v>
      </c>
      <c r="AA1717">
        <v>39</v>
      </c>
    </row>
    <row r="1718" spans="1:27" x14ac:dyDescent="0.25">
      <c r="A1718" t="s">
        <v>2090</v>
      </c>
      <c r="B1718" s="13">
        <v>151</v>
      </c>
      <c r="C1718" t="s">
        <v>2091</v>
      </c>
      <c r="D1718" t="s">
        <v>18</v>
      </c>
      <c r="E1718" t="s">
        <v>87</v>
      </c>
      <c r="F1718" t="s">
        <v>2092</v>
      </c>
      <c r="G1718" t="s">
        <v>52</v>
      </c>
      <c r="I1718" t="s">
        <v>22</v>
      </c>
      <c r="J1718">
        <v>100</v>
      </c>
      <c r="P1718">
        <v>3</v>
      </c>
      <c r="Q1718">
        <v>89</v>
      </c>
      <c r="R1718">
        <v>304</v>
      </c>
      <c r="S1718" t="s">
        <v>33</v>
      </c>
      <c r="T1718" t="s">
        <v>38</v>
      </c>
      <c r="U1718" t="s">
        <v>25</v>
      </c>
      <c r="V1718">
        <v>6</v>
      </c>
      <c r="W1718">
        <v>89</v>
      </c>
      <c r="X1718">
        <v>501</v>
      </c>
      <c r="Y1718" t="s">
        <v>62</v>
      </c>
      <c r="Z1718" t="s">
        <v>50</v>
      </c>
      <c r="AA1718">
        <v>39</v>
      </c>
    </row>
    <row r="1719" spans="1:27" x14ac:dyDescent="0.25">
      <c r="A1719" t="s">
        <v>2090</v>
      </c>
      <c r="B1719" s="13">
        <v>151</v>
      </c>
      <c r="C1719" t="s">
        <v>2091</v>
      </c>
      <c r="D1719" t="s">
        <v>18</v>
      </c>
      <c r="E1719" t="s">
        <v>89</v>
      </c>
      <c r="F1719" t="s">
        <v>2092</v>
      </c>
      <c r="G1719" t="s">
        <v>54</v>
      </c>
      <c r="I1719" t="s">
        <v>22</v>
      </c>
      <c r="J1719">
        <v>100</v>
      </c>
      <c r="P1719">
        <v>6</v>
      </c>
      <c r="Q1719">
        <v>12</v>
      </c>
      <c r="R1719">
        <v>304</v>
      </c>
      <c r="S1719" t="s">
        <v>69</v>
      </c>
      <c r="T1719" t="s">
        <v>38</v>
      </c>
      <c r="U1719" t="s">
        <v>63</v>
      </c>
      <c r="V1719" t="s">
        <v>34</v>
      </c>
      <c r="W1719">
        <v>12</v>
      </c>
      <c r="X1719">
        <v>501</v>
      </c>
      <c r="Y1719" t="s">
        <v>62</v>
      </c>
      <c r="Z1719" t="s">
        <v>26</v>
      </c>
      <c r="AA1719" t="s">
        <v>27</v>
      </c>
    </row>
    <row r="1720" spans="1:27" x14ac:dyDescent="0.25">
      <c r="A1720" t="s">
        <v>2090</v>
      </c>
      <c r="B1720" s="13">
        <v>151</v>
      </c>
      <c r="C1720" t="s">
        <v>2091</v>
      </c>
      <c r="D1720" t="s">
        <v>18</v>
      </c>
      <c r="E1720" t="s">
        <v>91</v>
      </c>
      <c r="F1720" t="s">
        <v>2092</v>
      </c>
      <c r="G1720" t="s">
        <v>56</v>
      </c>
      <c r="I1720" t="s">
        <v>22</v>
      </c>
      <c r="J1720">
        <v>100</v>
      </c>
      <c r="P1720">
        <v>6</v>
      </c>
      <c r="Q1720">
        <v>34</v>
      </c>
      <c r="R1720">
        <v>304</v>
      </c>
      <c r="S1720" t="s">
        <v>69</v>
      </c>
      <c r="T1720" t="s">
        <v>38</v>
      </c>
      <c r="U1720" t="s">
        <v>63</v>
      </c>
      <c r="V1720" t="s">
        <v>34</v>
      </c>
      <c r="W1720">
        <v>34</v>
      </c>
      <c r="X1720">
        <v>501</v>
      </c>
      <c r="Y1720" t="s">
        <v>62</v>
      </c>
      <c r="Z1720" t="s">
        <v>26</v>
      </c>
      <c r="AA1720" t="s">
        <v>27</v>
      </c>
    </row>
    <row r="1721" spans="1:27" x14ac:dyDescent="0.25">
      <c r="A1721" t="s">
        <v>2090</v>
      </c>
      <c r="B1721" s="13">
        <v>151</v>
      </c>
      <c r="C1721" t="s">
        <v>2091</v>
      </c>
      <c r="D1721" t="s">
        <v>18</v>
      </c>
      <c r="E1721" t="s">
        <v>93</v>
      </c>
      <c r="F1721" t="s">
        <v>2092</v>
      </c>
      <c r="G1721" t="s">
        <v>59</v>
      </c>
      <c r="I1721" t="s">
        <v>22</v>
      </c>
      <c r="J1721">
        <v>100</v>
      </c>
      <c r="P1721">
        <v>2</v>
      </c>
      <c r="Q1721">
        <v>67</v>
      </c>
      <c r="R1721">
        <v>304</v>
      </c>
      <c r="S1721" t="s">
        <v>33</v>
      </c>
      <c r="T1721" t="s">
        <v>24</v>
      </c>
      <c r="U1721" t="s">
        <v>25</v>
      </c>
      <c r="V1721">
        <v>5</v>
      </c>
      <c r="W1721">
        <v>67</v>
      </c>
      <c r="X1721">
        <v>304</v>
      </c>
      <c r="Y1721" t="s">
        <v>33</v>
      </c>
      <c r="Z1721" t="s">
        <v>26</v>
      </c>
      <c r="AA1721" t="s">
        <v>27</v>
      </c>
    </row>
    <row r="1722" spans="1:27" x14ac:dyDescent="0.25">
      <c r="A1722" t="s">
        <v>2090</v>
      </c>
      <c r="B1722" s="13">
        <v>151</v>
      </c>
      <c r="C1722" t="s">
        <v>2091</v>
      </c>
      <c r="D1722" t="s">
        <v>18</v>
      </c>
      <c r="E1722" t="s">
        <v>2093</v>
      </c>
      <c r="F1722" t="s">
        <v>2092</v>
      </c>
      <c r="G1722" t="s">
        <v>61</v>
      </c>
      <c r="I1722" t="s">
        <v>22</v>
      </c>
      <c r="J1722">
        <v>95</v>
      </c>
      <c r="P1722">
        <v>4</v>
      </c>
      <c r="Q1722">
        <v>89</v>
      </c>
      <c r="R1722">
        <v>401</v>
      </c>
      <c r="S1722" t="s">
        <v>104</v>
      </c>
      <c r="T1722" t="s">
        <v>38</v>
      </c>
      <c r="U1722" t="s">
        <v>25</v>
      </c>
      <c r="V1722">
        <v>7</v>
      </c>
      <c r="W1722">
        <v>89</v>
      </c>
      <c r="X1722">
        <v>413</v>
      </c>
      <c r="Y1722" t="s">
        <v>45</v>
      </c>
      <c r="Z1722" t="s">
        <v>76</v>
      </c>
    </row>
    <row r="1723" spans="1:27" x14ac:dyDescent="0.25">
      <c r="A1723" t="s">
        <v>2090</v>
      </c>
      <c r="B1723" s="13">
        <v>151</v>
      </c>
      <c r="C1723" t="s">
        <v>2091</v>
      </c>
      <c r="D1723" t="s">
        <v>18</v>
      </c>
      <c r="E1723" t="s">
        <v>2094</v>
      </c>
      <c r="F1723" t="s">
        <v>2092</v>
      </c>
      <c r="G1723" t="s">
        <v>65</v>
      </c>
      <c r="I1723" t="s">
        <v>22</v>
      </c>
      <c r="J1723">
        <v>90</v>
      </c>
      <c r="P1723">
        <v>4</v>
      </c>
      <c r="Q1723">
        <v>67</v>
      </c>
      <c r="R1723">
        <v>401</v>
      </c>
      <c r="S1723" t="s">
        <v>104</v>
      </c>
      <c r="T1723" t="s">
        <v>38</v>
      </c>
      <c r="U1723" t="s">
        <v>25</v>
      </c>
      <c r="V1723">
        <v>7</v>
      </c>
      <c r="W1723">
        <v>67</v>
      </c>
      <c r="X1723">
        <v>413</v>
      </c>
      <c r="Y1723" t="s">
        <v>45</v>
      </c>
      <c r="Z1723" t="s">
        <v>76</v>
      </c>
    </row>
    <row r="1724" spans="1:27" x14ac:dyDescent="0.25">
      <c r="A1724" t="s">
        <v>2090</v>
      </c>
      <c r="B1724" s="13">
        <v>151</v>
      </c>
      <c r="C1724" t="s">
        <v>2091</v>
      </c>
      <c r="D1724" t="s">
        <v>18</v>
      </c>
      <c r="E1724" t="s">
        <v>95</v>
      </c>
      <c r="F1724" t="s">
        <v>2092</v>
      </c>
      <c r="G1724" t="s">
        <v>67</v>
      </c>
      <c r="I1724" t="s">
        <v>22</v>
      </c>
      <c r="J1724">
        <v>95</v>
      </c>
      <c r="P1724">
        <v>4</v>
      </c>
      <c r="Q1724">
        <v>12</v>
      </c>
      <c r="R1724">
        <v>307</v>
      </c>
      <c r="S1724" t="s">
        <v>45</v>
      </c>
      <c r="T1724" t="s">
        <v>50</v>
      </c>
      <c r="V1724">
        <v>7</v>
      </c>
      <c r="W1724">
        <v>12</v>
      </c>
      <c r="X1724">
        <v>307</v>
      </c>
      <c r="Y1724" t="s">
        <v>45</v>
      </c>
      <c r="Z1724" t="s">
        <v>24</v>
      </c>
      <c r="AA1724" t="s">
        <v>25</v>
      </c>
    </row>
    <row r="1725" spans="1:27" x14ac:dyDescent="0.25">
      <c r="A1725" t="s">
        <v>2090</v>
      </c>
      <c r="B1725" s="13">
        <v>151</v>
      </c>
      <c r="C1725" t="s">
        <v>2091</v>
      </c>
      <c r="D1725" t="s">
        <v>18</v>
      </c>
      <c r="E1725" t="s">
        <v>2095</v>
      </c>
      <c r="F1725" t="s">
        <v>2092</v>
      </c>
      <c r="G1725" t="s">
        <v>71</v>
      </c>
      <c r="I1725" t="s">
        <v>22</v>
      </c>
      <c r="J1725">
        <v>70</v>
      </c>
      <c r="P1725">
        <v>4</v>
      </c>
      <c r="Q1725">
        <v>34</v>
      </c>
      <c r="R1725">
        <v>308</v>
      </c>
      <c r="S1725" t="s">
        <v>45</v>
      </c>
      <c r="T1725" t="s">
        <v>50</v>
      </c>
      <c r="V1725">
        <v>7</v>
      </c>
      <c r="W1725">
        <v>34</v>
      </c>
      <c r="X1725">
        <v>308</v>
      </c>
      <c r="Y1725" t="s">
        <v>45</v>
      </c>
      <c r="Z1725" t="s">
        <v>24</v>
      </c>
      <c r="AA1725" t="s">
        <v>25</v>
      </c>
    </row>
    <row r="1726" spans="1:27" x14ac:dyDescent="0.25">
      <c r="A1726" t="s">
        <v>2090</v>
      </c>
      <c r="B1726" s="13">
        <v>151</v>
      </c>
      <c r="C1726" t="s">
        <v>2091</v>
      </c>
      <c r="D1726" t="s">
        <v>18</v>
      </c>
      <c r="E1726" t="s">
        <v>2096</v>
      </c>
      <c r="F1726" t="s">
        <v>2092</v>
      </c>
      <c r="G1726" t="s">
        <v>73</v>
      </c>
      <c r="I1726" t="s">
        <v>22</v>
      </c>
      <c r="J1726">
        <v>75</v>
      </c>
      <c r="P1726">
        <v>2</v>
      </c>
      <c r="Q1726">
        <v>12</v>
      </c>
      <c r="R1726">
        <v>111</v>
      </c>
      <c r="S1726" t="s">
        <v>127</v>
      </c>
      <c r="T1726" t="s">
        <v>38</v>
      </c>
      <c r="U1726" t="s">
        <v>25</v>
      </c>
      <c r="V1726">
        <v>5</v>
      </c>
      <c r="W1726">
        <v>12</v>
      </c>
      <c r="X1726">
        <v>111</v>
      </c>
      <c r="Y1726" t="s">
        <v>127</v>
      </c>
      <c r="Z1726" t="s">
        <v>39</v>
      </c>
      <c r="AA1726">
        <v>39</v>
      </c>
    </row>
    <row r="1727" spans="1:27" x14ac:dyDescent="0.25">
      <c r="A1727" t="s">
        <v>2090</v>
      </c>
      <c r="B1727" s="13">
        <v>151</v>
      </c>
      <c r="C1727" t="s">
        <v>2091</v>
      </c>
      <c r="D1727" t="s">
        <v>18</v>
      </c>
      <c r="E1727" t="s">
        <v>107</v>
      </c>
      <c r="F1727" t="s">
        <v>2092</v>
      </c>
      <c r="G1727" t="s">
        <v>75</v>
      </c>
      <c r="I1727" t="s">
        <v>22</v>
      </c>
      <c r="J1727">
        <v>55</v>
      </c>
      <c r="P1727">
        <v>2</v>
      </c>
      <c r="Q1727">
        <v>34</v>
      </c>
      <c r="R1727">
        <v>131</v>
      </c>
      <c r="S1727" t="s">
        <v>57</v>
      </c>
      <c r="T1727" t="s">
        <v>38</v>
      </c>
      <c r="U1727" t="s">
        <v>25</v>
      </c>
      <c r="V1727">
        <v>5</v>
      </c>
      <c r="W1727">
        <v>34</v>
      </c>
      <c r="X1727">
        <v>131</v>
      </c>
      <c r="Y1727" t="s">
        <v>57</v>
      </c>
      <c r="Z1727" t="s">
        <v>39</v>
      </c>
      <c r="AA1727">
        <v>39</v>
      </c>
    </row>
    <row r="1728" spans="1:27" x14ac:dyDescent="0.25">
      <c r="A1728" t="s">
        <v>2090</v>
      </c>
      <c r="B1728" s="13">
        <v>151</v>
      </c>
      <c r="C1728" t="s">
        <v>2091</v>
      </c>
      <c r="D1728" t="s">
        <v>18</v>
      </c>
      <c r="E1728" t="s">
        <v>60</v>
      </c>
      <c r="F1728" t="s">
        <v>2092</v>
      </c>
      <c r="G1728" t="s">
        <v>78</v>
      </c>
      <c r="I1728" t="s">
        <v>22</v>
      </c>
      <c r="J1728">
        <v>90</v>
      </c>
      <c r="P1728">
        <v>4</v>
      </c>
      <c r="Q1728" t="s">
        <v>44</v>
      </c>
      <c r="R1728">
        <v>308</v>
      </c>
      <c r="S1728" t="s">
        <v>45</v>
      </c>
      <c r="T1728" t="s">
        <v>50</v>
      </c>
      <c r="V1728">
        <v>7</v>
      </c>
      <c r="W1728">
        <v>123</v>
      </c>
      <c r="X1728">
        <v>401</v>
      </c>
      <c r="Y1728" t="s">
        <v>46</v>
      </c>
      <c r="Z1728" t="s">
        <v>76</v>
      </c>
    </row>
    <row r="1729" spans="1:27" x14ac:dyDescent="0.25">
      <c r="A1729" t="s">
        <v>2090</v>
      </c>
      <c r="B1729" s="13">
        <v>152</v>
      </c>
      <c r="C1729" t="s">
        <v>2097</v>
      </c>
      <c r="D1729" t="s">
        <v>18</v>
      </c>
      <c r="E1729" t="s">
        <v>31</v>
      </c>
      <c r="F1729" t="s">
        <v>2098</v>
      </c>
      <c r="G1729" t="s">
        <v>21</v>
      </c>
      <c r="I1729" t="s">
        <v>22</v>
      </c>
      <c r="J1729">
        <v>100</v>
      </c>
      <c r="P1729">
        <v>3</v>
      </c>
      <c r="Q1729">
        <v>12</v>
      </c>
      <c r="R1729">
        <v>501</v>
      </c>
      <c r="S1729" t="s">
        <v>62</v>
      </c>
      <c r="T1729" t="s">
        <v>50</v>
      </c>
      <c r="V1729">
        <v>6</v>
      </c>
      <c r="W1729">
        <v>12</v>
      </c>
      <c r="X1729">
        <v>501</v>
      </c>
      <c r="Y1729" t="s">
        <v>46</v>
      </c>
      <c r="Z1729" t="s">
        <v>38</v>
      </c>
      <c r="AA1729" t="s">
        <v>63</v>
      </c>
    </row>
    <row r="1730" spans="1:27" x14ac:dyDescent="0.25">
      <c r="A1730" t="s">
        <v>2090</v>
      </c>
      <c r="B1730" s="13">
        <v>152</v>
      </c>
      <c r="C1730" t="s">
        <v>2097</v>
      </c>
      <c r="D1730" t="s">
        <v>18</v>
      </c>
      <c r="E1730" t="s">
        <v>35</v>
      </c>
      <c r="F1730" t="s">
        <v>2098</v>
      </c>
      <c r="G1730" t="s">
        <v>29</v>
      </c>
      <c r="I1730" t="s">
        <v>22</v>
      </c>
      <c r="J1730">
        <v>100</v>
      </c>
      <c r="P1730">
        <v>3</v>
      </c>
      <c r="Q1730">
        <v>34</v>
      </c>
      <c r="R1730">
        <v>501</v>
      </c>
      <c r="S1730" t="s">
        <v>62</v>
      </c>
      <c r="T1730" t="s">
        <v>50</v>
      </c>
      <c r="V1730">
        <v>6</v>
      </c>
      <c r="W1730">
        <v>34</v>
      </c>
      <c r="X1730">
        <v>501</v>
      </c>
      <c r="Y1730" t="s">
        <v>46</v>
      </c>
      <c r="Z1730" t="s">
        <v>38</v>
      </c>
      <c r="AA1730" t="s">
        <v>63</v>
      </c>
    </row>
    <row r="1731" spans="1:27" x14ac:dyDescent="0.25">
      <c r="A1731" t="s">
        <v>2090</v>
      </c>
      <c r="B1731" s="13">
        <v>152</v>
      </c>
      <c r="C1731" t="s">
        <v>2097</v>
      </c>
      <c r="D1731" t="s">
        <v>18</v>
      </c>
      <c r="E1731" t="s">
        <v>36</v>
      </c>
      <c r="F1731" t="s">
        <v>2098</v>
      </c>
      <c r="G1731" t="s">
        <v>37</v>
      </c>
      <c r="I1731" t="s">
        <v>22</v>
      </c>
      <c r="J1731">
        <v>100</v>
      </c>
      <c r="P1731">
        <v>4</v>
      </c>
      <c r="Q1731">
        <v>67</v>
      </c>
      <c r="R1731">
        <v>504</v>
      </c>
      <c r="S1731" t="s">
        <v>33</v>
      </c>
      <c r="T1731" t="s">
        <v>38</v>
      </c>
      <c r="U1731" t="s">
        <v>25</v>
      </c>
      <c r="V1731">
        <v>6</v>
      </c>
      <c r="W1731">
        <v>67</v>
      </c>
      <c r="X1731">
        <v>401</v>
      </c>
      <c r="Y1731" t="s">
        <v>46</v>
      </c>
      <c r="Z1731" t="s">
        <v>50</v>
      </c>
      <c r="AA1731">
        <v>39</v>
      </c>
    </row>
    <row r="1732" spans="1:27" x14ac:dyDescent="0.25">
      <c r="A1732" t="s">
        <v>2090</v>
      </c>
      <c r="B1732" s="13">
        <v>152</v>
      </c>
      <c r="C1732" t="s">
        <v>2097</v>
      </c>
      <c r="D1732" t="s">
        <v>18</v>
      </c>
      <c r="E1732" t="s">
        <v>40</v>
      </c>
      <c r="F1732" t="s">
        <v>2098</v>
      </c>
      <c r="G1732" t="s">
        <v>41</v>
      </c>
      <c r="I1732" t="s">
        <v>22</v>
      </c>
      <c r="J1732">
        <v>100</v>
      </c>
      <c r="P1732">
        <v>4</v>
      </c>
      <c r="Q1732">
        <v>89</v>
      </c>
      <c r="R1732">
        <v>504</v>
      </c>
      <c r="S1732" t="s">
        <v>33</v>
      </c>
      <c r="T1732" t="s">
        <v>38</v>
      </c>
      <c r="U1732" t="s">
        <v>25</v>
      </c>
      <c r="V1732">
        <v>6</v>
      </c>
      <c r="W1732">
        <v>89</v>
      </c>
      <c r="X1732">
        <v>401</v>
      </c>
      <c r="Y1732" t="s">
        <v>46</v>
      </c>
      <c r="Z1732" t="s">
        <v>50</v>
      </c>
      <c r="AA1732">
        <v>39</v>
      </c>
    </row>
    <row r="1733" spans="1:27" x14ac:dyDescent="0.25">
      <c r="A1733" t="s">
        <v>2090</v>
      </c>
      <c r="B1733" s="13">
        <v>152</v>
      </c>
      <c r="C1733" t="s">
        <v>2097</v>
      </c>
      <c r="D1733" s="1" t="s">
        <v>18</v>
      </c>
      <c r="E1733" t="s">
        <v>42</v>
      </c>
      <c r="F1733" t="s">
        <v>2098</v>
      </c>
      <c r="G1733" t="s">
        <v>43</v>
      </c>
      <c r="I1733" t="s">
        <v>22</v>
      </c>
      <c r="J1733">
        <v>100</v>
      </c>
      <c r="P1733">
        <v>5</v>
      </c>
      <c r="Q1733">
        <v>12</v>
      </c>
      <c r="R1733">
        <v>304</v>
      </c>
      <c r="S1733" t="s">
        <v>33</v>
      </c>
      <c r="T1733" t="s">
        <v>38</v>
      </c>
      <c r="U1733" t="s">
        <v>68</v>
      </c>
      <c r="V1733" t="s">
        <v>34</v>
      </c>
      <c r="W1733">
        <v>12</v>
      </c>
      <c r="X1733">
        <v>304</v>
      </c>
      <c r="Y1733" t="s">
        <v>33</v>
      </c>
      <c r="Z1733" t="s">
        <v>26</v>
      </c>
      <c r="AA1733" t="s">
        <v>27</v>
      </c>
    </row>
    <row r="1734" spans="1:27" x14ac:dyDescent="0.25">
      <c r="A1734" t="s">
        <v>2090</v>
      </c>
      <c r="B1734" s="13">
        <v>152</v>
      </c>
      <c r="C1734" t="s">
        <v>2097</v>
      </c>
      <c r="D1734" s="1" t="s">
        <v>18</v>
      </c>
      <c r="E1734" t="s">
        <v>48</v>
      </c>
      <c r="F1734" t="s">
        <v>2098</v>
      </c>
      <c r="G1734" t="s">
        <v>49</v>
      </c>
      <c r="I1734" t="s">
        <v>22</v>
      </c>
      <c r="J1734">
        <v>100</v>
      </c>
      <c r="P1734">
        <v>5</v>
      </c>
      <c r="Q1734">
        <v>34</v>
      </c>
      <c r="R1734">
        <v>304</v>
      </c>
      <c r="S1734" t="s">
        <v>33</v>
      </c>
      <c r="T1734" t="s">
        <v>38</v>
      </c>
      <c r="U1734" t="s">
        <v>68</v>
      </c>
      <c r="V1734" t="s">
        <v>34</v>
      </c>
      <c r="W1734">
        <v>34</v>
      </c>
      <c r="X1734">
        <v>304</v>
      </c>
      <c r="Y1734" t="s">
        <v>33</v>
      </c>
      <c r="Z1734" t="s">
        <v>26</v>
      </c>
      <c r="AA1734" t="s">
        <v>27</v>
      </c>
    </row>
    <row r="1735" spans="1:27" x14ac:dyDescent="0.25">
      <c r="A1735" t="s">
        <v>2090</v>
      </c>
      <c r="B1735" s="13">
        <v>152</v>
      </c>
      <c r="C1735" t="s">
        <v>2097</v>
      </c>
      <c r="D1735" t="s">
        <v>18</v>
      </c>
      <c r="E1735" t="s">
        <v>51</v>
      </c>
      <c r="F1735" t="s">
        <v>2098</v>
      </c>
      <c r="G1735" t="s">
        <v>52</v>
      </c>
      <c r="I1735" t="s">
        <v>22</v>
      </c>
      <c r="J1735">
        <v>100</v>
      </c>
      <c r="P1735">
        <v>2</v>
      </c>
      <c r="Q1735" t="s">
        <v>44</v>
      </c>
      <c r="R1735">
        <v>314</v>
      </c>
      <c r="S1735" t="s">
        <v>45</v>
      </c>
      <c r="T1735" t="s">
        <v>50</v>
      </c>
      <c r="V1735">
        <v>5</v>
      </c>
      <c r="W1735" t="s">
        <v>44</v>
      </c>
      <c r="X1735">
        <v>314</v>
      </c>
      <c r="Y1735" t="s">
        <v>45</v>
      </c>
      <c r="Z1735" t="s">
        <v>39</v>
      </c>
      <c r="AA1735">
        <v>39</v>
      </c>
    </row>
    <row r="1736" spans="1:27" x14ac:dyDescent="0.25">
      <c r="A1736" t="s">
        <v>2090</v>
      </c>
      <c r="B1736" s="13">
        <v>152</v>
      </c>
      <c r="C1736" t="s">
        <v>2097</v>
      </c>
      <c r="D1736" t="s">
        <v>18</v>
      </c>
      <c r="E1736" t="s">
        <v>53</v>
      </c>
      <c r="F1736" t="s">
        <v>2098</v>
      </c>
      <c r="G1736" t="s">
        <v>54</v>
      </c>
      <c r="I1736" t="s">
        <v>22</v>
      </c>
      <c r="J1736">
        <v>100</v>
      </c>
      <c r="P1736">
        <v>3</v>
      </c>
      <c r="Q1736" t="s">
        <v>44</v>
      </c>
      <c r="R1736">
        <v>414</v>
      </c>
      <c r="S1736" t="s">
        <v>45</v>
      </c>
      <c r="T1736" t="s">
        <v>26</v>
      </c>
      <c r="U1736" t="s">
        <v>27</v>
      </c>
      <c r="V1736">
        <v>6</v>
      </c>
      <c r="W1736" t="s">
        <v>44</v>
      </c>
      <c r="X1736">
        <v>413</v>
      </c>
      <c r="Y1736" t="s">
        <v>45</v>
      </c>
      <c r="Z1736" t="s">
        <v>47</v>
      </c>
      <c r="AA1736" t="s">
        <v>27</v>
      </c>
    </row>
    <row r="1737" spans="1:27" x14ac:dyDescent="0.25">
      <c r="A1737" t="s">
        <v>2090</v>
      </c>
      <c r="B1737" s="13">
        <v>152</v>
      </c>
      <c r="C1737" t="s">
        <v>2097</v>
      </c>
      <c r="D1737" t="s">
        <v>18</v>
      </c>
      <c r="E1737" t="s">
        <v>55</v>
      </c>
      <c r="F1737" t="s">
        <v>2098</v>
      </c>
      <c r="G1737" t="s">
        <v>56</v>
      </c>
      <c r="I1737" t="s">
        <v>22</v>
      </c>
      <c r="J1737">
        <v>100</v>
      </c>
      <c r="P1737">
        <v>4</v>
      </c>
      <c r="Q1737" t="s">
        <v>44</v>
      </c>
      <c r="R1737">
        <v>313</v>
      </c>
      <c r="S1737" t="s">
        <v>45</v>
      </c>
      <c r="T1737" t="s">
        <v>26</v>
      </c>
      <c r="U1737" t="s">
        <v>27</v>
      </c>
      <c r="V1737">
        <v>7</v>
      </c>
      <c r="W1737" t="s">
        <v>44</v>
      </c>
      <c r="X1737">
        <v>413</v>
      </c>
      <c r="Y1737" t="s">
        <v>45</v>
      </c>
      <c r="Z1737" t="s">
        <v>47</v>
      </c>
      <c r="AA1737" t="s">
        <v>27</v>
      </c>
    </row>
    <row r="1738" spans="1:27" x14ac:dyDescent="0.25">
      <c r="A1738" t="s">
        <v>2090</v>
      </c>
      <c r="B1738" s="13">
        <v>152</v>
      </c>
      <c r="C1738" t="s">
        <v>2097</v>
      </c>
      <c r="D1738" t="s">
        <v>18</v>
      </c>
      <c r="E1738" t="s">
        <v>58</v>
      </c>
      <c r="F1738" t="s">
        <v>2098</v>
      </c>
      <c r="G1738" t="s">
        <v>59</v>
      </c>
      <c r="I1738" t="s">
        <v>22</v>
      </c>
      <c r="J1738">
        <v>100</v>
      </c>
      <c r="P1738">
        <v>6</v>
      </c>
      <c r="Q1738">
        <v>34</v>
      </c>
      <c r="R1738">
        <v>1101</v>
      </c>
      <c r="S1738" t="s">
        <v>104</v>
      </c>
      <c r="T1738" t="s">
        <v>26</v>
      </c>
      <c r="U1738" t="s">
        <v>27</v>
      </c>
      <c r="V1738" t="s">
        <v>34</v>
      </c>
      <c r="W1738">
        <v>34</v>
      </c>
      <c r="X1738">
        <v>414</v>
      </c>
      <c r="Y1738" t="s">
        <v>45</v>
      </c>
      <c r="Z1738" t="s">
        <v>24</v>
      </c>
      <c r="AA1738" t="s">
        <v>25</v>
      </c>
    </row>
    <row r="1739" spans="1:27" x14ac:dyDescent="0.25">
      <c r="A1739" t="s">
        <v>2090</v>
      </c>
      <c r="B1739" s="13">
        <v>152</v>
      </c>
      <c r="C1739" t="s">
        <v>2097</v>
      </c>
      <c r="D1739" t="s">
        <v>18</v>
      </c>
      <c r="E1739" t="s">
        <v>2099</v>
      </c>
      <c r="F1739" t="s">
        <v>2098</v>
      </c>
      <c r="G1739" t="s">
        <v>61</v>
      </c>
      <c r="I1739" t="s">
        <v>22</v>
      </c>
      <c r="J1739">
        <v>95</v>
      </c>
      <c r="P1739">
        <v>6</v>
      </c>
      <c r="Q1739">
        <v>12</v>
      </c>
      <c r="R1739">
        <v>1101</v>
      </c>
      <c r="S1739" t="s">
        <v>104</v>
      </c>
      <c r="T1739" t="s">
        <v>26</v>
      </c>
      <c r="U1739" t="s">
        <v>27</v>
      </c>
      <c r="V1739" t="s">
        <v>34</v>
      </c>
      <c r="W1739">
        <v>12</v>
      </c>
      <c r="X1739">
        <v>414</v>
      </c>
      <c r="Y1739" t="s">
        <v>45</v>
      </c>
      <c r="Z1739" t="s">
        <v>24</v>
      </c>
      <c r="AA1739" t="s">
        <v>25</v>
      </c>
    </row>
    <row r="1740" spans="1:27" x14ac:dyDescent="0.25">
      <c r="A1740" t="s">
        <v>2090</v>
      </c>
      <c r="B1740" s="13">
        <v>152</v>
      </c>
      <c r="C1740" t="s">
        <v>2097</v>
      </c>
      <c r="D1740" t="s">
        <v>18</v>
      </c>
      <c r="E1740" t="s">
        <v>2100</v>
      </c>
      <c r="F1740" t="s">
        <v>2098</v>
      </c>
      <c r="G1740" t="s">
        <v>65</v>
      </c>
      <c r="I1740" t="s">
        <v>22</v>
      </c>
      <c r="J1740">
        <v>100</v>
      </c>
      <c r="P1740">
        <v>4</v>
      </c>
      <c r="Q1740" t="s">
        <v>44</v>
      </c>
      <c r="R1740">
        <v>314</v>
      </c>
      <c r="S1740" t="s">
        <v>45</v>
      </c>
      <c r="T1740" t="s">
        <v>50</v>
      </c>
      <c r="V1740">
        <v>7</v>
      </c>
      <c r="W1740" t="s">
        <v>44</v>
      </c>
      <c r="X1740">
        <v>413</v>
      </c>
      <c r="Y1740" t="s">
        <v>45</v>
      </c>
      <c r="Z1740" t="s">
        <v>76</v>
      </c>
    </row>
    <row r="1741" spans="1:27" x14ac:dyDescent="0.25">
      <c r="A1741" t="s">
        <v>2090</v>
      </c>
      <c r="B1741" s="13">
        <v>152</v>
      </c>
      <c r="C1741" t="s">
        <v>2097</v>
      </c>
      <c r="D1741" t="s">
        <v>18</v>
      </c>
      <c r="E1741" t="s">
        <v>2101</v>
      </c>
      <c r="F1741" t="s">
        <v>2098</v>
      </c>
      <c r="G1741" t="s">
        <v>67</v>
      </c>
      <c r="I1741" t="s">
        <v>22</v>
      </c>
      <c r="J1741">
        <v>50</v>
      </c>
      <c r="P1741">
        <v>2</v>
      </c>
      <c r="Q1741" t="s">
        <v>44</v>
      </c>
      <c r="R1741">
        <v>301</v>
      </c>
      <c r="S1741" t="s">
        <v>46</v>
      </c>
      <c r="T1741" t="s">
        <v>26</v>
      </c>
      <c r="U1741" t="s">
        <v>27</v>
      </c>
      <c r="V1741">
        <v>5</v>
      </c>
      <c r="W1741" t="s">
        <v>44</v>
      </c>
      <c r="X1741">
        <v>301</v>
      </c>
      <c r="Y1741" t="s">
        <v>46</v>
      </c>
      <c r="Z1741" t="s">
        <v>47</v>
      </c>
      <c r="AA1741" t="s">
        <v>27</v>
      </c>
    </row>
    <row r="1742" spans="1:27" x14ac:dyDescent="0.25">
      <c r="A1742" t="s">
        <v>2090</v>
      </c>
      <c r="B1742" s="13">
        <v>152</v>
      </c>
      <c r="C1742" t="s">
        <v>2097</v>
      </c>
      <c r="D1742" t="s">
        <v>18</v>
      </c>
      <c r="E1742" t="s">
        <v>2102</v>
      </c>
      <c r="F1742" t="s">
        <v>2098</v>
      </c>
      <c r="G1742" t="s">
        <v>71</v>
      </c>
      <c r="I1742" t="s">
        <v>22</v>
      </c>
      <c r="J1742">
        <v>100</v>
      </c>
      <c r="P1742">
        <v>3</v>
      </c>
      <c r="Q1742">
        <v>89</v>
      </c>
      <c r="R1742">
        <v>407</v>
      </c>
      <c r="S1742" t="s">
        <v>45</v>
      </c>
      <c r="T1742" t="s">
        <v>24</v>
      </c>
      <c r="U1742" t="s">
        <v>25</v>
      </c>
      <c r="V1742">
        <v>6</v>
      </c>
      <c r="W1742">
        <v>89</v>
      </c>
      <c r="X1742">
        <v>407</v>
      </c>
      <c r="Y1742" t="s">
        <v>45</v>
      </c>
      <c r="Z1742" t="s">
        <v>26</v>
      </c>
      <c r="AA1742" t="s">
        <v>27</v>
      </c>
    </row>
    <row r="1743" spans="1:27" x14ac:dyDescent="0.25">
      <c r="A1743" t="s">
        <v>2090</v>
      </c>
      <c r="B1743" s="13">
        <v>152</v>
      </c>
      <c r="C1743" t="s">
        <v>2097</v>
      </c>
      <c r="D1743" t="s">
        <v>18</v>
      </c>
      <c r="E1743" t="s">
        <v>2103</v>
      </c>
      <c r="F1743" t="s">
        <v>2098</v>
      </c>
      <c r="G1743" t="s">
        <v>73</v>
      </c>
      <c r="I1743" t="s">
        <v>22</v>
      </c>
      <c r="J1743">
        <v>100</v>
      </c>
      <c r="P1743">
        <v>3</v>
      </c>
      <c r="Q1743">
        <v>67</v>
      </c>
      <c r="R1743">
        <v>408</v>
      </c>
      <c r="S1743" t="s">
        <v>45</v>
      </c>
      <c r="T1743" t="s">
        <v>24</v>
      </c>
      <c r="U1743" t="s">
        <v>25</v>
      </c>
      <c r="V1743">
        <v>6</v>
      </c>
      <c r="W1743">
        <v>67</v>
      </c>
      <c r="X1743">
        <v>408</v>
      </c>
      <c r="Y1743" t="s">
        <v>45</v>
      </c>
      <c r="Z1743" t="s">
        <v>26</v>
      </c>
      <c r="AA1743" t="s">
        <v>27</v>
      </c>
    </row>
    <row r="1744" spans="1:27" x14ac:dyDescent="0.25">
      <c r="A1744" t="s">
        <v>2090</v>
      </c>
      <c r="B1744" s="13">
        <v>152</v>
      </c>
      <c r="C1744" t="s">
        <v>2097</v>
      </c>
      <c r="D1744" t="s">
        <v>18</v>
      </c>
      <c r="E1744" t="s">
        <v>1090</v>
      </c>
      <c r="F1744" t="s">
        <v>2098</v>
      </c>
      <c r="G1744" t="s">
        <v>75</v>
      </c>
      <c r="I1744" t="s">
        <v>22</v>
      </c>
      <c r="J1744">
        <v>100</v>
      </c>
      <c r="P1744">
        <v>2</v>
      </c>
      <c r="Q1744">
        <v>34</v>
      </c>
      <c r="R1744">
        <v>307</v>
      </c>
      <c r="S1744" t="s">
        <v>45</v>
      </c>
      <c r="T1744" t="s">
        <v>50</v>
      </c>
      <c r="V1744">
        <v>5</v>
      </c>
      <c r="W1744">
        <v>34</v>
      </c>
      <c r="X1744">
        <v>307</v>
      </c>
      <c r="Y1744" t="s">
        <v>45</v>
      </c>
      <c r="Z1744" t="s">
        <v>38</v>
      </c>
      <c r="AA1744" t="s">
        <v>68</v>
      </c>
    </row>
    <row r="1745" spans="1:27" x14ac:dyDescent="0.25">
      <c r="A1745" t="s">
        <v>2090</v>
      </c>
      <c r="B1745" s="13">
        <v>152</v>
      </c>
      <c r="C1745" t="s">
        <v>2097</v>
      </c>
      <c r="D1745" t="s">
        <v>18</v>
      </c>
      <c r="E1745" t="s">
        <v>2104</v>
      </c>
      <c r="F1745" t="s">
        <v>2098</v>
      </c>
      <c r="G1745" t="s">
        <v>78</v>
      </c>
      <c r="I1745" t="s">
        <v>22</v>
      </c>
      <c r="J1745">
        <v>100</v>
      </c>
      <c r="P1745">
        <v>2</v>
      </c>
      <c r="Q1745">
        <v>12</v>
      </c>
      <c r="R1745">
        <v>308</v>
      </c>
      <c r="S1745" t="s">
        <v>45</v>
      </c>
      <c r="T1745" t="s">
        <v>50</v>
      </c>
      <c r="V1745">
        <v>5</v>
      </c>
      <c r="W1745">
        <v>12</v>
      </c>
      <c r="X1745">
        <v>308</v>
      </c>
      <c r="Y1745" t="s">
        <v>45</v>
      </c>
      <c r="Z1745" t="s">
        <v>38</v>
      </c>
      <c r="AA1745" t="s">
        <v>68</v>
      </c>
    </row>
    <row r="1746" spans="1:27" x14ac:dyDescent="0.25">
      <c r="A1746" t="s">
        <v>2090</v>
      </c>
      <c r="B1746" s="13">
        <v>152</v>
      </c>
      <c r="C1746" t="s">
        <v>2097</v>
      </c>
      <c r="D1746" t="s">
        <v>18</v>
      </c>
      <c r="E1746" t="s">
        <v>1096</v>
      </c>
      <c r="F1746" t="s">
        <v>2098</v>
      </c>
      <c r="G1746" t="s">
        <v>80</v>
      </c>
      <c r="I1746" t="s">
        <v>22</v>
      </c>
      <c r="J1746">
        <v>95</v>
      </c>
      <c r="P1746">
        <v>3</v>
      </c>
      <c r="Q1746">
        <v>12</v>
      </c>
      <c r="R1746">
        <v>308</v>
      </c>
      <c r="S1746" t="s">
        <v>45</v>
      </c>
      <c r="T1746" t="s">
        <v>38</v>
      </c>
      <c r="U1746" t="s">
        <v>25</v>
      </c>
      <c r="V1746">
        <v>6</v>
      </c>
      <c r="W1746">
        <v>12</v>
      </c>
      <c r="X1746">
        <v>413</v>
      </c>
      <c r="Y1746" t="s">
        <v>45</v>
      </c>
      <c r="Z1746" t="s">
        <v>50</v>
      </c>
      <c r="AA1746">
        <v>39</v>
      </c>
    </row>
    <row r="1747" spans="1:27" x14ac:dyDescent="0.25">
      <c r="A1747" t="s">
        <v>2090</v>
      </c>
      <c r="B1747" s="13">
        <v>152</v>
      </c>
      <c r="C1747" t="s">
        <v>2097</v>
      </c>
      <c r="D1747" t="s">
        <v>18</v>
      </c>
      <c r="E1747" t="s">
        <v>2105</v>
      </c>
      <c r="F1747" t="s">
        <v>2098</v>
      </c>
      <c r="G1747" t="s">
        <v>82</v>
      </c>
      <c r="I1747" t="s">
        <v>22</v>
      </c>
      <c r="J1747">
        <v>95</v>
      </c>
      <c r="P1747">
        <v>3</v>
      </c>
      <c r="Q1747">
        <v>34</v>
      </c>
      <c r="R1747">
        <v>308</v>
      </c>
      <c r="S1747" t="s">
        <v>45</v>
      </c>
      <c r="T1747" t="s">
        <v>38</v>
      </c>
      <c r="U1747" t="s">
        <v>25</v>
      </c>
      <c r="V1747">
        <v>6</v>
      </c>
      <c r="W1747">
        <v>34</v>
      </c>
      <c r="X1747">
        <v>413</v>
      </c>
      <c r="Y1747" t="s">
        <v>45</v>
      </c>
      <c r="Z1747" t="s">
        <v>50</v>
      </c>
      <c r="AA1747">
        <v>39</v>
      </c>
    </row>
    <row r="1748" spans="1:27" x14ac:dyDescent="0.25">
      <c r="A1748" t="s">
        <v>2090</v>
      </c>
      <c r="B1748" s="13">
        <v>152</v>
      </c>
      <c r="C1748" t="s">
        <v>2097</v>
      </c>
      <c r="D1748" t="s">
        <v>18</v>
      </c>
      <c r="E1748" t="s">
        <v>2106</v>
      </c>
      <c r="F1748" t="s">
        <v>2098</v>
      </c>
      <c r="G1748" t="s">
        <v>84</v>
      </c>
      <c r="I1748" t="s">
        <v>22</v>
      </c>
      <c r="J1748">
        <v>100</v>
      </c>
      <c r="P1748">
        <v>4</v>
      </c>
      <c r="Q1748">
        <v>12</v>
      </c>
      <c r="R1748">
        <v>407</v>
      </c>
      <c r="S1748" t="s">
        <v>45</v>
      </c>
      <c r="T1748" t="s">
        <v>38</v>
      </c>
      <c r="U1748" t="s">
        <v>25</v>
      </c>
      <c r="V1748">
        <v>7</v>
      </c>
      <c r="W1748">
        <v>12</v>
      </c>
      <c r="X1748">
        <v>407</v>
      </c>
      <c r="Y1748" t="s">
        <v>45</v>
      </c>
      <c r="Z1748" t="s">
        <v>76</v>
      </c>
    </row>
    <row r="1749" spans="1:27" x14ac:dyDescent="0.25">
      <c r="A1749" t="s">
        <v>2090</v>
      </c>
      <c r="B1749" s="13">
        <v>152</v>
      </c>
      <c r="C1749" t="s">
        <v>2097</v>
      </c>
      <c r="D1749" t="s">
        <v>18</v>
      </c>
      <c r="E1749" t="s">
        <v>2107</v>
      </c>
      <c r="F1749" t="s">
        <v>2098</v>
      </c>
      <c r="G1749" t="s">
        <v>86</v>
      </c>
      <c r="I1749" t="s">
        <v>22</v>
      </c>
      <c r="J1749">
        <v>100</v>
      </c>
      <c r="P1749">
        <v>4</v>
      </c>
      <c r="Q1749">
        <v>34</v>
      </c>
      <c r="R1749">
        <v>408</v>
      </c>
      <c r="S1749" t="s">
        <v>45</v>
      </c>
      <c r="T1749" t="s">
        <v>38</v>
      </c>
      <c r="U1749" t="s">
        <v>25</v>
      </c>
      <c r="V1749">
        <v>7</v>
      </c>
      <c r="W1749">
        <v>34</v>
      </c>
      <c r="X1749">
        <v>408</v>
      </c>
      <c r="Y1749" t="s">
        <v>45</v>
      </c>
      <c r="Z1749" t="s">
        <v>76</v>
      </c>
    </row>
    <row r="1750" spans="1:27" x14ac:dyDescent="0.25">
      <c r="A1750" t="s">
        <v>2090</v>
      </c>
      <c r="B1750" s="13">
        <v>152</v>
      </c>
      <c r="C1750" t="s">
        <v>2097</v>
      </c>
      <c r="D1750" t="s">
        <v>18</v>
      </c>
      <c r="E1750" t="s">
        <v>1019</v>
      </c>
      <c r="F1750" t="s">
        <v>2098</v>
      </c>
      <c r="G1750" t="s">
        <v>88</v>
      </c>
      <c r="I1750" t="s">
        <v>22</v>
      </c>
      <c r="J1750">
        <v>95</v>
      </c>
      <c r="P1750">
        <v>4</v>
      </c>
      <c r="Q1750">
        <v>67</v>
      </c>
      <c r="R1750">
        <v>304</v>
      </c>
      <c r="S1750" t="s">
        <v>23</v>
      </c>
      <c r="T1750" t="s">
        <v>50</v>
      </c>
      <c r="V1750">
        <v>7</v>
      </c>
      <c r="W1750">
        <v>67</v>
      </c>
      <c r="X1750">
        <v>310</v>
      </c>
      <c r="Y1750" t="s">
        <v>23</v>
      </c>
      <c r="Z1750" t="s">
        <v>24</v>
      </c>
      <c r="AA1750" t="s">
        <v>25</v>
      </c>
    </row>
    <row r="1751" spans="1:27" x14ac:dyDescent="0.25">
      <c r="A1751" t="s">
        <v>2090</v>
      </c>
      <c r="B1751" s="13">
        <v>152</v>
      </c>
      <c r="C1751" t="s">
        <v>2097</v>
      </c>
      <c r="D1751" t="s">
        <v>18</v>
      </c>
      <c r="E1751" t="s">
        <v>1023</v>
      </c>
      <c r="F1751" t="s">
        <v>2098</v>
      </c>
      <c r="G1751" t="s">
        <v>90</v>
      </c>
      <c r="I1751" t="s">
        <v>22</v>
      </c>
      <c r="J1751">
        <v>95</v>
      </c>
      <c r="P1751">
        <v>4</v>
      </c>
      <c r="Q1751">
        <v>89</v>
      </c>
      <c r="R1751">
        <v>307</v>
      </c>
      <c r="S1751" t="s">
        <v>23</v>
      </c>
      <c r="T1751" t="s">
        <v>50</v>
      </c>
      <c r="V1751">
        <v>7</v>
      </c>
      <c r="W1751">
        <v>89</v>
      </c>
      <c r="X1751">
        <v>310</v>
      </c>
      <c r="Y1751" t="s">
        <v>23</v>
      </c>
      <c r="Z1751" t="s">
        <v>24</v>
      </c>
      <c r="AA1751" t="s">
        <v>25</v>
      </c>
    </row>
    <row r="1752" spans="1:27" x14ac:dyDescent="0.25">
      <c r="A1752" t="s">
        <v>2090</v>
      </c>
      <c r="B1752" s="13">
        <v>152</v>
      </c>
      <c r="C1752" t="s">
        <v>2097</v>
      </c>
      <c r="D1752" t="s">
        <v>18</v>
      </c>
      <c r="E1752" t="s">
        <v>2108</v>
      </c>
      <c r="F1752" t="s">
        <v>2098</v>
      </c>
      <c r="G1752" t="s">
        <v>92</v>
      </c>
      <c r="I1752" t="s">
        <v>22</v>
      </c>
      <c r="J1752">
        <v>100</v>
      </c>
      <c r="P1752">
        <v>2</v>
      </c>
      <c r="Q1752">
        <v>67</v>
      </c>
      <c r="R1752">
        <v>401</v>
      </c>
      <c r="S1752" t="s">
        <v>46</v>
      </c>
      <c r="T1752" t="s">
        <v>24</v>
      </c>
      <c r="U1752" t="s">
        <v>25</v>
      </c>
      <c r="V1752">
        <v>5</v>
      </c>
      <c r="W1752">
        <v>67</v>
      </c>
      <c r="X1752">
        <v>401</v>
      </c>
      <c r="Y1752" t="s">
        <v>46</v>
      </c>
      <c r="Z1752" t="s">
        <v>26</v>
      </c>
      <c r="AA1752" t="s">
        <v>27</v>
      </c>
    </row>
    <row r="1753" spans="1:27" x14ac:dyDescent="0.25">
      <c r="A1753" t="s">
        <v>2090</v>
      </c>
      <c r="B1753" s="13">
        <v>152</v>
      </c>
      <c r="C1753" t="s">
        <v>2097</v>
      </c>
      <c r="D1753" t="s">
        <v>18</v>
      </c>
      <c r="E1753" t="s">
        <v>2109</v>
      </c>
      <c r="F1753" t="s">
        <v>2098</v>
      </c>
      <c r="G1753" t="s">
        <v>94</v>
      </c>
      <c r="I1753" t="s">
        <v>22</v>
      </c>
      <c r="J1753">
        <v>100</v>
      </c>
      <c r="P1753">
        <v>2</v>
      </c>
      <c r="Q1753">
        <v>89</v>
      </c>
      <c r="R1753">
        <v>401</v>
      </c>
      <c r="S1753" t="s">
        <v>46</v>
      </c>
      <c r="T1753" t="s">
        <v>24</v>
      </c>
      <c r="U1753" t="s">
        <v>25</v>
      </c>
      <c r="V1753">
        <v>5</v>
      </c>
      <c r="W1753">
        <v>89</v>
      </c>
      <c r="X1753">
        <v>501</v>
      </c>
      <c r="Y1753" t="s">
        <v>46</v>
      </c>
      <c r="Z1753" t="s">
        <v>26</v>
      </c>
      <c r="AA1753" t="s">
        <v>27</v>
      </c>
    </row>
    <row r="1754" spans="1:27" x14ac:dyDescent="0.25">
      <c r="A1754" t="s">
        <v>2090</v>
      </c>
      <c r="B1754" s="13">
        <v>152</v>
      </c>
      <c r="C1754" t="s">
        <v>2097</v>
      </c>
      <c r="D1754" t="s">
        <v>18</v>
      </c>
      <c r="E1754" t="s">
        <v>2110</v>
      </c>
      <c r="F1754" t="s">
        <v>2098</v>
      </c>
      <c r="G1754" t="s">
        <v>96</v>
      </c>
      <c r="I1754" t="s">
        <v>22</v>
      </c>
      <c r="J1754">
        <v>100</v>
      </c>
      <c r="P1754">
        <v>6</v>
      </c>
      <c r="Q1754">
        <v>67</v>
      </c>
      <c r="R1754">
        <v>307</v>
      </c>
      <c r="S1754" t="s">
        <v>45</v>
      </c>
      <c r="T1754" t="s">
        <v>50</v>
      </c>
      <c r="U1754">
        <v>39</v>
      </c>
      <c r="V1754" t="s">
        <v>34</v>
      </c>
      <c r="W1754">
        <v>67</v>
      </c>
      <c r="X1754">
        <v>407</v>
      </c>
      <c r="Y1754" t="s">
        <v>45</v>
      </c>
      <c r="Z1754" t="s">
        <v>38</v>
      </c>
      <c r="AA1754" t="s">
        <v>25</v>
      </c>
    </row>
    <row r="1755" spans="1:27" x14ac:dyDescent="0.25">
      <c r="A1755" t="s">
        <v>2090</v>
      </c>
      <c r="B1755" s="13">
        <v>152</v>
      </c>
      <c r="C1755" t="s">
        <v>2097</v>
      </c>
      <c r="D1755" t="s">
        <v>18</v>
      </c>
      <c r="E1755" t="s">
        <v>2111</v>
      </c>
      <c r="F1755" t="s">
        <v>2098</v>
      </c>
      <c r="G1755" t="s">
        <v>98</v>
      </c>
      <c r="I1755" t="s">
        <v>22</v>
      </c>
      <c r="J1755">
        <v>100</v>
      </c>
      <c r="P1755">
        <v>6</v>
      </c>
      <c r="Q1755">
        <v>89</v>
      </c>
      <c r="R1755">
        <v>307</v>
      </c>
      <c r="S1755" t="s">
        <v>45</v>
      </c>
      <c r="T1755" t="s">
        <v>50</v>
      </c>
      <c r="U1755">
        <v>39</v>
      </c>
      <c r="V1755" t="s">
        <v>34</v>
      </c>
      <c r="W1755">
        <v>89</v>
      </c>
      <c r="X1755">
        <v>407</v>
      </c>
      <c r="Y1755" t="s">
        <v>45</v>
      </c>
      <c r="Z1755" t="s">
        <v>38</v>
      </c>
      <c r="AA1755" t="s">
        <v>25</v>
      </c>
    </row>
    <row r="1756" spans="1:27" x14ac:dyDescent="0.25">
      <c r="A1756" t="s">
        <v>2090</v>
      </c>
      <c r="B1756" s="13">
        <v>251</v>
      </c>
      <c r="C1756" t="s">
        <v>2112</v>
      </c>
      <c r="D1756" t="s">
        <v>113</v>
      </c>
      <c r="E1756" s="14" t="s">
        <v>2113</v>
      </c>
      <c r="F1756" t="s">
        <v>2114</v>
      </c>
      <c r="G1756" t="s">
        <v>21</v>
      </c>
      <c r="I1756" t="s">
        <v>22</v>
      </c>
      <c r="J1756">
        <v>30</v>
      </c>
      <c r="P1756">
        <v>3</v>
      </c>
      <c r="Q1756">
        <v>67</v>
      </c>
      <c r="R1756">
        <v>504</v>
      </c>
      <c r="S1756" t="s">
        <v>241</v>
      </c>
      <c r="T1756" t="s">
        <v>26</v>
      </c>
      <c r="U1756" t="s">
        <v>27</v>
      </c>
      <c r="V1756">
        <v>6</v>
      </c>
      <c r="W1756">
        <v>67</v>
      </c>
      <c r="X1756">
        <v>510</v>
      </c>
      <c r="Y1756" t="s">
        <v>241</v>
      </c>
      <c r="Z1756" t="s">
        <v>47</v>
      </c>
      <c r="AA1756" t="s">
        <v>27</v>
      </c>
    </row>
    <row r="1757" spans="1:27" x14ac:dyDescent="0.25">
      <c r="A1757" t="s">
        <v>2090</v>
      </c>
      <c r="B1757" s="13">
        <v>302</v>
      </c>
      <c r="C1757" t="s">
        <v>2115</v>
      </c>
      <c r="D1757" t="s">
        <v>113</v>
      </c>
      <c r="E1757" t="s">
        <v>2116</v>
      </c>
      <c r="F1757" t="s">
        <v>2117</v>
      </c>
      <c r="G1757" t="s">
        <v>21</v>
      </c>
      <c r="I1757" t="s">
        <v>22</v>
      </c>
      <c r="J1757">
        <v>100</v>
      </c>
      <c r="P1757">
        <v>3</v>
      </c>
      <c r="Q1757">
        <v>89</v>
      </c>
      <c r="R1757">
        <v>304</v>
      </c>
      <c r="S1757" t="s">
        <v>69</v>
      </c>
      <c r="T1757" t="s">
        <v>26</v>
      </c>
      <c r="U1757" t="s">
        <v>27</v>
      </c>
      <c r="V1757">
        <v>6</v>
      </c>
      <c r="W1757">
        <v>89</v>
      </c>
      <c r="X1757">
        <v>101</v>
      </c>
      <c r="Y1757" t="s">
        <v>33</v>
      </c>
      <c r="Z1757" t="s">
        <v>47</v>
      </c>
      <c r="AA1757" t="s">
        <v>27</v>
      </c>
    </row>
    <row r="1758" spans="1:27" x14ac:dyDescent="0.25">
      <c r="A1758" t="s">
        <v>2090</v>
      </c>
      <c r="B1758" s="13">
        <v>302</v>
      </c>
      <c r="C1758" t="s">
        <v>2115</v>
      </c>
      <c r="D1758" t="s">
        <v>113</v>
      </c>
      <c r="E1758" t="s">
        <v>2118</v>
      </c>
      <c r="F1758" t="s">
        <v>2117</v>
      </c>
      <c r="G1758" t="s">
        <v>698</v>
      </c>
      <c r="I1758" t="s">
        <v>22</v>
      </c>
      <c r="J1758">
        <v>70</v>
      </c>
      <c r="P1758">
        <v>3</v>
      </c>
      <c r="Q1758">
        <v>12</v>
      </c>
      <c r="R1758">
        <v>211</v>
      </c>
      <c r="S1758" t="s">
        <v>241</v>
      </c>
      <c r="T1758" t="s">
        <v>26</v>
      </c>
      <c r="U1758" t="s">
        <v>27</v>
      </c>
      <c r="V1758">
        <v>6</v>
      </c>
      <c r="W1758">
        <v>12</v>
      </c>
      <c r="X1758">
        <v>211</v>
      </c>
      <c r="Y1758" t="s">
        <v>241</v>
      </c>
      <c r="Z1758" t="s">
        <v>47</v>
      </c>
      <c r="AA1758" t="s">
        <v>27</v>
      </c>
    </row>
    <row r="1759" spans="1:27" x14ac:dyDescent="0.25">
      <c r="A1759" t="s">
        <v>2090</v>
      </c>
      <c r="B1759" s="13">
        <v>302</v>
      </c>
      <c r="C1759" t="s">
        <v>2115</v>
      </c>
      <c r="D1759" t="s">
        <v>113</v>
      </c>
      <c r="E1759" t="s">
        <v>2119</v>
      </c>
      <c r="F1759" t="s">
        <v>2117</v>
      </c>
      <c r="G1759" t="s">
        <v>700</v>
      </c>
      <c r="I1759" t="s">
        <v>22</v>
      </c>
      <c r="J1759">
        <v>60</v>
      </c>
      <c r="P1759">
        <v>3</v>
      </c>
      <c r="Q1759">
        <v>34</v>
      </c>
      <c r="R1759">
        <v>501</v>
      </c>
      <c r="S1759" t="s">
        <v>241</v>
      </c>
      <c r="T1759" t="s">
        <v>26</v>
      </c>
      <c r="U1759" t="s">
        <v>27</v>
      </c>
      <c r="V1759">
        <v>6</v>
      </c>
      <c r="W1759">
        <v>34</v>
      </c>
      <c r="X1759">
        <v>405</v>
      </c>
      <c r="Y1759" t="s">
        <v>241</v>
      </c>
      <c r="Z1759" t="s">
        <v>47</v>
      </c>
      <c r="AA1759" t="s">
        <v>27</v>
      </c>
    </row>
    <row r="1760" spans="1:27" x14ac:dyDescent="0.25">
      <c r="A1760" t="s">
        <v>2090</v>
      </c>
      <c r="B1760" s="13">
        <v>302</v>
      </c>
      <c r="C1760" t="s">
        <v>2115</v>
      </c>
      <c r="D1760" t="s">
        <v>113</v>
      </c>
      <c r="E1760" t="s">
        <v>123</v>
      </c>
      <c r="F1760" t="s">
        <v>2117</v>
      </c>
      <c r="G1760" t="s">
        <v>29</v>
      </c>
      <c r="I1760" t="s">
        <v>22</v>
      </c>
      <c r="J1760">
        <v>80</v>
      </c>
      <c r="P1760">
        <v>2</v>
      </c>
      <c r="Q1760">
        <v>89</v>
      </c>
      <c r="R1760">
        <v>413</v>
      </c>
      <c r="S1760" t="s">
        <v>45</v>
      </c>
      <c r="T1760" t="s">
        <v>50</v>
      </c>
      <c r="V1760">
        <v>5</v>
      </c>
      <c r="W1760">
        <v>89</v>
      </c>
      <c r="X1760">
        <v>314</v>
      </c>
      <c r="Y1760" t="s">
        <v>45</v>
      </c>
      <c r="Z1760" t="s">
        <v>39</v>
      </c>
      <c r="AA1760">
        <v>39</v>
      </c>
    </row>
    <row r="1761" spans="1:27" x14ac:dyDescent="0.25">
      <c r="A1761" t="s">
        <v>2090</v>
      </c>
      <c r="B1761" s="13">
        <v>302</v>
      </c>
      <c r="C1761" t="s">
        <v>2115</v>
      </c>
      <c r="D1761" t="s">
        <v>113</v>
      </c>
      <c r="E1761" t="s">
        <v>2120</v>
      </c>
      <c r="F1761" t="s">
        <v>2117</v>
      </c>
      <c r="G1761" t="s">
        <v>37</v>
      </c>
      <c r="I1761" t="s">
        <v>22</v>
      </c>
      <c r="J1761">
        <v>80</v>
      </c>
      <c r="P1761">
        <v>2</v>
      </c>
      <c r="Q1761">
        <v>67</v>
      </c>
      <c r="R1761">
        <v>413</v>
      </c>
      <c r="S1761" t="s">
        <v>45</v>
      </c>
      <c r="T1761" t="s">
        <v>50</v>
      </c>
      <c r="V1761">
        <v>5</v>
      </c>
      <c r="W1761">
        <v>67</v>
      </c>
      <c r="X1761">
        <v>314</v>
      </c>
      <c r="Y1761" t="s">
        <v>45</v>
      </c>
      <c r="Z1761" t="s">
        <v>39</v>
      </c>
      <c r="AA1761">
        <v>39</v>
      </c>
    </row>
    <row r="1762" spans="1:27" x14ac:dyDescent="0.25">
      <c r="A1762" t="s">
        <v>2090</v>
      </c>
      <c r="B1762" s="13">
        <v>303</v>
      </c>
      <c r="C1762" t="s">
        <v>2121</v>
      </c>
      <c r="D1762" t="s">
        <v>113</v>
      </c>
      <c r="E1762" t="s">
        <v>114</v>
      </c>
      <c r="F1762" t="s">
        <v>2122</v>
      </c>
      <c r="G1762" t="s">
        <v>21</v>
      </c>
      <c r="I1762" t="s">
        <v>22</v>
      </c>
      <c r="J1762">
        <v>100</v>
      </c>
      <c r="P1762">
        <v>2</v>
      </c>
      <c r="Q1762">
        <v>34</v>
      </c>
      <c r="R1762">
        <v>301</v>
      </c>
      <c r="S1762" t="s">
        <v>33</v>
      </c>
      <c r="T1762" t="s">
        <v>50</v>
      </c>
      <c r="V1762">
        <v>5</v>
      </c>
      <c r="W1762">
        <v>34</v>
      </c>
      <c r="X1762">
        <v>301</v>
      </c>
      <c r="Y1762" t="s">
        <v>69</v>
      </c>
      <c r="Z1762" t="s">
        <v>39</v>
      </c>
      <c r="AA1762">
        <v>39</v>
      </c>
    </row>
    <row r="1763" spans="1:27" x14ac:dyDescent="0.25">
      <c r="A1763" t="s">
        <v>2090</v>
      </c>
      <c r="B1763" s="13">
        <v>303</v>
      </c>
      <c r="C1763" t="s">
        <v>2121</v>
      </c>
      <c r="D1763" t="s">
        <v>113</v>
      </c>
      <c r="E1763" t="s">
        <v>116</v>
      </c>
      <c r="F1763" t="s">
        <v>2122</v>
      </c>
      <c r="G1763" t="s">
        <v>29</v>
      </c>
      <c r="I1763" t="s">
        <v>22</v>
      </c>
      <c r="J1763">
        <v>100</v>
      </c>
      <c r="P1763">
        <v>2</v>
      </c>
      <c r="Q1763">
        <v>12</v>
      </c>
      <c r="R1763">
        <v>301</v>
      </c>
      <c r="S1763" t="s">
        <v>33</v>
      </c>
      <c r="T1763" t="s">
        <v>50</v>
      </c>
      <c r="V1763">
        <v>5</v>
      </c>
      <c r="W1763">
        <v>12</v>
      </c>
      <c r="X1763">
        <v>301</v>
      </c>
      <c r="Y1763" t="s">
        <v>69</v>
      </c>
      <c r="Z1763" t="s">
        <v>39</v>
      </c>
      <c r="AA1763">
        <v>39</v>
      </c>
    </row>
    <row r="1764" spans="1:27" x14ac:dyDescent="0.25">
      <c r="A1764" t="s">
        <v>2090</v>
      </c>
      <c r="B1764" s="13">
        <v>303</v>
      </c>
      <c r="C1764" t="s">
        <v>2121</v>
      </c>
      <c r="D1764" t="s">
        <v>113</v>
      </c>
      <c r="E1764" t="s">
        <v>117</v>
      </c>
      <c r="F1764" t="s">
        <v>2122</v>
      </c>
      <c r="G1764" t="s">
        <v>37</v>
      </c>
      <c r="I1764" t="s">
        <v>22</v>
      </c>
      <c r="J1764">
        <v>100</v>
      </c>
      <c r="P1764">
        <v>4</v>
      </c>
      <c r="Q1764">
        <v>67</v>
      </c>
      <c r="R1764">
        <v>301</v>
      </c>
      <c r="S1764" t="s">
        <v>69</v>
      </c>
      <c r="T1764" t="s">
        <v>50</v>
      </c>
      <c r="V1764">
        <v>7</v>
      </c>
      <c r="W1764">
        <v>67</v>
      </c>
      <c r="X1764">
        <v>301</v>
      </c>
      <c r="Y1764" t="s">
        <v>69</v>
      </c>
      <c r="Z1764" t="s">
        <v>76</v>
      </c>
    </row>
    <row r="1765" spans="1:27" x14ac:dyDescent="0.25">
      <c r="A1765" t="s">
        <v>2090</v>
      </c>
      <c r="B1765" s="13">
        <v>303</v>
      </c>
      <c r="C1765" t="s">
        <v>2121</v>
      </c>
      <c r="D1765" t="s">
        <v>113</v>
      </c>
      <c r="E1765" t="s">
        <v>118</v>
      </c>
      <c r="F1765" t="s">
        <v>2122</v>
      </c>
      <c r="G1765" t="s">
        <v>41</v>
      </c>
      <c r="I1765" t="s">
        <v>22</v>
      </c>
      <c r="J1765">
        <v>100</v>
      </c>
      <c r="P1765">
        <v>4</v>
      </c>
      <c r="Q1765">
        <v>89</v>
      </c>
      <c r="R1765">
        <v>301</v>
      </c>
      <c r="S1765" t="s">
        <v>69</v>
      </c>
      <c r="T1765" t="s">
        <v>50</v>
      </c>
      <c r="V1765">
        <v>7</v>
      </c>
      <c r="W1765">
        <v>89</v>
      </c>
      <c r="X1765">
        <v>301</v>
      </c>
      <c r="Y1765" t="s">
        <v>69</v>
      </c>
      <c r="Z1765" t="s">
        <v>76</v>
      </c>
    </row>
    <row r="1766" spans="1:27" x14ac:dyDescent="0.25">
      <c r="A1766" t="s">
        <v>2090</v>
      </c>
      <c r="B1766" s="13">
        <v>303</v>
      </c>
      <c r="C1766" t="s">
        <v>2121</v>
      </c>
      <c r="D1766" t="s">
        <v>113</v>
      </c>
      <c r="E1766" t="s">
        <v>119</v>
      </c>
      <c r="F1766" t="s">
        <v>2122</v>
      </c>
      <c r="G1766" t="s">
        <v>43</v>
      </c>
      <c r="I1766" t="s">
        <v>22</v>
      </c>
      <c r="J1766">
        <v>100</v>
      </c>
      <c r="P1766">
        <v>2</v>
      </c>
      <c r="Q1766">
        <v>12</v>
      </c>
      <c r="R1766">
        <v>301</v>
      </c>
      <c r="S1766" t="s">
        <v>69</v>
      </c>
      <c r="T1766" t="s">
        <v>26</v>
      </c>
      <c r="U1766" t="s">
        <v>27</v>
      </c>
      <c r="V1766">
        <v>5</v>
      </c>
      <c r="W1766">
        <v>12</v>
      </c>
      <c r="X1766">
        <v>301</v>
      </c>
      <c r="Y1766" t="s">
        <v>69</v>
      </c>
      <c r="Z1766" t="s">
        <v>47</v>
      </c>
      <c r="AA1766" t="s">
        <v>27</v>
      </c>
    </row>
    <row r="1767" spans="1:27" x14ac:dyDescent="0.25">
      <c r="A1767" t="s">
        <v>2090</v>
      </c>
      <c r="B1767" s="13">
        <v>303</v>
      </c>
      <c r="C1767" t="s">
        <v>2121</v>
      </c>
      <c r="D1767" t="s">
        <v>113</v>
      </c>
      <c r="E1767" t="s">
        <v>120</v>
      </c>
      <c r="F1767" t="s">
        <v>2122</v>
      </c>
      <c r="G1767" t="s">
        <v>49</v>
      </c>
      <c r="I1767" t="s">
        <v>22</v>
      </c>
      <c r="J1767">
        <v>100</v>
      </c>
      <c r="P1767">
        <v>2</v>
      </c>
      <c r="Q1767">
        <v>34</v>
      </c>
      <c r="R1767">
        <v>301</v>
      </c>
      <c r="S1767" t="s">
        <v>69</v>
      </c>
      <c r="T1767" t="s">
        <v>26</v>
      </c>
      <c r="U1767" t="s">
        <v>27</v>
      </c>
      <c r="V1767">
        <v>5</v>
      </c>
      <c r="W1767">
        <v>34</v>
      </c>
      <c r="X1767">
        <v>301</v>
      </c>
      <c r="Y1767" t="s">
        <v>69</v>
      </c>
      <c r="Z1767" t="s">
        <v>47</v>
      </c>
      <c r="AA1767" t="s">
        <v>27</v>
      </c>
    </row>
    <row r="1768" spans="1:27" x14ac:dyDescent="0.25">
      <c r="A1768" t="s">
        <v>2090</v>
      </c>
      <c r="B1768" s="13">
        <v>303</v>
      </c>
      <c r="C1768" t="s">
        <v>2121</v>
      </c>
      <c r="D1768" t="s">
        <v>113</v>
      </c>
      <c r="E1768" t="s">
        <v>121</v>
      </c>
      <c r="F1768" t="s">
        <v>2122</v>
      </c>
      <c r="G1768" t="s">
        <v>52</v>
      </c>
      <c r="I1768" t="s">
        <v>22</v>
      </c>
      <c r="J1768">
        <v>100</v>
      </c>
      <c r="P1768">
        <v>3</v>
      </c>
      <c r="Q1768">
        <v>67</v>
      </c>
      <c r="R1768">
        <v>301</v>
      </c>
      <c r="S1768" t="s">
        <v>33</v>
      </c>
      <c r="T1768" t="s">
        <v>26</v>
      </c>
      <c r="U1768" t="s">
        <v>27</v>
      </c>
      <c r="V1768">
        <v>6</v>
      </c>
      <c r="W1768">
        <v>67</v>
      </c>
      <c r="X1768">
        <v>501</v>
      </c>
      <c r="Y1768" t="s">
        <v>62</v>
      </c>
      <c r="Z1768" t="s">
        <v>47</v>
      </c>
      <c r="AA1768" t="s">
        <v>27</v>
      </c>
    </row>
    <row r="1769" spans="1:27" x14ac:dyDescent="0.25">
      <c r="A1769" t="s">
        <v>2090</v>
      </c>
      <c r="B1769" s="13">
        <v>341</v>
      </c>
      <c r="C1769" t="s">
        <v>2123</v>
      </c>
      <c r="D1769" s="1" t="s">
        <v>113</v>
      </c>
      <c r="E1769" t="s">
        <v>2124</v>
      </c>
      <c r="F1769" t="s">
        <v>2125</v>
      </c>
      <c r="G1769" t="s">
        <v>21</v>
      </c>
      <c r="I1769" t="s">
        <v>22</v>
      </c>
      <c r="J1769">
        <v>20</v>
      </c>
      <c r="P1769">
        <v>5</v>
      </c>
      <c r="Q1769">
        <v>89</v>
      </c>
      <c r="R1769">
        <v>504</v>
      </c>
      <c r="S1769" t="s">
        <v>241</v>
      </c>
      <c r="T1769" t="s">
        <v>39</v>
      </c>
      <c r="U1769">
        <v>39</v>
      </c>
      <c r="V1769">
        <v>7</v>
      </c>
      <c r="W1769">
        <v>89</v>
      </c>
      <c r="X1769">
        <v>511</v>
      </c>
      <c r="Y1769" t="s">
        <v>241</v>
      </c>
      <c r="Z1769" t="s">
        <v>50</v>
      </c>
    </row>
    <row r="1770" spans="1:27" x14ac:dyDescent="0.25">
      <c r="A1770" t="s">
        <v>2090</v>
      </c>
      <c r="B1770" s="13">
        <v>391</v>
      </c>
      <c r="C1770" s="15" t="s">
        <v>2126</v>
      </c>
      <c r="D1770" t="s">
        <v>113</v>
      </c>
      <c r="E1770" t="s">
        <v>2087</v>
      </c>
      <c r="F1770" t="s">
        <v>2127</v>
      </c>
      <c r="G1770" t="s">
        <v>21</v>
      </c>
      <c r="I1770" t="s">
        <v>22</v>
      </c>
      <c r="J1770">
        <v>20</v>
      </c>
      <c r="P1770">
        <v>4</v>
      </c>
      <c r="Q1770">
        <v>67</v>
      </c>
      <c r="R1770">
        <v>404</v>
      </c>
      <c r="S1770" t="s">
        <v>33</v>
      </c>
      <c r="T1770" t="s">
        <v>50</v>
      </c>
      <c r="V1770">
        <v>7</v>
      </c>
      <c r="W1770">
        <v>67</v>
      </c>
      <c r="X1770">
        <v>510</v>
      </c>
      <c r="Y1770" t="s">
        <v>241</v>
      </c>
      <c r="Z1770" t="s">
        <v>76</v>
      </c>
    </row>
    <row r="1771" spans="1:27" x14ac:dyDescent="0.25">
      <c r="A1771" t="s">
        <v>2128</v>
      </c>
      <c r="B1771" s="13">
        <v>200</v>
      </c>
      <c r="C1771" t="s">
        <v>2129</v>
      </c>
      <c r="D1771">
        <v>2</v>
      </c>
      <c r="E1771" t="s">
        <v>1074</v>
      </c>
      <c r="F1771" t="s">
        <v>2130</v>
      </c>
      <c r="G1771" t="s">
        <v>21</v>
      </c>
      <c r="I1771" t="s">
        <v>22</v>
      </c>
      <c r="J1771">
        <v>55</v>
      </c>
      <c r="P1771">
        <v>2</v>
      </c>
      <c r="Q1771">
        <v>12</v>
      </c>
      <c r="R1771">
        <v>308</v>
      </c>
      <c r="S1771" t="s">
        <v>23</v>
      </c>
      <c r="T1771" t="s">
        <v>26</v>
      </c>
      <c r="U1771" t="s">
        <v>27</v>
      </c>
      <c r="V1771">
        <v>5</v>
      </c>
      <c r="W1771">
        <v>12</v>
      </c>
      <c r="X1771">
        <v>308</v>
      </c>
      <c r="Y1771" t="s">
        <v>23</v>
      </c>
      <c r="Z1771" t="s">
        <v>47</v>
      </c>
      <c r="AA1771" t="s">
        <v>27</v>
      </c>
    </row>
    <row r="1772" spans="1:27" x14ac:dyDescent="0.25">
      <c r="A1772" t="s">
        <v>2128</v>
      </c>
      <c r="B1772" s="13">
        <v>200</v>
      </c>
      <c r="C1772" t="s">
        <v>2129</v>
      </c>
      <c r="D1772">
        <v>1</v>
      </c>
      <c r="E1772" t="s">
        <v>1749</v>
      </c>
      <c r="F1772" t="s">
        <v>2130</v>
      </c>
      <c r="G1772" t="s">
        <v>147</v>
      </c>
      <c r="I1772" t="s">
        <v>148</v>
      </c>
      <c r="J1772">
        <v>27</v>
      </c>
      <c r="P1772">
        <v>4</v>
      </c>
      <c r="Q1772">
        <v>67</v>
      </c>
      <c r="R1772">
        <v>502</v>
      </c>
      <c r="S1772" t="s">
        <v>69</v>
      </c>
      <c r="T1772" t="s">
        <v>184</v>
      </c>
      <c r="U1772" t="s">
        <v>27</v>
      </c>
      <c r="V1772">
        <v>7</v>
      </c>
      <c r="W1772">
        <v>67</v>
      </c>
      <c r="X1772">
        <v>502</v>
      </c>
      <c r="Y1772" t="s">
        <v>69</v>
      </c>
      <c r="Z1772" t="s">
        <v>26</v>
      </c>
      <c r="AA1772" t="s">
        <v>27</v>
      </c>
    </row>
    <row r="1773" spans="1:27" x14ac:dyDescent="0.25">
      <c r="A1773" t="s">
        <v>2128</v>
      </c>
      <c r="B1773" s="13">
        <v>200</v>
      </c>
      <c r="C1773" t="s">
        <v>2129</v>
      </c>
      <c r="D1773">
        <v>1</v>
      </c>
      <c r="E1773" t="s">
        <v>2131</v>
      </c>
      <c r="F1773" t="s">
        <v>2130</v>
      </c>
      <c r="G1773" t="s">
        <v>186</v>
      </c>
      <c r="I1773" t="s">
        <v>148</v>
      </c>
      <c r="J1773">
        <v>28</v>
      </c>
      <c r="P1773">
        <v>4</v>
      </c>
      <c r="Q1773">
        <v>89</v>
      </c>
      <c r="R1773">
        <v>502</v>
      </c>
      <c r="S1773" t="s">
        <v>69</v>
      </c>
      <c r="T1773" t="s">
        <v>184</v>
      </c>
      <c r="U1773" t="s">
        <v>27</v>
      </c>
      <c r="V1773">
        <v>7</v>
      </c>
      <c r="W1773">
        <v>89</v>
      </c>
      <c r="X1773">
        <v>502</v>
      </c>
      <c r="Y1773" t="s">
        <v>69</v>
      </c>
      <c r="Z1773" t="s">
        <v>26</v>
      </c>
      <c r="AA1773" t="s">
        <v>27</v>
      </c>
    </row>
    <row r="1774" spans="1:27" x14ac:dyDescent="0.25">
      <c r="A1774" t="s">
        <v>2128</v>
      </c>
      <c r="B1774" s="13">
        <v>200</v>
      </c>
      <c r="C1774" t="s">
        <v>2129</v>
      </c>
      <c r="D1774">
        <v>2</v>
      </c>
      <c r="E1774" t="s">
        <v>2132</v>
      </c>
      <c r="F1774" t="s">
        <v>2130</v>
      </c>
      <c r="G1774" t="s">
        <v>29</v>
      </c>
      <c r="I1774" t="s">
        <v>22</v>
      </c>
      <c r="J1774">
        <v>57</v>
      </c>
      <c r="P1774">
        <v>2</v>
      </c>
      <c r="Q1774">
        <v>34</v>
      </c>
      <c r="R1774">
        <v>308</v>
      </c>
      <c r="S1774" t="s">
        <v>23</v>
      </c>
      <c r="T1774" t="s">
        <v>26</v>
      </c>
      <c r="U1774" t="s">
        <v>27</v>
      </c>
      <c r="V1774">
        <v>5</v>
      </c>
      <c r="W1774">
        <v>34</v>
      </c>
      <c r="X1774">
        <v>308</v>
      </c>
      <c r="Y1774" t="s">
        <v>23</v>
      </c>
      <c r="Z1774" t="s">
        <v>47</v>
      </c>
      <c r="AA1774" t="s">
        <v>27</v>
      </c>
    </row>
    <row r="1775" spans="1:27" x14ac:dyDescent="0.25">
      <c r="A1775" t="s">
        <v>2128</v>
      </c>
      <c r="B1775" s="13">
        <v>200</v>
      </c>
      <c r="C1775" t="s">
        <v>2129</v>
      </c>
      <c r="D1775" s="1">
        <v>1</v>
      </c>
      <c r="E1775" t="s">
        <v>2133</v>
      </c>
      <c r="F1775" t="s">
        <v>2130</v>
      </c>
      <c r="G1775" t="s">
        <v>149</v>
      </c>
      <c r="I1775" t="s">
        <v>148</v>
      </c>
      <c r="J1775">
        <v>28</v>
      </c>
      <c r="P1775">
        <v>5</v>
      </c>
      <c r="Q1775">
        <v>123</v>
      </c>
      <c r="R1775">
        <v>502</v>
      </c>
      <c r="S1775" t="s">
        <v>69</v>
      </c>
      <c r="T1775" t="s">
        <v>380</v>
      </c>
      <c r="V1775">
        <v>7</v>
      </c>
      <c r="W1775">
        <v>678</v>
      </c>
      <c r="X1775">
        <v>502</v>
      </c>
      <c r="Y1775" t="s">
        <v>69</v>
      </c>
      <c r="Z1775" t="s">
        <v>50</v>
      </c>
    </row>
    <row r="1776" spans="1:27" x14ac:dyDescent="0.25">
      <c r="A1776" t="s">
        <v>2128</v>
      </c>
      <c r="B1776" s="13">
        <v>200</v>
      </c>
      <c r="C1776" t="s">
        <v>2129</v>
      </c>
      <c r="D1776">
        <v>1</v>
      </c>
      <c r="E1776" t="s">
        <v>2134</v>
      </c>
      <c r="F1776" t="s">
        <v>2130</v>
      </c>
      <c r="G1776" t="s">
        <v>194</v>
      </c>
      <c r="I1776" t="s">
        <v>148</v>
      </c>
      <c r="J1776">
        <v>29</v>
      </c>
      <c r="P1776">
        <v>2</v>
      </c>
      <c r="Q1776">
        <v>123</v>
      </c>
      <c r="R1776">
        <v>502</v>
      </c>
      <c r="S1776" t="s">
        <v>69</v>
      </c>
      <c r="T1776" t="s">
        <v>50</v>
      </c>
      <c r="V1776">
        <v>5</v>
      </c>
      <c r="W1776">
        <v>123</v>
      </c>
      <c r="X1776">
        <v>502</v>
      </c>
      <c r="Y1776" t="s">
        <v>69</v>
      </c>
      <c r="Z1776" t="s">
        <v>382</v>
      </c>
      <c r="AA1776">
        <v>39</v>
      </c>
    </row>
    <row r="1777" spans="1:27" x14ac:dyDescent="0.25">
      <c r="A1777" t="s">
        <v>2128</v>
      </c>
      <c r="B1777" s="13">
        <v>251</v>
      </c>
      <c r="C1777" t="s">
        <v>2135</v>
      </c>
      <c r="D1777" t="s">
        <v>113</v>
      </c>
      <c r="E1777" t="s">
        <v>917</v>
      </c>
      <c r="F1777" t="s">
        <v>2136</v>
      </c>
      <c r="G1777" t="s">
        <v>21</v>
      </c>
      <c r="I1777" t="s">
        <v>22</v>
      </c>
      <c r="J1777">
        <v>45</v>
      </c>
      <c r="P1777">
        <v>4</v>
      </c>
      <c r="Q1777">
        <v>67</v>
      </c>
      <c r="R1777">
        <v>402</v>
      </c>
      <c r="S1777" t="s">
        <v>33</v>
      </c>
      <c r="T1777" t="s">
        <v>26</v>
      </c>
      <c r="U1777" t="s">
        <v>27</v>
      </c>
      <c r="V1777">
        <v>7</v>
      </c>
      <c r="W1777">
        <v>67</v>
      </c>
      <c r="X1777">
        <v>402</v>
      </c>
      <c r="Y1777" t="s">
        <v>33</v>
      </c>
      <c r="Z1777" t="s">
        <v>47</v>
      </c>
      <c r="AA1777" t="s">
        <v>27</v>
      </c>
    </row>
    <row r="1778" spans="1:27" x14ac:dyDescent="0.25">
      <c r="A1778" t="s">
        <v>2128</v>
      </c>
      <c r="B1778" s="13">
        <v>251</v>
      </c>
      <c r="C1778" t="s">
        <v>2135</v>
      </c>
      <c r="D1778" t="s">
        <v>113</v>
      </c>
      <c r="E1778" t="s">
        <v>918</v>
      </c>
      <c r="F1778" t="s">
        <v>2136</v>
      </c>
      <c r="G1778" t="s">
        <v>29</v>
      </c>
      <c r="I1778" t="s">
        <v>22</v>
      </c>
      <c r="J1778">
        <v>45</v>
      </c>
      <c r="P1778">
        <v>4</v>
      </c>
      <c r="Q1778">
        <v>89</v>
      </c>
      <c r="R1778">
        <v>402</v>
      </c>
      <c r="S1778" t="s">
        <v>33</v>
      </c>
      <c r="T1778" t="s">
        <v>26</v>
      </c>
      <c r="U1778" t="s">
        <v>27</v>
      </c>
      <c r="V1778">
        <v>7</v>
      </c>
      <c r="W1778">
        <v>89</v>
      </c>
      <c r="X1778">
        <v>402</v>
      </c>
      <c r="Y1778" t="s">
        <v>33</v>
      </c>
      <c r="Z1778" t="s">
        <v>47</v>
      </c>
      <c r="AA1778" t="s">
        <v>27</v>
      </c>
    </row>
    <row r="1779" spans="1:27" x14ac:dyDescent="0.25">
      <c r="A1779" t="s">
        <v>2128</v>
      </c>
      <c r="B1779" s="13">
        <v>252</v>
      </c>
      <c r="C1779" t="s">
        <v>2137</v>
      </c>
      <c r="D1779">
        <v>2</v>
      </c>
      <c r="E1779" t="s">
        <v>917</v>
      </c>
      <c r="F1779" t="s">
        <v>2138</v>
      </c>
      <c r="G1779" t="s">
        <v>21</v>
      </c>
      <c r="I1779" t="s">
        <v>22</v>
      </c>
      <c r="J1779">
        <v>44</v>
      </c>
      <c r="P1779">
        <v>4</v>
      </c>
      <c r="Q1779">
        <v>89</v>
      </c>
      <c r="R1779">
        <v>404</v>
      </c>
      <c r="S1779" t="s">
        <v>33</v>
      </c>
      <c r="T1779" t="s">
        <v>26</v>
      </c>
      <c r="U1779" t="s">
        <v>27</v>
      </c>
      <c r="V1779">
        <v>7</v>
      </c>
      <c r="W1779">
        <v>89</v>
      </c>
      <c r="X1779">
        <v>404</v>
      </c>
      <c r="Y1779" t="s">
        <v>33</v>
      </c>
      <c r="Z1779" t="s">
        <v>47</v>
      </c>
      <c r="AA1779" t="s">
        <v>27</v>
      </c>
    </row>
    <row r="1780" spans="1:27" x14ac:dyDescent="0.25">
      <c r="A1780" t="s">
        <v>2128</v>
      </c>
      <c r="B1780" s="13">
        <v>252</v>
      </c>
      <c r="C1780" t="s">
        <v>2137</v>
      </c>
      <c r="D1780">
        <v>1</v>
      </c>
      <c r="E1780" t="s">
        <v>2139</v>
      </c>
      <c r="F1780" t="s">
        <v>2138</v>
      </c>
      <c r="G1780" t="s">
        <v>147</v>
      </c>
      <c r="I1780" t="s">
        <v>148</v>
      </c>
      <c r="J1780">
        <v>22</v>
      </c>
      <c r="P1780">
        <v>4</v>
      </c>
      <c r="Q1780">
        <v>67</v>
      </c>
      <c r="R1780">
        <v>502</v>
      </c>
      <c r="S1780" t="s">
        <v>69</v>
      </c>
      <c r="T1780" t="s">
        <v>50</v>
      </c>
      <c r="V1780">
        <v>6</v>
      </c>
      <c r="W1780">
        <v>67</v>
      </c>
      <c r="X1780">
        <v>502</v>
      </c>
      <c r="Y1780" t="s">
        <v>69</v>
      </c>
      <c r="Z1780" t="s">
        <v>50</v>
      </c>
      <c r="AA1780">
        <v>39</v>
      </c>
    </row>
    <row r="1781" spans="1:27" x14ac:dyDescent="0.25">
      <c r="A1781" t="s">
        <v>2128</v>
      </c>
      <c r="B1781" s="13">
        <v>252</v>
      </c>
      <c r="C1781" t="s">
        <v>2137</v>
      </c>
      <c r="D1781">
        <v>1</v>
      </c>
      <c r="E1781" t="s">
        <v>2140</v>
      </c>
      <c r="F1781" t="s">
        <v>2138</v>
      </c>
      <c r="G1781" t="s">
        <v>186</v>
      </c>
      <c r="I1781" t="s">
        <v>148</v>
      </c>
      <c r="J1781">
        <v>22</v>
      </c>
      <c r="P1781">
        <v>4</v>
      </c>
      <c r="Q1781">
        <v>89</v>
      </c>
      <c r="R1781">
        <v>502</v>
      </c>
      <c r="S1781" t="s">
        <v>69</v>
      </c>
      <c r="T1781" t="s">
        <v>50</v>
      </c>
      <c r="V1781">
        <v>6</v>
      </c>
      <c r="W1781">
        <v>89</v>
      </c>
      <c r="X1781">
        <v>502</v>
      </c>
      <c r="Y1781" t="s">
        <v>69</v>
      </c>
      <c r="Z1781" t="s">
        <v>50</v>
      </c>
      <c r="AA1781">
        <v>39</v>
      </c>
    </row>
    <row r="1782" spans="1:27" x14ac:dyDescent="0.25">
      <c r="A1782" t="s">
        <v>2128</v>
      </c>
      <c r="B1782" s="13">
        <v>252</v>
      </c>
      <c r="C1782" t="s">
        <v>2137</v>
      </c>
      <c r="D1782">
        <v>2</v>
      </c>
      <c r="E1782" t="s">
        <v>918</v>
      </c>
      <c r="F1782" t="s">
        <v>2138</v>
      </c>
      <c r="G1782" t="s">
        <v>29</v>
      </c>
      <c r="I1782" t="s">
        <v>22</v>
      </c>
      <c r="J1782">
        <v>44</v>
      </c>
      <c r="P1782">
        <v>4</v>
      </c>
      <c r="Q1782">
        <v>67</v>
      </c>
      <c r="R1782">
        <v>404</v>
      </c>
      <c r="S1782" t="s">
        <v>33</v>
      </c>
      <c r="T1782" t="s">
        <v>26</v>
      </c>
      <c r="U1782" t="s">
        <v>27</v>
      </c>
      <c r="V1782">
        <v>7</v>
      </c>
      <c r="W1782">
        <v>67</v>
      </c>
      <c r="X1782">
        <v>404</v>
      </c>
      <c r="Y1782" t="s">
        <v>33</v>
      </c>
      <c r="Z1782" t="s">
        <v>47</v>
      </c>
      <c r="AA1782" t="s">
        <v>27</v>
      </c>
    </row>
    <row r="1783" spans="1:27" x14ac:dyDescent="0.25">
      <c r="A1783" t="s">
        <v>2128</v>
      </c>
      <c r="B1783" s="13">
        <v>252</v>
      </c>
      <c r="C1783" t="s">
        <v>2137</v>
      </c>
      <c r="D1783">
        <v>1</v>
      </c>
      <c r="E1783" t="s">
        <v>2141</v>
      </c>
      <c r="F1783" t="s">
        <v>2138</v>
      </c>
      <c r="G1783" t="s">
        <v>149</v>
      </c>
      <c r="I1783" t="s">
        <v>148</v>
      </c>
      <c r="J1783">
        <v>22</v>
      </c>
      <c r="P1783">
        <v>2</v>
      </c>
      <c r="Q1783">
        <v>67</v>
      </c>
      <c r="R1783">
        <v>502</v>
      </c>
      <c r="S1783" t="s">
        <v>69</v>
      </c>
      <c r="T1783" t="s">
        <v>50</v>
      </c>
      <c r="V1783">
        <v>5</v>
      </c>
      <c r="W1783">
        <v>67</v>
      </c>
      <c r="X1783">
        <v>502</v>
      </c>
      <c r="Y1783" t="s">
        <v>69</v>
      </c>
      <c r="Z1783" t="s">
        <v>39</v>
      </c>
      <c r="AA1783">
        <v>39</v>
      </c>
    </row>
    <row r="1784" spans="1:27" x14ac:dyDescent="0.25">
      <c r="A1784" t="s">
        <v>2128</v>
      </c>
      <c r="B1784" s="13">
        <v>252</v>
      </c>
      <c r="C1784" t="s">
        <v>2137</v>
      </c>
      <c r="D1784">
        <v>1</v>
      </c>
      <c r="E1784" t="s">
        <v>2142</v>
      </c>
      <c r="F1784" t="s">
        <v>2138</v>
      </c>
      <c r="G1784" t="s">
        <v>194</v>
      </c>
      <c r="I1784" t="s">
        <v>148</v>
      </c>
      <c r="J1784">
        <v>22</v>
      </c>
      <c r="P1784">
        <v>2</v>
      </c>
      <c r="Q1784">
        <v>89</v>
      </c>
      <c r="R1784">
        <v>502</v>
      </c>
      <c r="S1784" t="s">
        <v>69</v>
      </c>
      <c r="T1784" t="s">
        <v>50</v>
      </c>
      <c r="V1784">
        <v>5</v>
      </c>
      <c r="W1784">
        <v>89</v>
      </c>
      <c r="X1784">
        <v>502</v>
      </c>
      <c r="Y1784" t="s">
        <v>69</v>
      </c>
      <c r="Z1784" t="s">
        <v>39</v>
      </c>
      <c r="AA1784">
        <v>39</v>
      </c>
    </row>
    <row r="1785" spans="1:27" x14ac:dyDescent="0.25">
      <c r="A1785" t="s">
        <v>2128</v>
      </c>
      <c r="B1785" s="13">
        <v>252</v>
      </c>
      <c r="C1785" t="s">
        <v>2137</v>
      </c>
      <c r="D1785">
        <v>2</v>
      </c>
      <c r="E1785" t="s">
        <v>907</v>
      </c>
      <c r="F1785" t="s">
        <v>2138</v>
      </c>
      <c r="G1785" t="s">
        <v>37</v>
      </c>
      <c r="I1785" t="s">
        <v>22</v>
      </c>
      <c r="J1785">
        <v>50</v>
      </c>
      <c r="P1785">
        <v>2</v>
      </c>
      <c r="Q1785">
        <v>34</v>
      </c>
      <c r="R1785">
        <v>205</v>
      </c>
      <c r="S1785" t="s">
        <v>33</v>
      </c>
      <c r="T1785" t="s">
        <v>26</v>
      </c>
      <c r="U1785" t="s">
        <v>27</v>
      </c>
      <c r="V1785">
        <v>5</v>
      </c>
      <c r="W1785">
        <v>34</v>
      </c>
      <c r="X1785">
        <v>402</v>
      </c>
      <c r="Y1785" t="s">
        <v>33</v>
      </c>
      <c r="Z1785" t="s">
        <v>26</v>
      </c>
      <c r="AA1785" t="s">
        <v>27</v>
      </c>
    </row>
    <row r="1786" spans="1:27" x14ac:dyDescent="0.25">
      <c r="A1786" t="s">
        <v>2128</v>
      </c>
      <c r="B1786" s="13">
        <v>252</v>
      </c>
      <c r="C1786" t="s">
        <v>2137</v>
      </c>
      <c r="D1786">
        <v>1</v>
      </c>
      <c r="E1786" t="s">
        <v>909</v>
      </c>
      <c r="F1786" t="s">
        <v>2138</v>
      </c>
      <c r="G1786" t="s">
        <v>150</v>
      </c>
      <c r="I1786" t="s">
        <v>148</v>
      </c>
      <c r="J1786">
        <v>25</v>
      </c>
      <c r="P1786">
        <v>3</v>
      </c>
      <c r="Q1786">
        <v>123</v>
      </c>
      <c r="R1786">
        <v>502</v>
      </c>
      <c r="S1786" t="s">
        <v>69</v>
      </c>
      <c r="T1786" t="s">
        <v>184</v>
      </c>
      <c r="U1786" t="s">
        <v>27</v>
      </c>
      <c r="V1786" t="s">
        <v>34</v>
      </c>
      <c r="W1786">
        <v>123</v>
      </c>
      <c r="X1786">
        <v>502</v>
      </c>
      <c r="Y1786" t="s">
        <v>69</v>
      </c>
      <c r="Z1786" t="s">
        <v>508</v>
      </c>
    </row>
    <row r="1787" spans="1:27" x14ac:dyDescent="0.25">
      <c r="A1787" t="s">
        <v>2128</v>
      </c>
      <c r="B1787" s="13">
        <v>252</v>
      </c>
      <c r="C1787" t="s">
        <v>2137</v>
      </c>
      <c r="D1787">
        <v>1</v>
      </c>
      <c r="E1787" t="s">
        <v>910</v>
      </c>
      <c r="F1787" t="s">
        <v>2138</v>
      </c>
      <c r="G1787" t="s">
        <v>215</v>
      </c>
      <c r="I1787" t="s">
        <v>148</v>
      </c>
      <c r="J1787">
        <v>25</v>
      </c>
      <c r="P1787">
        <v>6</v>
      </c>
      <c r="Q1787">
        <v>123</v>
      </c>
      <c r="R1787">
        <v>502</v>
      </c>
      <c r="S1787" t="s">
        <v>69</v>
      </c>
      <c r="T1787" t="s">
        <v>184</v>
      </c>
      <c r="U1787" t="s">
        <v>27</v>
      </c>
      <c r="V1787" t="s">
        <v>34</v>
      </c>
      <c r="W1787">
        <v>123</v>
      </c>
      <c r="X1787">
        <v>502</v>
      </c>
      <c r="Y1787" t="s">
        <v>69</v>
      </c>
      <c r="Z1787" t="s">
        <v>509</v>
      </c>
    </row>
    <row r="1788" spans="1:27" x14ac:dyDescent="0.25">
      <c r="A1788" t="s">
        <v>2128</v>
      </c>
      <c r="B1788" s="13">
        <v>297</v>
      </c>
      <c r="C1788" t="s">
        <v>911</v>
      </c>
      <c r="D1788" t="s">
        <v>100</v>
      </c>
      <c r="E1788" t="s">
        <v>917</v>
      </c>
      <c r="F1788" t="s">
        <v>2143</v>
      </c>
      <c r="G1788" t="s">
        <v>21</v>
      </c>
      <c r="I1788" t="s">
        <v>103</v>
      </c>
      <c r="J1788">
        <v>45</v>
      </c>
      <c r="P1788">
        <v>3</v>
      </c>
      <c r="Q1788">
        <v>67</v>
      </c>
      <c r="R1788">
        <v>501</v>
      </c>
      <c r="S1788" t="s">
        <v>69</v>
      </c>
      <c r="T1788" t="s">
        <v>26</v>
      </c>
      <c r="U1788" t="s">
        <v>27</v>
      </c>
    </row>
    <row r="1789" spans="1:27" x14ac:dyDescent="0.25">
      <c r="A1789" t="s">
        <v>2128</v>
      </c>
      <c r="B1789" s="13">
        <v>297</v>
      </c>
      <c r="C1789" t="s">
        <v>911</v>
      </c>
      <c r="D1789" t="s">
        <v>100</v>
      </c>
      <c r="E1789" t="s">
        <v>918</v>
      </c>
      <c r="F1789" t="s">
        <v>2143</v>
      </c>
      <c r="G1789" t="s">
        <v>29</v>
      </c>
      <c r="I1789" t="s">
        <v>103</v>
      </c>
      <c r="J1789">
        <v>45</v>
      </c>
      <c r="P1789">
        <v>3</v>
      </c>
      <c r="Q1789">
        <v>89</v>
      </c>
      <c r="R1789">
        <v>501</v>
      </c>
      <c r="S1789" t="s">
        <v>69</v>
      </c>
      <c r="T1789" t="s">
        <v>26</v>
      </c>
      <c r="U1789" t="s">
        <v>27</v>
      </c>
    </row>
    <row r="1790" spans="1:27" x14ac:dyDescent="0.25">
      <c r="A1790" t="s">
        <v>2128</v>
      </c>
      <c r="B1790" s="13">
        <v>297</v>
      </c>
      <c r="C1790" t="s">
        <v>911</v>
      </c>
      <c r="D1790" t="s">
        <v>100</v>
      </c>
      <c r="E1790" t="s">
        <v>428</v>
      </c>
      <c r="F1790" t="s">
        <v>2143</v>
      </c>
      <c r="G1790" t="s">
        <v>37</v>
      </c>
      <c r="I1790" t="s">
        <v>103</v>
      </c>
      <c r="J1790">
        <v>21</v>
      </c>
      <c r="P1790">
        <v>3</v>
      </c>
      <c r="Q1790">
        <v>34</v>
      </c>
      <c r="R1790">
        <v>408</v>
      </c>
      <c r="S1790" t="s">
        <v>241</v>
      </c>
      <c r="T1790" t="s">
        <v>26</v>
      </c>
      <c r="U1790" t="s">
        <v>27</v>
      </c>
    </row>
    <row r="1791" spans="1:27" x14ac:dyDescent="0.25">
      <c r="A1791" t="s">
        <v>2128</v>
      </c>
      <c r="B1791" s="13">
        <v>302</v>
      </c>
      <c r="C1791" t="s">
        <v>2144</v>
      </c>
      <c r="D1791" t="s">
        <v>113</v>
      </c>
      <c r="E1791" t="s">
        <v>917</v>
      </c>
      <c r="F1791" t="s">
        <v>2145</v>
      </c>
      <c r="G1791" t="s">
        <v>21</v>
      </c>
      <c r="I1791" t="s">
        <v>22</v>
      </c>
      <c r="J1791">
        <v>45</v>
      </c>
      <c r="P1791">
        <v>2</v>
      </c>
      <c r="Q1791">
        <v>34</v>
      </c>
      <c r="R1791">
        <v>405</v>
      </c>
      <c r="S1791" t="s">
        <v>33</v>
      </c>
      <c r="T1791" t="s">
        <v>50</v>
      </c>
      <c r="V1791">
        <v>5</v>
      </c>
      <c r="W1791">
        <v>34</v>
      </c>
      <c r="X1791">
        <v>405</v>
      </c>
      <c r="Y1791" t="s">
        <v>33</v>
      </c>
      <c r="Z1791" t="s">
        <v>39</v>
      </c>
      <c r="AA1791">
        <v>39</v>
      </c>
    </row>
    <row r="1792" spans="1:27" x14ac:dyDescent="0.25">
      <c r="A1792" t="s">
        <v>2128</v>
      </c>
      <c r="B1792" s="13">
        <v>302</v>
      </c>
      <c r="C1792" t="s">
        <v>2144</v>
      </c>
      <c r="D1792" t="s">
        <v>113</v>
      </c>
      <c r="E1792" t="s">
        <v>918</v>
      </c>
      <c r="F1792" t="s">
        <v>2145</v>
      </c>
      <c r="G1792" t="s">
        <v>29</v>
      </c>
      <c r="I1792" t="s">
        <v>22</v>
      </c>
      <c r="J1792">
        <v>45</v>
      </c>
      <c r="P1792">
        <v>2</v>
      </c>
      <c r="Q1792">
        <v>12</v>
      </c>
      <c r="R1792">
        <v>405</v>
      </c>
      <c r="S1792" t="s">
        <v>33</v>
      </c>
      <c r="T1792" t="s">
        <v>50</v>
      </c>
      <c r="V1792">
        <v>5</v>
      </c>
      <c r="W1792">
        <v>12</v>
      </c>
      <c r="X1792">
        <v>405</v>
      </c>
      <c r="Y1792" t="s">
        <v>33</v>
      </c>
      <c r="Z1792" t="s">
        <v>39</v>
      </c>
      <c r="AA1792">
        <v>39</v>
      </c>
    </row>
    <row r="1793" spans="1:27" x14ac:dyDescent="0.25">
      <c r="A1793" t="s">
        <v>2128</v>
      </c>
      <c r="B1793" s="13">
        <v>302</v>
      </c>
      <c r="C1793" t="s">
        <v>2144</v>
      </c>
      <c r="D1793" t="s">
        <v>113</v>
      </c>
      <c r="E1793" t="s">
        <v>907</v>
      </c>
      <c r="F1793" t="s">
        <v>2145</v>
      </c>
      <c r="G1793" t="s">
        <v>37</v>
      </c>
      <c r="I1793" t="s">
        <v>22</v>
      </c>
      <c r="J1793">
        <v>46</v>
      </c>
      <c r="P1793">
        <v>4</v>
      </c>
      <c r="Q1793">
        <v>89</v>
      </c>
      <c r="R1793">
        <v>205</v>
      </c>
      <c r="S1793" t="s">
        <v>33</v>
      </c>
      <c r="T1793" t="s">
        <v>26</v>
      </c>
      <c r="U1793" t="s">
        <v>27</v>
      </c>
      <c r="V1793">
        <v>7</v>
      </c>
      <c r="W1793">
        <v>89</v>
      </c>
      <c r="X1793">
        <v>110</v>
      </c>
      <c r="Y1793" t="s">
        <v>127</v>
      </c>
      <c r="Z1793" t="s">
        <v>47</v>
      </c>
      <c r="AA1793" t="s">
        <v>27</v>
      </c>
    </row>
    <row r="1794" spans="1:27" x14ac:dyDescent="0.25">
      <c r="A1794" t="s">
        <v>2128</v>
      </c>
      <c r="B1794" s="13">
        <v>304</v>
      </c>
      <c r="C1794" t="s">
        <v>2146</v>
      </c>
      <c r="D1794">
        <v>2</v>
      </c>
      <c r="E1794" t="s">
        <v>920</v>
      </c>
      <c r="F1794" t="s">
        <v>2147</v>
      </c>
      <c r="G1794" t="s">
        <v>21</v>
      </c>
      <c r="I1794" t="s">
        <v>22</v>
      </c>
      <c r="J1794">
        <v>40</v>
      </c>
      <c r="P1794">
        <v>2</v>
      </c>
      <c r="Q1794">
        <v>12</v>
      </c>
      <c r="R1794">
        <v>404</v>
      </c>
      <c r="S1794" t="s">
        <v>33</v>
      </c>
      <c r="T1794" t="s">
        <v>26</v>
      </c>
      <c r="U1794" t="s">
        <v>27</v>
      </c>
      <c r="V1794">
        <v>5</v>
      </c>
      <c r="W1794">
        <v>12</v>
      </c>
      <c r="X1794">
        <v>404</v>
      </c>
      <c r="Y1794" t="s">
        <v>33</v>
      </c>
      <c r="Z1794" t="s">
        <v>47</v>
      </c>
      <c r="AA1794" t="s">
        <v>27</v>
      </c>
    </row>
    <row r="1795" spans="1:27" x14ac:dyDescent="0.25">
      <c r="A1795" t="s">
        <v>2128</v>
      </c>
      <c r="B1795" s="13">
        <v>304</v>
      </c>
      <c r="C1795" t="s">
        <v>2146</v>
      </c>
      <c r="D1795">
        <v>1</v>
      </c>
      <c r="E1795" t="s">
        <v>2148</v>
      </c>
      <c r="F1795" t="s">
        <v>2147</v>
      </c>
      <c r="G1795" t="s">
        <v>147</v>
      </c>
      <c r="I1795" t="s">
        <v>148</v>
      </c>
      <c r="J1795">
        <v>20</v>
      </c>
      <c r="P1795">
        <v>4</v>
      </c>
      <c r="Q1795">
        <v>12</v>
      </c>
      <c r="R1795">
        <v>501</v>
      </c>
      <c r="S1795" t="s">
        <v>69</v>
      </c>
      <c r="T1795" t="s">
        <v>184</v>
      </c>
      <c r="U1795" t="s">
        <v>27</v>
      </c>
      <c r="V1795">
        <v>7</v>
      </c>
      <c r="W1795">
        <v>12</v>
      </c>
      <c r="X1795">
        <v>501</v>
      </c>
      <c r="Y1795" t="s">
        <v>69</v>
      </c>
      <c r="Z1795" t="s">
        <v>26</v>
      </c>
      <c r="AA1795" t="s">
        <v>27</v>
      </c>
    </row>
    <row r="1796" spans="1:27" x14ac:dyDescent="0.25">
      <c r="A1796" t="s">
        <v>2128</v>
      </c>
      <c r="B1796" s="13">
        <v>304</v>
      </c>
      <c r="C1796" t="s">
        <v>2146</v>
      </c>
      <c r="D1796">
        <v>1</v>
      </c>
      <c r="E1796" t="s">
        <v>2149</v>
      </c>
      <c r="F1796" t="s">
        <v>2147</v>
      </c>
      <c r="G1796" t="s">
        <v>186</v>
      </c>
      <c r="I1796" t="s">
        <v>148</v>
      </c>
      <c r="J1796">
        <v>20</v>
      </c>
      <c r="P1796">
        <v>4</v>
      </c>
      <c r="Q1796">
        <v>34</v>
      </c>
      <c r="R1796">
        <v>501</v>
      </c>
      <c r="S1796" t="s">
        <v>69</v>
      </c>
      <c r="T1796" t="s">
        <v>184</v>
      </c>
      <c r="U1796" t="s">
        <v>27</v>
      </c>
      <c r="V1796">
        <v>7</v>
      </c>
      <c r="W1796">
        <v>34</v>
      </c>
      <c r="X1796">
        <v>501</v>
      </c>
      <c r="Y1796" t="s">
        <v>69</v>
      </c>
      <c r="Z1796" t="s">
        <v>26</v>
      </c>
      <c r="AA1796" t="s">
        <v>27</v>
      </c>
    </row>
    <row r="1797" spans="1:27" x14ac:dyDescent="0.25">
      <c r="A1797" t="s">
        <v>2128</v>
      </c>
      <c r="B1797" s="13">
        <v>304</v>
      </c>
      <c r="C1797" t="s">
        <v>2146</v>
      </c>
      <c r="D1797">
        <v>2</v>
      </c>
      <c r="E1797" t="s">
        <v>922</v>
      </c>
      <c r="F1797" t="s">
        <v>2147</v>
      </c>
      <c r="G1797" t="s">
        <v>29</v>
      </c>
      <c r="I1797" t="s">
        <v>22</v>
      </c>
      <c r="J1797">
        <v>40</v>
      </c>
      <c r="P1797">
        <v>2</v>
      </c>
      <c r="Q1797">
        <v>34</v>
      </c>
      <c r="R1797">
        <v>404</v>
      </c>
      <c r="S1797" t="s">
        <v>33</v>
      </c>
      <c r="T1797" t="s">
        <v>26</v>
      </c>
      <c r="U1797" t="s">
        <v>27</v>
      </c>
      <c r="V1797">
        <v>5</v>
      </c>
      <c r="W1797">
        <v>34</v>
      </c>
      <c r="X1797">
        <v>404</v>
      </c>
      <c r="Y1797" t="s">
        <v>33</v>
      </c>
      <c r="Z1797" t="s">
        <v>47</v>
      </c>
      <c r="AA1797" t="s">
        <v>27</v>
      </c>
    </row>
    <row r="1798" spans="1:27" x14ac:dyDescent="0.25">
      <c r="A1798" t="s">
        <v>2128</v>
      </c>
      <c r="B1798" s="13">
        <v>304</v>
      </c>
      <c r="C1798" t="s">
        <v>2146</v>
      </c>
      <c r="D1798">
        <v>1</v>
      </c>
      <c r="E1798" t="s">
        <v>2150</v>
      </c>
      <c r="F1798" t="s">
        <v>2147</v>
      </c>
      <c r="G1798" t="s">
        <v>149</v>
      </c>
      <c r="I1798" t="s">
        <v>148</v>
      </c>
      <c r="J1798">
        <v>20</v>
      </c>
      <c r="P1798">
        <v>4</v>
      </c>
      <c r="Q1798">
        <v>12</v>
      </c>
      <c r="R1798">
        <v>501</v>
      </c>
      <c r="S1798" t="s">
        <v>69</v>
      </c>
      <c r="T1798" t="s">
        <v>50</v>
      </c>
      <c r="V1798">
        <v>7</v>
      </c>
      <c r="W1798">
        <v>12</v>
      </c>
      <c r="X1798">
        <v>501</v>
      </c>
      <c r="Y1798" t="s">
        <v>69</v>
      </c>
      <c r="Z1798" t="s">
        <v>76</v>
      </c>
    </row>
    <row r="1799" spans="1:27" x14ac:dyDescent="0.25">
      <c r="A1799" t="s">
        <v>2128</v>
      </c>
      <c r="B1799" s="13">
        <v>304</v>
      </c>
      <c r="C1799" t="s">
        <v>2146</v>
      </c>
      <c r="D1799">
        <v>1</v>
      </c>
      <c r="E1799" t="s">
        <v>2151</v>
      </c>
      <c r="F1799" t="s">
        <v>2147</v>
      </c>
      <c r="G1799" t="s">
        <v>194</v>
      </c>
      <c r="I1799" t="s">
        <v>148</v>
      </c>
      <c r="J1799">
        <v>20</v>
      </c>
      <c r="P1799">
        <v>4</v>
      </c>
      <c r="Q1799">
        <v>34</v>
      </c>
      <c r="R1799">
        <v>501</v>
      </c>
      <c r="S1799" t="s">
        <v>69</v>
      </c>
      <c r="T1799" t="s">
        <v>50</v>
      </c>
      <c r="V1799">
        <v>7</v>
      </c>
      <c r="W1799">
        <v>34</v>
      </c>
      <c r="X1799">
        <v>501</v>
      </c>
      <c r="Y1799" t="s">
        <v>69</v>
      </c>
      <c r="Z1799" t="s">
        <v>76</v>
      </c>
    </row>
    <row r="1800" spans="1:27" x14ac:dyDescent="0.25">
      <c r="A1800" t="s">
        <v>2128</v>
      </c>
      <c r="B1800" s="13">
        <v>304</v>
      </c>
      <c r="C1800" t="s">
        <v>2146</v>
      </c>
      <c r="D1800">
        <v>2</v>
      </c>
      <c r="E1800" t="s">
        <v>915</v>
      </c>
      <c r="F1800" t="s">
        <v>2147</v>
      </c>
      <c r="G1800" t="s">
        <v>37</v>
      </c>
      <c r="I1800" t="s">
        <v>22</v>
      </c>
      <c r="J1800">
        <v>45</v>
      </c>
      <c r="P1800">
        <v>3</v>
      </c>
      <c r="Q1800">
        <v>67</v>
      </c>
      <c r="R1800">
        <v>405</v>
      </c>
      <c r="S1800" t="s">
        <v>33</v>
      </c>
      <c r="T1800" t="s">
        <v>26</v>
      </c>
      <c r="U1800" t="s">
        <v>27</v>
      </c>
      <c r="V1800">
        <v>6</v>
      </c>
      <c r="W1800">
        <v>67</v>
      </c>
      <c r="X1800">
        <v>405</v>
      </c>
      <c r="Y1800" t="s">
        <v>33</v>
      </c>
      <c r="Z1800" t="s">
        <v>47</v>
      </c>
      <c r="AA1800" t="s">
        <v>27</v>
      </c>
    </row>
    <row r="1801" spans="1:27" x14ac:dyDescent="0.25">
      <c r="A1801" t="s">
        <v>2128</v>
      </c>
      <c r="B1801" s="13">
        <v>304</v>
      </c>
      <c r="C1801" t="s">
        <v>2146</v>
      </c>
      <c r="D1801">
        <v>1</v>
      </c>
      <c r="E1801" t="s">
        <v>923</v>
      </c>
      <c r="F1801" t="s">
        <v>2147</v>
      </c>
      <c r="G1801" t="s">
        <v>150</v>
      </c>
      <c r="I1801" t="s">
        <v>148</v>
      </c>
      <c r="J1801">
        <v>25</v>
      </c>
      <c r="P1801">
        <v>3</v>
      </c>
      <c r="Q1801">
        <v>67</v>
      </c>
      <c r="R1801">
        <v>501</v>
      </c>
      <c r="S1801" t="s">
        <v>69</v>
      </c>
      <c r="T1801" t="s">
        <v>50</v>
      </c>
      <c r="V1801">
        <v>6</v>
      </c>
      <c r="W1801">
        <v>67</v>
      </c>
      <c r="X1801">
        <v>501</v>
      </c>
      <c r="Y1801" t="s">
        <v>69</v>
      </c>
      <c r="Z1801" t="s">
        <v>50</v>
      </c>
      <c r="AA1801">
        <v>39</v>
      </c>
    </row>
    <row r="1802" spans="1:27" x14ac:dyDescent="0.25">
      <c r="A1802" t="s">
        <v>2128</v>
      </c>
      <c r="B1802" s="13">
        <v>304</v>
      </c>
      <c r="C1802" t="s">
        <v>2146</v>
      </c>
      <c r="D1802">
        <v>1</v>
      </c>
      <c r="E1802" t="s">
        <v>925</v>
      </c>
      <c r="F1802" t="s">
        <v>2147</v>
      </c>
      <c r="G1802" t="s">
        <v>215</v>
      </c>
      <c r="I1802" t="s">
        <v>148</v>
      </c>
      <c r="J1802">
        <v>20</v>
      </c>
      <c r="P1802">
        <v>3</v>
      </c>
      <c r="Q1802">
        <v>89</v>
      </c>
      <c r="R1802">
        <v>501</v>
      </c>
      <c r="S1802" t="s">
        <v>69</v>
      </c>
      <c r="T1802" t="s">
        <v>50</v>
      </c>
      <c r="V1802">
        <v>6</v>
      </c>
      <c r="W1802">
        <v>89</v>
      </c>
      <c r="X1802">
        <v>501</v>
      </c>
      <c r="Y1802" t="s">
        <v>69</v>
      </c>
      <c r="Z1802" t="s">
        <v>50</v>
      </c>
      <c r="AA1802">
        <v>39</v>
      </c>
    </row>
    <row r="1803" spans="1:27" x14ac:dyDescent="0.25">
      <c r="A1803" t="s">
        <v>2128</v>
      </c>
      <c r="B1803" s="13">
        <v>341</v>
      </c>
      <c r="C1803" t="s">
        <v>2152</v>
      </c>
      <c r="D1803" t="s">
        <v>113</v>
      </c>
      <c r="E1803" t="s">
        <v>2124</v>
      </c>
      <c r="F1803" t="s">
        <v>2153</v>
      </c>
      <c r="G1803" t="s">
        <v>21</v>
      </c>
      <c r="I1803" t="s">
        <v>22</v>
      </c>
      <c r="J1803">
        <v>13</v>
      </c>
      <c r="P1803">
        <v>3</v>
      </c>
      <c r="Q1803">
        <v>67</v>
      </c>
      <c r="R1803">
        <v>511</v>
      </c>
      <c r="S1803" t="s">
        <v>241</v>
      </c>
      <c r="T1803" t="s">
        <v>50</v>
      </c>
      <c r="V1803">
        <v>6</v>
      </c>
      <c r="W1803">
        <v>67</v>
      </c>
      <c r="X1803">
        <v>504</v>
      </c>
      <c r="Y1803" t="s">
        <v>241</v>
      </c>
      <c r="Z1803" t="s">
        <v>50</v>
      </c>
      <c r="AA1803">
        <v>39</v>
      </c>
    </row>
    <row r="1804" spans="1:27" x14ac:dyDescent="0.25">
      <c r="A1804" t="s">
        <v>2128</v>
      </c>
      <c r="B1804" s="13">
        <v>350</v>
      </c>
      <c r="C1804" t="s">
        <v>2154</v>
      </c>
      <c r="D1804">
        <v>2</v>
      </c>
      <c r="E1804" t="s">
        <v>920</v>
      </c>
      <c r="F1804" t="s">
        <v>2155</v>
      </c>
      <c r="G1804" t="s">
        <v>21</v>
      </c>
      <c r="I1804" t="s">
        <v>22</v>
      </c>
      <c r="J1804">
        <v>40</v>
      </c>
      <c r="P1804">
        <v>2</v>
      </c>
      <c r="Q1804">
        <v>34</v>
      </c>
      <c r="R1804">
        <v>405</v>
      </c>
      <c r="S1804" t="s">
        <v>33</v>
      </c>
      <c r="T1804" t="s">
        <v>26</v>
      </c>
      <c r="U1804" t="s">
        <v>27</v>
      </c>
      <c r="V1804">
        <v>5</v>
      </c>
      <c r="W1804">
        <v>34</v>
      </c>
      <c r="X1804">
        <v>405</v>
      </c>
      <c r="Y1804" t="s">
        <v>33</v>
      </c>
      <c r="Z1804" t="s">
        <v>47</v>
      </c>
      <c r="AA1804" t="s">
        <v>27</v>
      </c>
    </row>
    <row r="1805" spans="1:27" x14ac:dyDescent="0.25">
      <c r="A1805" t="s">
        <v>2128</v>
      </c>
      <c r="B1805" s="13">
        <v>350</v>
      </c>
      <c r="C1805" t="s">
        <v>2154</v>
      </c>
      <c r="D1805">
        <v>1</v>
      </c>
      <c r="E1805" t="s">
        <v>2148</v>
      </c>
      <c r="F1805" t="s">
        <v>2155</v>
      </c>
      <c r="G1805" t="s">
        <v>147</v>
      </c>
      <c r="I1805" t="s">
        <v>148</v>
      </c>
      <c r="J1805">
        <v>20</v>
      </c>
      <c r="P1805">
        <v>3</v>
      </c>
      <c r="Q1805">
        <v>67</v>
      </c>
      <c r="R1805">
        <v>504</v>
      </c>
      <c r="S1805" t="s">
        <v>69</v>
      </c>
      <c r="T1805" t="s">
        <v>50</v>
      </c>
      <c r="V1805">
        <v>6</v>
      </c>
      <c r="W1805">
        <v>67</v>
      </c>
      <c r="X1805">
        <v>504</v>
      </c>
      <c r="Y1805" t="s">
        <v>69</v>
      </c>
      <c r="Z1805" t="s">
        <v>50</v>
      </c>
      <c r="AA1805">
        <v>39</v>
      </c>
    </row>
    <row r="1806" spans="1:27" x14ac:dyDescent="0.25">
      <c r="A1806" t="s">
        <v>2128</v>
      </c>
      <c r="B1806" s="13">
        <v>350</v>
      </c>
      <c r="C1806" t="s">
        <v>2154</v>
      </c>
      <c r="D1806">
        <v>1</v>
      </c>
      <c r="E1806" t="s">
        <v>2149</v>
      </c>
      <c r="F1806" t="s">
        <v>2155</v>
      </c>
      <c r="G1806" t="s">
        <v>186</v>
      </c>
      <c r="I1806" t="s">
        <v>148</v>
      </c>
      <c r="J1806">
        <v>20</v>
      </c>
      <c r="P1806">
        <v>3</v>
      </c>
      <c r="Q1806">
        <v>89</v>
      </c>
      <c r="R1806">
        <v>504</v>
      </c>
      <c r="S1806" t="s">
        <v>69</v>
      </c>
      <c r="T1806" t="s">
        <v>50</v>
      </c>
      <c r="V1806">
        <v>6</v>
      </c>
      <c r="W1806">
        <v>89</v>
      </c>
      <c r="X1806">
        <v>504</v>
      </c>
      <c r="Y1806" t="s">
        <v>69</v>
      </c>
      <c r="Z1806" t="s">
        <v>50</v>
      </c>
      <c r="AA1806">
        <v>39</v>
      </c>
    </row>
    <row r="1807" spans="1:27" x14ac:dyDescent="0.25">
      <c r="A1807" t="s">
        <v>2128</v>
      </c>
      <c r="B1807" s="13">
        <v>350</v>
      </c>
      <c r="C1807" t="s">
        <v>2154</v>
      </c>
      <c r="D1807">
        <v>2</v>
      </c>
      <c r="E1807" t="s">
        <v>922</v>
      </c>
      <c r="F1807" t="s">
        <v>2155</v>
      </c>
      <c r="G1807" t="s">
        <v>29</v>
      </c>
      <c r="I1807" t="s">
        <v>22</v>
      </c>
      <c r="J1807">
        <v>40</v>
      </c>
      <c r="P1807">
        <v>2</v>
      </c>
      <c r="Q1807">
        <v>12</v>
      </c>
      <c r="R1807">
        <v>405</v>
      </c>
      <c r="S1807" t="s">
        <v>33</v>
      </c>
      <c r="T1807" t="s">
        <v>26</v>
      </c>
      <c r="U1807" t="s">
        <v>27</v>
      </c>
      <c r="V1807">
        <v>5</v>
      </c>
      <c r="W1807">
        <v>12</v>
      </c>
      <c r="X1807">
        <v>405</v>
      </c>
      <c r="Y1807" t="s">
        <v>33</v>
      </c>
      <c r="Z1807" t="s">
        <v>47</v>
      </c>
      <c r="AA1807" t="s">
        <v>27</v>
      </c>
    </row>
    <row r="1808" spans="1:27" x14ac:dyDescent="0.25">
      <c r="A1808" t="s">
        <v>2128</v>
      </c>
      <c r="B1808" s="13">
        <v>350</v>
      </c>
      <c r="C1808" t="s">
        <v>2154</v>
      </c>
      <c r="D1808">
        <v>1</v>
      </c>
      <c r="E1808" t="s">
        <v>2150</v>
      </c>
      <c r="F1808" t="s">
        <v>2155</v>
      </c>
      <c r="G1808" t="s">
        <v>149</v>
      </c>
      <c r="I1808" t="s">
        <v>148</v>
      </c>
      <c r="J1808">
        <v>20</v>
      </c>
      <c r="P1808">
        <v>3</v>
      </c>
      <c r="Q1808">
        <v>67</v>
      </c>
      <c r="R1808">
        <v>504</v>
      </c>
      <c r="S1808" t="s">
        <v>69</v>
      </c>
      <c r="T1808" t="s">
        <v>184</v>
      </c>
      <c r="U1808" t="s">
        <v>27</v>
      </c>
      <c r="V1808">
        <v>6</v>
      </c>
      <c r="W1808">
        <v>12</v>
      </c>
      <c r="X1808">
        <v>504</v>
      </c>
      <c r="Y1808" t="s">
        <v>69</v>
      </c>
      <c r="Z1808" t="s">
        <v>26</v>
      </c>
      <c r="AA1808" t="s">
        <v>27</v>
      </c>
    </row>
    <row r="1809" spans="1:27" x14ac:dyDescent="0.25">
      <c r="A1809" t="s">
        <v>2128</v>
      </c>
      <c r="B1809" s="13">
        <v>350</v>
      </c>
      <c r="C1809" t="s">
        <v>2154</v>
      </c>
      <c r="D1809">
        <v>1</v>
      </c>
      <c r="E1809" t="s">
        <v>2151</v>
      </c>
      <c r="F1809" t="s">
        <v>2155</v>
      </c>
      <c r="G1809" t="s">
        <v>194</v>
      </c>
      <c r="I1809" t="s">
        <v>148</v>
      </c>
      <c r="J1809">
        <v>20</v>
      </c>
      <c r="P1809">
        <v>3</v>
      </c>
      <c r="Q1809">
        <v>89</v>
      </c>
      <c r="R1809">
        <v>504</v>
      </c>
      <c r="S1809" t="s">
        <v>69</v>
      </c>
      <c r="T1809" t="s">
        <v>184</v>
      </c>
      <c r="U1809" t="s">
        <v>27</v>
      </c>
      <c r="V1809">
        <v>6</v>
      </c>
      <c r="W1809">
        <v>34</v>
      </c>
      <c r="X1809">
        <v>504</v>
      </c>
      <c r="Y1809" t="s">
        <v>69</v>
      </c>
      <c r="Z1809" t="s">
        <v>26</v>
      </c>
      <c r="AA1809" t="s">
        <v>27</v>
      </c>
    </row>
    <row r="1810" spans="1:27" x14ac:dyDescent="0.25">
      <c r="A1810" t="s">
        <v>2128</v>
      </c>
      <c r="B1810" s="13">
        <v>365</v>
      </c>
      <c r="C1810" t="s">
        <v>2156</v>
      </c>
      <c r="D1810">
        <v>2</v>
      </c>
      <c r="E1810" t="s">
        <v>920</v>
      </c>
      <c r="F1810" t="s">
        <v>2157</v>
      </c>
      <c r="G1810" t="s">
        <v>21</v>
      </c>
      <c r="I1810" t="s">
        <v>22</v>
      </c>
      <c r="J1810">
        <v>40</v>
      </c>
      <c r="P1810">
        <v>3</v>
      </c>
      <c r="Q1810">
        <v>34</v>
      </c>
      <c r="R1810">
        <v>405</v>
      </c>
      <c r="S1810" t="s">
        <v>33</v>
      </c>
      <c r="T1810" t="s">
        <v>26</v>
      </c>
      <c r="U1810" t="s">
        <v>27</v>
      </c>
      <c r="V1810">
        <v>6</v>
      </c>
      <c r="W1810">
        <v>34</v>
      </c>
      <c r="X1810">
        <v>402</v>
      </c>
      <c r="Y1810" t="s">
        <v>33</v>
      </c>
      <c r="Z1810" t="s">
        <v>47</v>
      </c>
      <c r="AA1810" t="s">
        <v>27</v>
      </c>
    </row>
    <row r="1811" spans="1:27" x14ac:dyDescent="0.25">
      <c r="A1811" t="s">
        <v>2128</v>
      </c>
      <c r="B1811" s="13">
        <v>365</v>
      </c>
      <c r="C1811" t="s">
        <v>2156</v>
      </c>
      <c r="D1811">
        <v>1</v>
      </c>
      <c r="E1811" t="s">
        <v>2148</v>
      </c>
      <c r="F1811" t="s">
        <v>2157</v>
      </c>
      <c r="G1811" t="s">
        <v>147</v>
      </c>
      <c r="I1811" t="s">
        <v>148</v>
      </c>
      <c r="J1811">
        <v>20</v>
      </c>
      <c r="P1811">
        <v>4</v>
      </c>
      <c r="Q1811">
        <v>12</v>
      </c>
      <c r="R1811">
        <v>504</v>
      </c>
      <c r="S1811" t="s">
        <v>69</v>
      </c>
      <c r="T1811" t="s">
        <v>184</v>
      </c>
      <c r="U1811" t="s">
        <v>27</v>
      </c>
      <c r="V1811">
        <v>7</v>
      </c>
      <c r="W1811">
        <v>12</v>
      </c>
      <c r="X1811">
        <v>504</v>
      </c>
      <c r="Y1811" t="s">
        <v>69</v>
      </c>
      <c r="Z1811" t="s">
        <v>26</v>
      </c>
      <c r="AA1811" t="s">
        <v>27</v>
      </c>
    </row>
    <row r="1812" spans="1:27" x14ac:dyDescent="0.25">
      <c r="A1812" t="s">
        <v>2128</v>
      </c>
      <c r="B1812" s="13">
        <v>365</v>
      </c>
      <c r="C1812" t="s">
        <v>2156</v>
      </c>
      <c r="D1812">
        <v>1</v>
      </c>
      <c r="E1812" t="s">
        <v>2149</v>
      </c>
      <c r="F1812" t="s">
        <v>2157</v>
      </c>
      <c r="G1812" t="s">
        <v>186</v>
      </c>
      <c r="I1812" t="s">
        <v>148</v>
      </c>
      <c r="J1812">
        <v>20</v>
      </c>
      <c r="P1812">
        <v>4</v>
      </c>
      <c r="Q1812">
        <v>34</v>
      </c>
      <c r="R1812">
        <v>504</v>
      </c>
      <c r="S1812" t="s">
        <v>69</v>
      </c>
      <c r="T1812" t="s">
        <v>184</v>
      </c>
      <c r="U1812" t="s">
        <v>27</v>
      </c>
      <c r="V1812">
        <v>7</v>
      </c>
      <c r="W1812">
        <v>34</v>
      </c>
      <c r="X1812">
        <v>504</v>
      </c>
      <c r="Y1812" t="s">
        <v>69</v>
      </c>
      <c r="Z1812" t="s">
        <v>26</v>
      </c>
      <c r="AA1812" t="s">
        <v>27</v>
      </c>
    </row>
    <row r="1813" spans="1:27" x14ac:dyDescent="0.25">
      <c r="A1813" t="s">
        <v>2128</v>
      </c>
      <c r="B1813" s="13">
        <v>365</v>
      </c>
      <c r="C1813" t="s">
        <v>2156</v>
      </c>
      <c r="D1813">
        <v>2</v>
      </c>
      <c r="E1813" t="s">
        <v>922</v>
      </c>
      <c r="F1813" t="s">
        <v>2157</v>
      </c>
      <c r="G1813" t="s">
        <v>29</v>
      </c>
      <c r="I1813" t="s">
        <v>22</v>
      </c>
      <c r="J1813">
        <v>40</v>
      </c>
      <c r="P1813">
        <v>3</v>
      </c>
      <c r="Q1813">
        <v>12</v>
      </c>
      <c r="R1813">
        <v>405</v>
      </c>
      <c r="S1813" t="s">
        <v>33</v>
      </c>
      <c r="T1813" t="s">
        <v>26</v>
      </c>
      <c r="U1813" t="s">
        <v>27</v>
      </c>
      <c r="V1813">
        <v>6</v>
      </c>
      <c r="W1813">
        <v>12</v>
      </c>
      <c r="X1813">
        <v>402</v>
      </c>
      <c r="Y1813" t="s">
        <v>33</v>
      </c>
      <c r="Z1813" t="s">
        <v>47</v>
      </c>
      <c r="AA1813" t="s">
        <v>27</v>
      </c>
    </row>
    <row r="1814" spans="1:27" x14ac:dyDescent="0.25">
      <c r="A1814" t="s">
        <v>2128</v>
      </c>
      <c r="B1814" s="13">
        <v>365</v>
      </c>
      <c r="C1814" t="s">
        <v>2156</v>
      </c>
      <c r="D1814">
        <v>1</v>
      </c>
      <c r="E1814" t="s">
        <v>2150</v>
      </c>
      <c r="F1814" t="s">
        <v>2157</v>
      </c>
      <c r="G1814" t="s">
        <v>149</v>
      </c>
      <c r="I1814" t="s">
        <v>148</v>
      </c>
      <c r="J1814">
        <v>20</v>
      </c>
      <c r="P1814">
        <v>4</v>
      </c>
      <c r="Q1814">
        <v>34</v>
      </c>
      <c r="R1814">
        <v>504</v>
      </c>
      <c r="S1814" t="s">
        <v>69</v>
      </c>
      <c r="T1814" t="s">
        <v>50</v>
      </c>
      <c r="V1814">
        <v>7</v>
      </c>
      <c r="W1814">
        <v>34</v>
      </c>
      <c r="X1814">
        <v>504</v>
      </c>
      <c r="Y1814" t="s">
        <v>69</v>
      </c>
      <c r="Z1814" t="s">
        <v>76</v>
      </c>
    </row>
    <row r="1815" spans="1:27" x14ac:dyDescent="0.25">
      <c r="A1815" t="s">
        <v>2128</v>
      </c>
      <c r="B1815" s="13">
        <v>365</v>
      </c>
      <c r="C1815" t="s">
        <v>2156</v>
      </c>
      <c r="D1815">
        <v>1</v>
      </c>
      <c r="E1815" t="s">
        <v>2151</v>
      </c>
      <c r="F1815" t="s">
        <v>2157</v>
      </c>
      <c r="G1815" t="s">
        <v>194</v>
      </c>
      <c r="I1815" t="s">
        <v>148</v>
      </c>
      <c r="J1815">
        <v>20</v>
      </c>
      <c r="P1815">
        <v>4</v>
      </c>
      <c r="Q1815">
        <v>12</v>
      </c>
      <c r="R1815">
        <v>504</v>
      </c>
      <c r="S1815" t="s">
        <v>69</v>
      </c>
      <c r="T1815" t="s">
        <v>50</v>
      </c>
      <c r="V1815">
        <v>7</v>
      </c>
      <c r="W1815">
        <v>12</v>
      </c>
      <c r="X1815">
        <v>504</v>
      </c>
      <c r="Y1815" t="s">
        <v>69</v>
      </c>
      <c r="Z1815" t="s">
        <v>76</v>
      </c>
    </row>
    <row r="1816" spans="1:27" x14ac:dyDescent="0.25">
      <c r="A1816" t="s">
        <v>2128</v>
      </c>
      <c r="B1816" s="13">
        <v>397</v>
      </c>
      <c r="C1816" t="s">
        <v>911</v>
      </c>
      <c r="D1816" t="s">
        <v>100</v>
      </c>
      <c r="E1816" t="s">
        <v>920</v>
      </c>
      <c r="F1816" t="s">
        <v>2158</v>
      </c>
      <c r="G1816" t="s">
        <v>21</v>
      </c>
      <c r="I1816" t="s">
        <v>140</v>
      </c>
      <c r="J1816">
        <v>40</v>
      </c>
      <c r="P1816">
        <v>3</v>
      </c>
      <c r="Q1816">
        <v>6789</v>
      </c>
      <c r="R1816">
        <v>503</v>
      </c>
      <c r="S1816" t="s">
        <v>69</v>
      </c>
      <c r="T1816" t="s">
        <v>50</v>
      </c>
      <c r="V1816">
        <v>6</v>
      </c>
      <c r="W1816">
        <v>6789</v>
      </c>
      <c r="X1816">
        <v>503</v>
      </c>
      <c r="Y1816" t="s">
        <v>69</v>
      </c>
      <c r="Z1816" t="s">
        <v>926</v>
      </c>
    </row>
    <row r="1817" spans="1:27" x14ac:dyDescent="0.25">
      <c r="A1817" t="s">
        <v>2128</v>
      </c>
      <c r="B1817" s="13">
        <v>397</v>
      </c>
      <c r="C1817" t="s">
        <v>911</v>
      </c>
      <c r="D1817" t="s">
        <v>100</v>
      </c>
      <c r="E1817" t="s">
        <v>922</v>
      </c>
      <c r="F1817" t="s">
        <v>2158</v>
      </c>
      <c r="G1817" t="s">
        <v>29</v>
      </c>
      <c r="I1817" t="s">
        <v>140</v>
      </c>
      <c r="J1817">
        <v>40</v>
      </c>
      <c r="P1817">
        <v>4</v>
      </c>
      <c r="Q1817">
        <v>1234</v>
      </c>
      <c r="R1817">
        <v>503</v>
      </c>
      <c r="S1817" t="s">
        <v>69</v>
      </c>
      <c r="T1817" t="s">
        <v>50</v>
      </c>
      <c r="V1817">
        <v>7</v>
      </c>
      <c r="W1817">
        <v>1234</v>
      </c>
      <c r="X1817">
        <v>503</v>
      </c>
      <c r="Y1817" t="s">
        <v>69</v>
      </c>
      <c r="Z1817" t="s">
        <v>926</v>
      </c>
    </row>
    <row r="1818" spans="1:27" x14ac:dyDescent="0.25">
      <c r="A1818" t="s">
        <v>2128</v>
      </c>
      <c r="B1818" s="13">
        <v>397</v>
      </c>
      <c r="C1818" t="s">
        <v>911</v>
      </c>
      <c r="D1818" t="s">
        <v>100</v>
      </c>
      <c r="E1818" t="s">
        <v>2159</v>
      </c>
      <c r="F1818" t="s">
        <v>2158</v>
      </c>
      <c r="G1818" t="s">
        <v>37</v>
      </c>
      <c r="I1818" t="s">
        <v>140</v>
      </c>
      <c r="J1818">
        <v>15</v>
      </c>
      <c r="P1818">
        <v>4</v>
      </c>
      <c r="Q1818">
        <v>1234</v>
      </c>
      <c r="R1818">
        <v>503</v>
      </c>
      <c r="S1818" t="s">
        <v>69</v>
      </c>
      <c r="T1818" t="s">
        <v>26</v>
      </c>
      <c r="U1818" t="s">
        <v>27</v>
      </c>
      <c r="V1818">
        <v>6</v>
      </c>
      <c r="W1818">
        <v>1234</v>
      </c>
      <c r="X1818">
        <v>503</v>
      </c>
      <c r="Y1818" t="s">
        <v>69</v>
      </c>
      <c r="Z1818" t="s">
        <v>509</v>
      </c>
    </row>
    <row r="1819" spans="1:27" x14ac:dyDescent="0.25">
      <c r="A1819" t="s">
        <v>2128</v>
      </c>
      <c r="B1819" s="13">
        <v>401</v>
      </c>
      <c r="C1819" s="15" t="s">
        <v>2160</v>
      </c>
      <c r="D1819" t="s">
        <v>18</v>
      </c>
      <c r="E1819" t="s">
        <v>2161</v>
      </c>
      <c r="F1819" t="s">
        <v>2162</v>
      </c>
      <c r="G1819" t="s">
        <v>21</v>
      </c>
      <c r="I1819" t="s">
        <v>22</v>
      </c>
      <c r="J1819">
        <v>30</v>
      </c>
      <c r="P1819">
        <v>2</v>
      </c>
      <c r="Q1819">
        <v>89</v>
      </c>
      <c r="R1819">
        <v>504</v>
      </c>
      <c r="S1819" t="s">
        <v>241</v>
      </c>
      <c r="T1819" t="s">
        <v>24</v>
      </c>
      <c r="U1819" t="s">
        <v>25</v>
      </c>
      <c r="V1819">
        <v>5</v>
      </c>
      <c r="W1819">
        <v>89</v>
      </c>
      <c r="X1819">
        <v>504</v>
      </c>
      <c r="Y1819" t="s">
        <v>241</v>
      </c>
      <c r="Z1819" t="s">
        <v>26</v>
      </c>
      <c r="AA1819" t="s">
        <v>27</v>
      </c>
    </row>
    <row r="1820" spans="1:27" x14ac:dyDescent="0.25">
      <c r="A1820" t="s">
        <v>2128</v>
      </c>
      <c r="B1820" s="13">
        <v>401</v>
      </c>
      <c r="C1820" s="15" t="s">
        <v>2160</v>
      </c>
      <c r="D1820" t="s">
        <v>18</v>
      </c>
      <c r="E1820" t="s">
        <v>2163</v>
      </c>
      <c r="F1820" t="s">
        <v>2162</v>
      </c>
      <c r="G1820" t="s">
        <v>29</v>
      </c>
      <c r="I1820" t="s">
        <v>22</v>
      </c>
      <c r="J1820">
        <v>30</v>
      </c>
      <c r="P1820">
        <v>2</v>
      </c>
      <c r="Q1820">
        <v>67</v>
      </c>
      <c r="R1820">
        <v>504</v>
      </c>
      <c r="S1820" t="s">
        <v>241</v>
      </c>
      <c r="T1820" t="s">
        <v>24</v>
      </c>
      <c r="U1820" t="s">
        <v>25</v>
      </c>
      <c r="V1820">
        <v>5</v>
      </c>
      <c r="W1820">
        <v>67</v>
      </c>
      <c r="X1820">
        <v>504</v>
      </c>
      <c r="Y1820" t="s">
        <v>241</v>
      </c>
      <c r="Z1820" t="s">
        <v>26</v>
      </c>
      <c r="AA1820" t="s">
        <v>27</v>
      </c>
    </row>
    <row r="1821" spans="1:27" x14ac:dyDescent="0.25">
      <c r="A1821" t="s">
        <v>2128</v>
      </c>
      <c r="B1821" s="13">
        <v>415</v>
      </c>
      <c r="C1821" s="15" t="s">
        <v>2164</v>
      </c>
      <c r="D1821" t="s">
        <v>18</v>
      </c>
      <c r="E1821" t="s">
        <v>2161</v>
      </c>
      <c r="F1821" t="s">
        <v>2165</v>
      </c>
      <c r="G1821" t="s">
        <v>21</v>
      </c>
      <c r="I1821" t="s">
        <v>22</v>
      </c>
      <c r="J1821">
        <v>30</v>
      </c>
      <c r="P1821">
        <v>2</v>
      </c>
      <c r="Q1821">
        <v>123</v>
      </c>
      <c r="R1821">
        <v>408</v>
      </c>
      <c r="S1821" t="s">
        <v>241</v>
      </c>
      <c r="T1821" t="s">
        <v>50</v>
      </c>
      <c r="V1821">
        <v>5</v>
      </c>
      <c r="W1821">
        <v>123</v>
      </c>
      <c r="X1821">
        <v>408</v>
      </c>
      <c r="Y1821" t="s">
        <v>241</v>
      </c>
      <c r="Z1821" t="s">
        <v>39</v>
      </c>
      <c r="AA1821">
        <v>39</v>
      </c>
    </row>
    <row r="1822" spans="1:27" x14ac:dyDescent="0.25">
      <c r="A1822" t="s">
        <v>2128</v>
      </c>
      <c r="B1822" s="13">
        <v>415</v>
      </c>
      <c r="C1822" s="15" t="s">
        <v>2164</v>
      </c>
      <c r="D1822" t="s">
        <v>18</v>
      </c>
      <c r="E1822" t="s">
        <v>2163</v>
      </c>
      <c r="F1822" t="s">
        <v>2165</v>
      </c>
      <c r="G1822" t="s">
        <v>29</v>
      </c>
      <c r="I1822" t="s">
        <v>22</v>
      </c>
      <c r="J1822">
        <v>30</v>
      </c>
      <c r="P1822">
        <v>4</v>
      </c>
      <c r="Q1822" t="s">
        <v>44</v>
      </c>
      <c r="R1822" t="s">
        <v>653</v>
      </c>
      <c r="S1822" t="s">
        <v>104</v>
      </c>
      <c r="T1822" t="s">
        <v>26</v>
      </c>
      <c r="U1822" t="s">
        <v>27</v>
      </c>
      <c r="V1822">
        <v>7</v>
      </c>
      <c r="W1822" t="s">
        <v>44</v>
      </c>
      <c r="X1822" t="s">
        <v>653</v>
      </c>
      <c r="Y1822" t="s">
        <v>104</v>
      </c>
      <c r="Z1822" t="s">
        <v>47</v>
      </c>
      <c r="AA1822" t="s">
        <v>27</v>
      </c>
    </row>
    <row r="1823" spans="1:27" x14ac:dyDescent="0.25">
      <c r="A1823" t="s">
        <v>2128</v>
      </c>
      <c r="B1823" s="13">
        <v>434</v>
      </c>
      <c r="C1823" s="15" t="s">
        <v>2166</v>
      </c>
      <c r="D1823" t="s">
        <v>113</v>
      </c>
      <c r="E1823" t="s">
        <v>2167</v>
      </c>
      <c r="F1823" t="s">
        <v>2168</v>
      </c>
      <c r="G1823" t="s">
        <v>21</v>
      </c>
      <c r="I1823" t="s">
        <v>22</v>
      </c>
      <c r="J1823">
        <v>17</v>
      </c>
      <c r="P1823">
        <v>2</v>
      </c>
      <c r="Q1823">
        <v>12</v>
      </c>
      <c r="R1823">
        <v>404</v>
      </c>
      <c r="S1823" t="s">
        <v>241</v>
      </c>
      <c r="T1823" t="s">
        <v>50</v>
      </c>
      <c r="V1823">
        <v>5</v>
      </c>
      <c r="W1823">
        <v>12</v>
      </c>
      <c r="X1823">
        <v>504</v>
      </c>
      <c r="Y1823" t="s">
        <v>241</v>
      </c>
      <c r="Z1823" t="s">
        <v>39</v>
      </c>
      <c r="AA1823">
        <v>39</v>
      </c>
    </row>
    <row r="1824" spans="1:27" x14ac:dyDescent="0.25">
      <c r="A1824" t="s">
        <v>2128</v>
      </c>
      <c r="B1824" s="13">
        <v>435</v>
      </c>
      <c r="C1824" s="15" t="s">
        <v>2169</v>
      </c>
      <c r="D1824" t="s">
        <v>18</v>
      </c>
      <c r="E1824" t="s">
        <v>2167</v>
      </c>
      <c r="F1824" t="s">
        <v>2170</v>
      </c>
      <c r="G1824" t="s">
        <v>21</v>
      </c>
      <c r="I1824" t="s">
        <v>22</v>
      </c>
      <c r="J1824">
        <v>17</v>
      </c>
      <c r="P1824">
        <v>3</v>
      </c>
      <c r="Q1824" t="s">
        <v>44</v>
      </c>
      <c r="R1824">
        <v>801</v>
      </c>
      <c r="S1824" t="s">
        <v>23</v>
      </c>
      <c r="T1824" t="s">
        <v>26</v>
      </c>
      <c r="U1824" t="s">
        <v>27</v>
      </c>
      <c r="V1824">
        <v>6</v>
      </c>
      <c r="W1824" t="s">
        <v>44</v>
      </c>
      <c r="X1824">
        <v>801</v>
      </c>
      <c r="Y1824" t="s">
        <v>23</v>
      </c>
      <c r="Z1824" t="s">
        <v>47</v>
      </c>
      <c r="AA1824" t="s">
        <v>27</v>
      </c>
    </row>
    <row r="1825" spans="1:27" x14ac:dyDescent="0.25">
      <c r="A1825" t="s">
        <v>2128</v>
      </c>
      <c r="B1825" s="13">
        <v>495</v>
      </c>
      <c r="C1825" s="15" t="s">
        <v>2171</v>
      </c>
      <c r="D1825">
        <v>2</v>
      </c>
      <c r="E1825" t="s">
        <v>2161</v>
      </c>
      <c r="F1825" t="s">
        <v>2172</v>
      </c>
      <c r="G1825" t="s">
        <v>21</v>
      </c>
      <c r="I1825" t="s">
        <v>22</v>
      </c>
      <c r="J1825">
        <v>30</v>
      </c>
      <c r="P1825">
        <v>2</v>
      </c>
      <c r="Q1825">
        <v>67</v>
      </c>
      <c r="R1825">
        <v>408</v>
      </c>
      <c r="S1825" t="s">
        <v>241</v>
      </c>
      <c r="T1825" t="s">
        <v>26</v>
      </c>
      <c r="U1825" t="s">
        <v>27</v>
      </c>
      <c r="V1825">
        <v>5</v>
      </c>
      <c r="W1825">
        <v>67</v>
      </c>
      <c r="X1825">
        <v>503</v>
      </c>
      <c r="Y1825" t="s">
        <v>241</v>
      </c>
      <c r="Z1825" t="s">
        <v>47</v>
      </c>
      <c r="AA1825" t="s">
        <v>27</v>
      </c>
    </row>
    <row r="1826" spans="1:27" x14ac:dyDescent="0.25">
      <c r="A1826" t="s">
        <v>2128</v>
      </c>
      <c r="B1826" s="13">
        <v>495</v>
      </c>
      <c r="C1826" s="15" t="s">
        <v>2171</v>
      </c>
      <c r="D1826">
        <v>1</v>
      </c>
      <c r="E1826" t="s">
        <v>2161</v>
      </c>
      <c r="F1826" t="s">
        <v>2172</v>
      </c>
      <c r="G1826" t="s">
        <v>147</v>
      </c>
      <c r="I1826" t="s">
        <v>148</v>
      </c>
      <c r="J1826">
        <v>30</v>
      </c>
      <c r="P1826">
        <v>2</v>
      </c>
      <c r="Q1826">
        <v>67</v>
      </c>
      <c r="R1826">
        <v>104</v>
      </c>
      <c r="S1826" t="s">
        <v>127</v>
      </c>
      <c r="T1826" t="s">
        <v>50</v>
      </c>
      <c r="V1826">
        <v>5</v>
      </c>
      <c r="W1826">
        <v>67</v>
      </c>
      <c r="X1826">
        <v>104</v>
      </c>
      <c r="Y1826" t="s">
        <v>127</v>
      </c>
      <c r="Z1826" t="s">
        <v>39</v>
      </c>
      <c r="AA1826">
        <v>39</v>
      </c>
    </row>
    <row r="1827" spans="1:27" x14ac:dyDescent="0.25">
      <c r="A1827" t="s">
        <v>2128</v>
      </c>
      <c r="B1827" s="13">
        <v>495</v>
      </c>
      <c r="C1827" s="15" t="s">
        <v>2171</v>
      </c>
      <c r="D1827">
        <v>2</v>
      </c>
      <c r="E1827" t="s">
        <v>2163</v>
      </c>
      <c r="F1827" t="s">
        <v>2172</v>
      </c>
      <c r="G1827" t="s">
        <v>29</v>
      </c>
      <c r="I1827" t="s">
        <v>22</v>
      </c>
      <c r="J1827">
        <v>30</v>
      </c>
      <c r="P1827">
        <v>2</v>
      </c>
      <c r="Q1827">
        <v>89</v>
      </c>
      <c r="R1827">
        <v>408</v>
      </c>
      <c r="S1827" t="s">
        <v>241</v>
      </c>
      <c r="T1827" t="s">
        <v>26</v>
      </c>
      <c r="U1827" t="s">
        <v>27</v>
      </c>
      <c r="V1827">
        <v>5</v>
      </c>
      <c r="W1827">
        <v>89</v>
      </c>
      <c r="X1827">
        <v>503</v>
      </c>
      <c r="Y1827" t="s">
        <v>241</v>
      </c>
      <c r="Z1827" t="s">
        <v>47</v>
      </c>
      <c r="AA1827" t="s">
        <v>27</v>
      </c>
    </row>
    <row r="1828" spans="1:27" x14ac:dyDescent="0.25">
      <c r="A1828" t="s">
        <v>2128</v>
      </c>
      <c r="B1828" s="13">
        <v>495</v>
      </c>
      <c r="C1828" s="15" t="s">
        <v>2171</v>
      </c>
      <c r="D1828">
        <v>1</v>
      </c>
      <c r="E1828" t="s">
        <v>2163</v>
      </c>
      <c r="F1828" t="s">
        <v>2172</v>
      </c>
      <c r="G1828" t="s">
        <v>149</v>
      </c>
      <c r="I1828" t="s">
        <v>148</v>
      </c>
      <c r="J1828">
        <v>30</v>
      </c>
      <c r="P1828">
        <v>2</v>
      </c>
      <c r="Q1828">
        <v>89</v>
      </c>
      <c r="R1828">
        <v>104</v>
      </c>
      <c r="S1828" t="s">
        <v>127</v>
      </c>
      <c r="T1828" t="s">
        <v>50</v>
      </c>
      <c r="V1828">
        <v>5</v>
      </c>
      <c r="W1828">
        <v>89</v>
      </c>
      <c r="X1828">
        <v>104</v>
      </c>
      <c r="Y1828" t="s">
        <v>127</v>
      </c>
      <c r="Z1828" t="s">
        <v>39</v>
      </c>
      <c r="AA1828">
        <v>39</v>
      </c>
    </row>
    <row r="1829" spans="1:27" x14ac:dyDescent="0.25">
      <c r="A1829" t="s">
        <v>2128</v>
      </c>
      <c r="B1829" s="13">
        <v>497</v>
      </c>
      <c r="C1829" s="15" t="s">
        <v>911</v>
      </c>
      <c r="D1829" t="s">
        <v>100</v>
      </c>
      <c r="E1829" t="s">
        <v>2161</v>
      </c>
      <c r="F1829" t="s">
        <v>2173</v>
      </c>
      <c r="G1829" t="s">
        <v>21</v>
      </c>
      <c r="I1829" t="s">
        <v>140</v>
      </c>
      <c r="J1829">
        <v>30</v>
      </c>
      <c r="P1829">
        <v>3</v>
      </c>
      <c r="Q1829">
        <v>1234</v>
      </c>
      <c r="R1829">
        <v>503</v>
      </c>
      <c r="S1829" t="s">
        <v>69</v>
      </c>
      <c r="T1829" t="s">
        <v>26</v>
      </c>
      <c r="U1829" t="s">
        <v>27</v>
      </c>
      <c r="V1829">
        <v>6</v>
      </c>
      <c r="W1829">
        <v>1234</v>
      </c>
      <c r="X1829">
        <v>503</v>
      </c>
      <c r="Y1829" t="s">
        <v>69</v>
      </c>
      <c r="Z1829" t="s">
        <v>508</v>
      </c>
    </row>
    <row r="1830" spans="1:27" x14ac:dyDescent="0.25">
      <c r="A1830" t="s">
        <v>2128</v>
      </c>
      <c r="B1830" s="13">
        <v>497</v>
      </c>
      <c r="C1830" s="15" t="s">
        <v>911</v>
      </c>
      <c r="D1830" t="s">
        <v>100</v>
      </c>
      <c r="E1830" t="s">
        <v>2163</v>
      </c>
      <c r="F1830" t="s">
        <v>2173</v>
      </c>
      <c r="G1830" t="s">
        <v>29</v>
      </c>
      <c r="I1830" t="s">
        <v>140</v>
      </c>
      <c r="J1830">
        <v>30</v>
      </c>
      <c r="P1830">
        <v>4</v>
      </c>
      <c r="Q1830">
        <v>6789</v>
      </c>
      <c r="R1830">
        <v>503</v>
      </c>
      <c r="S1830" t="s">
        <v>69</v>
      </c>
      <c r="T1830" t="s">
        <v>26</v>
      </c>
      <c r="U1830" t="s">
        <v>27</v>
      </c>
      <c r="V1830">
        <v>7</v>
      </c>
      <c r="W1830">
        <v>6789</v>
      </c>
      <c r="X1830">
        <v>503</v>
      </c>
      <c r="Y1830" t="s">
        <v>69</v>
      </c>
      <c r="Z1830" t="s">
        <v>508</v>
      </c>
    </row>
    <row r="1831" spans="1:27" ht="15.75" x14ac:dyDescent="0.25">
      <c r="A1831" t="s">
        <v>2174</v>
      </c>
      <c r="B1831" s="13">
        <v>101</v>
      </c>
      <c r="C1831" t="s">
        <v>2175</v>
      </c>
      <c r="D1831" t="s">
        <v>113</v>
      </c>
      <c r="E1831" t="s">
        <v>2028</v>
      </c>
      <c r="F1831" t="s">
        <v>2176</v>
      </c>
      <c r="G1831" t="s">
        <v>21</v>
      </c>
      <c r="I1831" t="s">
        <v>22</v>
      </c>
      <c r="J1831" s="18">
        <v>40</v>
      </c>
      <c r="P1831">
        <v>3</v>
      </c>
      <c r="Q1831">
        <v>12</v>
      </c>
      <c r="R1831">
        <v>303</v>
      </c>
      <c r="S1831" t="s">
        <v>46</v>
      </c>
      <c r="T1831" t="s">
        <v>50</v>
      </c>
      <c r="V1831">
        <v>6</v>
      </c>
      <c r="W1831">
        <v>12</v>
      </c>
      <c r="X1831">
        <v>301</v>
      </c>
      <c r="Y1831" t="s">
        <v>46</v>
      </c>
      <c r="Z1831" t="s">
        <v>50</v>
      </c>
      <c r="AA1831">
        <v>39</v>
      </c>
    </row>
    <row r="1832" spans="1:27" ht="15.75" x14ac:dyDescent="0.25">
      <c r="A1832" t="s">
        <v>2174</v>
      </c>
      <c r="B1832" s="13">
        <v>101</v>
      </c>
      <c r="C1832" t="s">
        <v>2175</v>
      </c>
      <c r="D1832" t="s">
        <v>113</v>
      </c>
      <c r="E1832" t="s">
        <v>2177</v>
      </c>
      <c r="F1832" t="s">
        <v>2176</v>
      </c>
      <c r="G1832" t="s">
        <v>29</v>
      </c>
      <c r="I1832" t="s">
        <v>22</v>
      </c>
      <c r="J1832" s="18">
        <v>40</v>
      </c>
      <c r="P1832">
        <v>3</v>
      </c>
      <c r="Q1832">
        <v>34</v>
      </c>
      <c r="R1832">
        <v>303</v>
      </c>
      <c r="S1832" t="s">
        <v>46</v>
      </c>
      <c r="T1832" t="s">
        <v>50</v>
      </c>
      <c r="V1832">
        <v>6</v>
      </c>
      <c r="W1832">
        <v>34</v>
      </c>
      <c r="X1832">
        <v>301</v>
      </c>
      <c r="Y1832" t="s">
        <v>46</v>
      </c>
      <c r="Z1832" t="s">
        <v>50</v>
      </c>
      <c r="AA1832">
        <v>39</v>
      </c>
    </row>
    <row r="1833" spans="1:27" ht="15.75" x14ac:dyDescent="0.25">
      <c r="A1833" t="s">
        <v>2174</v>
      </c>
      <c r="B1833" s="13">
        <v>101</v>
      </c>
      <c r="C1833" t="s">
        <v>2175</v>
      </c>
      <c r="D1833" t="s">
        <v>113</v>
      </c>
      <c r="E1833" t="s">
        <v>972</v>
      </c>
      <c r="F1833" t="s">
        <v>2176</v>
      </c>
      <c r="G1833" t="s">
        <v>37</v>
      </c>
      <c r="I1833" t="s">
        <v>22</v>
      </c>
      <c r="J1833" s="18">
        <v>40</v>
      </c>
      <c r="P1833">
        <v>2</v>
      </c>
      <c r="Q1833">
        <v>12</v>
      </c>
      <c r="R1833">
        <v>301</v>
      </c>
      <c r="S1833" t="s">
        <v>46</v>
      </c>
      <c r="T1833" t="s">
        <v>50</v>
      </c>
      <c r="V1833">
        <v>5</v>
      </c>
      <c r="W1833">
        <v>12</v>
      </c>
      <c r="X1833">
        <v>205</v>
      </c>
      <c r="Y1833" t="s">
        <v>46</v>
      </c>
      <c r="Z1833" t="s">
        <v>39</v>
      </c>
      <c r="AA1833">
        <v>39</v>
      </c>
    </row>
    <row r="1834" spans="1:27" ht="15.75" x14ac:dyDescent="0.25">
      <c r="A1834" t="s">
        <v>2174</v>
      </c>
      <c r="B1834" s="13">
        <v>101</v>
      </c>
      <c r="C1834" t="s">
        <v>2175</v>
      </c>
      <c r="D1834" t="s">
        <v>113</v>
      </c>
      <c r="E1834" t="s">
        <v>2178</v>
      </c>
      <c r="F1834" t="s">
        <v>2176</v>
      </c>
      <c r="G1834" t="s">
        <v>41</v>
      </c>
      <c r="I1834" t="s">
        <v>22</v>
      </c>
      <c r="J1834" s="18">
        <v>40</v>
      </c>
      <c r="P1834">
        <v>4</v>
      </c>
      <c r="Q1834">
        <v>67</v>
      </c>
      <c r="R1834">
        <v>302</v>
      </c>
      <c r="S1834" t="s">
        <v>46</v>
      </c>
      <c r="T1834" t="s">
        <v>50</v>
      </c>
      <c r="V1834">
        <v>7</v>
      </c>
      <c r="W1834">
        <v>67</v>
      </c>
      <c r="X1834">
        <v>301</v>
      </c>
      <c r="Y1834" t="s">
        <v>46</v>
      </c>
      <c r="Z1834" t="s">
        <v>76</v>
      </c>
    </row>
    <row r="1835" spans="1:27" ht="15.75" x14ac:dyDescent="0.25">
      <c r="A1835" t="s">
        <v>2174</v>
      </c>
      <c r="B1835" s="13">
        <v>101</v>
      </c>
      <c r="C1835" t="s">
        <v>2175</v>
      </c>
      <c r="D1835" t="s">
        <v>113</v>
      </c>
      <c r="E1835" t="s">
        <v>2179</v>
      </c>
      <c r="F1835" t="s">
        <v>2176</v>
      </c>
      <c r="G1835" t="s">
        <v>43</v>
      </c>
      <c r="I1835" t="s">
        <v>22</v>
      </c>
      <c r="J1835" s="18">
        <v>40</v>
      </c>
      <c r="P1835">
        <v>4</v>
      </c>
      <c r="Q1835">
        <v>89</v>
      </c>
      <c r="R1835">
        <v>303</v>
      </c>
      <c r="S1835" t="s">
        <v>46</v>
      </c>
      <c r="T1835" t="s">
        <v>50</v>
      </c>
      <c r="V1835">
        <v>7</v>
      </c>
      <c r="W1835">
        <v>89</v>
      </c>
      <c r="X1835">
        <v>302</v>
      </c>
      <c r="Y1835" t="s">
        <v>46</v>
      </c>
      <c r="Z1835" t="s">
        <v>76</v>
      </c>
    </row>
    <row r="1836" spans="1:27" ht="15.75" x14ac:dyDescent="0.25">
      <c r="A1836" t="s">
        <v>2174</v>
      </c>
      <c r="B1836" s="13">
        <v>101</v>
      </c>
      <c r="C1836" t="s">
        <v>2175</v>
      </c>
      <c r="D1836" t="s">
        <v>113</v>
      </c>
      <c r="E1836" t="s">
        <v>2044</v>
      </c>
      <c r="F1836" t="s">
        <v>2176</v>
      </c>
      <c r="G1836" t="s">
        <v>49</v>
      </c>
      <c r="I1836" t="s">
        <v>22</v>
      </c>
      <c r="J1836" s="18">
        <v>40</v>
      </c>
      <c r="P1836">
        <v>2</v>
      </c>
      <c r="Q1836">
        <v>34</v>
      </c>
      <c r="R1836">
        <v>301</v>
      </c>
      <c r="S1836" t="s">
        <v>46</v>
      </c>
      <c r="T1836" t="s">
        <v>50</v>
      </c>
      <c r="V1836">
        <v>5</v>
      </c>
      <c r="W1836">
        <v>34</v>
      </c>
      <c r="X1836">
        <v>205</v>
      </c>
      <c r="Y1836" t="s">
        <v>46</v>
      </c>
      <c r="Z1836" t="s">
        <v>39</v>
      </c>
      <c r="AA1836">
        <v>39</v>
      </c>
    </row>
    <row r="1837" spans="1:27" ht="15.75" x14ac:dyDescent="0.25">
      <c r="A1837" t="s">
        <v>2174</v>
      </c>
      <c r="B1837" s="13">
        <v>101</v>
      </c>
      <c r="C1837" t="s">
        <v>2175</v>
      </c>
      <c r="D1837" t="s">
        <v>113</v>
      </c>
      <c r="E1837" t="s">
        <v>746</v>
      </c>
      <c r="F1837" t="s">
        <v>2176</v>
      </c>
      <c r="G1837" t="s">
        <v>52</v>
      </c>
      <c r="I1837" t="s">
        <v>22</v>
      </c>
      <c r="J1837" s="18">
        <v>38</v>
      </c>
      <c r="P1837">
        <v>3</v>
      </c>
      <c r="Q1837">
        <v>67</v>
      </c>
      <c r="R1837">
        <v>402</v>
      </c>
      <c r="S1837" t="s">
        <v>675</v>
      </c>
      <c r="T1837" t="s">
        <v>50</v>
      </c>
      <c r="V1837">
        <v>6</v>
      </c>
      <c r="W1837">
        <v>67</v>
      </c>
      <c r="X1837">
        <v>402</v>
      </c>
      <c r="Y1837" t="s">
        <v>675</v>
      </c>
      <c r="Z1837" t="s">
        <v>50</v>
      </c>
      <c r="AA1837">
        <v>39</v>
      </c>
    </row>
    <row r="1838" spans="1:27" ht="15.75" x14ac:dyDescent="0.25">
      <c r="A1838" t="s">
        <v>2174</v>
      </c>
      <c r="B1838" s="13">
        <v>101</v>
      </c>
      <c r="C1838" t="s">
        <v>2175</v>
      </c>
      <c r="D1838" t="s">
        <v>113</v>
      </c>
      <c r="E1838" t="s">
        <v>747</v>
      </c>
      <c r="F1838" t="s">
        <v>2176</v>
      </c>
      <c r="G1838" t="s">
        <v>54</v>
      </c>
      <c r="I1838" t="s">
        <v>22</v>
      </c>
      <c r="J1838" s="18">
        <v>38</v>
      </c>
      <c r="P1838">
        <v>3</v>
      </c>
      <c r="Q1838">
        <v>89</v>
      </c>
      <c r="R1838">
        <v>403</v>
      </c>
      <c r="S1838" t="s">
        <v>675</v>
      </c>
      <c r="T1838" t="s">
        <v>50</v>
      </c>
      <c r="V1838">
        <v>6</v>
      </c>
      <c r="W1838">
        <v>89</v>
      </c>
      <c r="X1838">
        <v>403</v>
      </c>
      <c r="Y1838" t="s">
        <v>675</v>
      </c>
      <c r="Z1838" t="s">
        <v>50</v>
      </c>
      <c r="AA1838">
        <v>39</v>
      </c>
    </row>
    <row r="1839" spans="1:27" x14ac:dyDescent="0.25">
      <c r="A1839" t="s">
        <v>2174</v>
      </c>
      <c r="B1839" s="13">
        <v>101</v>
      </c>
      <c r="C1839" t="s">
        <v>2175</v>
      </c>
      <c r="D1839" t="s">
        <v>113</v>
      </c>
      <c r="E1839" t="s">
        <v>748</v>
      </c>
      <c r="F1839" t="s">
        <v>2176</v>
      </c>
      <c r="G1839" t="s">
        <v>56</v>
      </c>
      <c r="I1839" t="s">
        <v>22</v>
      </c>
      <c r="J1839">
        <v>38</v>
      </c>
      <c r="P1839">
        <v>2</v>
      </c>
      <c r="Q1839">
        <v>12</v>
      </c>
      <c r="R1839">
        <v>503</v>
      </c>
      <c r="S1839" t="s">
        <v>675</v>
      </c>
      <c r="T1839" t="s">
        <v>26</v>
      </c>
      <c r="U1839" t="s">
        <v>27</v>
      </c>
      <c r="V1839">
        <v>5</v>
      </c>
      <c r="W1839">
        <v>12</v>
      </c>
      <c r="X1839">
        <v>603</v>
      </c>
      <c r="Y1839" t="s">
        <v>46</v>
      </c>
      <c r="Z1839" t="s">
        <v>47</v>
      </c>
      <c r="AA1839" t="s">
        <v>27</v>
      </c>
    </row>
    <row r="1840" spans="1:27" x14ac:dyDescent="0.25">
      <c r="A1840" t="s">
        <v>2174</v>
      </c>
      <c r="B1840" s="13">
        <v>101</v>
      </c>
      <c r="C1840" t="s">
        <v>2175</v>
      </c>
      <c r="D1840" t="s">
        <v>113</v>
      </c>
      <c r="E1840" t="s">
        <v>749</v>
      </c>
      <c r="F1840" t="s">
        <v>2176</v>
      </c>
      <c r="G1840" t="s">
        <v>59</v>
      </c>
      <c r="I1840" t="s">
        <v>22</v>
      </c>
      <c r="J1840">
        <v>38</v>
      </c>
      <c r="P1840">
        <v>2</v>
      </c>
      <c r="Q1840">
        <v>34</v>
      </c>
      <c r="R1840">
        <v>504</v>
      </c>
      <c r="S1840" t="s">
        <v>675</v>
      </c>
      <c r="T1840" t="s">
        <v>26</v>
      </c>
      <c r="U1840" t="s">
        <v>27</v>
      </c>
      <c r="V1840">
        <v>5</v>
      </c>
      <c r="W1840">
        <v>34</v>
      </c>
      <c r="X1840">
        <v>604</v>
      </c>
      <c r="Y1840" t="s">
        <v>46</v>
      </c>
      <c r="Z1840" t="s">
        <v>47</v>
      </c>
      <c r="AA1840" t="s">
        <v>27</v>
      </c>
    </row>
    <row r="1841" spans="1:27" ht="15.75" x14ac:dyDescent="0.25">
      <c r="A1841" t="s">
        <v>2174</v>
      </c>
      <c r="B1841" s="13">
        <v>101</v>
      </c>
      <c r="C1841" t="s">
        <v>2175</v>
      </c>
      <c r="D1841" s="1" t="s">
        <v>113</v>
      </c>
      <c r="E1841" t="s">
        <v>750</v>
      </c>
      <c r="F1841" t="s">
        <v>2176</v>
      </c>
      <c r="G1841" t="s">
        <v>61</v>
      </c>
      <c r="I1841" t="s">
        <v>22</v>
      </c>
      <c r="J1841" s="20">
        <v>38</v>
      </c>
      <c r="P1841">
        <v>5</v>
      </c>
      <c r="Q1841">
        <v>67</v>
      </c>
      <c r="R1841">
        <v>303</v>
      </c>
      <c r="S1841" t="s">
        <v>46</v>
      </c>
      <c r="T1841" t="s">
        <v>26</v>
      </c>
      <c r="U1841" t="s">
        <v>27</v>
      </c>
      <c r="V1841" t="s">
        <v>34</v>
      </c>
      <c r="W1841">
        <v>67</v>
      </c>
      <c r="X1841">
        <v>204</v>
      </c>
      <c r="Y1841" t="s">
        <v>46</v>
      </c>
      <c r="Z1841" t="s">
        <v>47</v>
      </c>
      <c r="AA1841" t="s">
        <v>27</v>
      </c>
    </row>
    <row r="1842" spans="1:27" ht="15.75" x14ac:dyDescent="0.25">
      <c r="A1842" t="s">
        <v>2174</v>
      </c>
      <c r="B1842" s="13">
        <v>101</v>
      </c>
      <c r="C1842" t="s">
        <v>2175</v>
      </c>
      <c r="D1842" s="1" t="s">
        <v>113</v>
      </c>
      <c r="E1842" t="s">
        <v>751</v>
      </c>
      <c r="F1842" t="s">
        <v>2176</v>
      </c>
      <c r="G1842" t="s">
        <v>65</v>
      </c>
      <c r="I1842" t="s">
        <v>22</v>
      </c>
      <c r="J1842" s="20">
        <v>38</v>
      </c>
      <c r="P1842">
        <v>5</v>
      </c>
      <c r="Q1842">
        <v>89</v>
      </c>
      <c r="R1842">
        <v>304</v>
      </c>
      <c r="S1842" t="s">
        <v>46</v>
      </c>
      <c r="T1842" t="s">
        <v>26</v>
      </c>
      <c r="U1842" t="s">
        <v>27</v>
      </c>
      <c r="V1842" t="s">
        <v>34</v>
      </c>
      <c r="W1842">
        <v>89</v>
      </c>
      <c r="X1842">
        <v>205</v>
      </c>
      <c r="Y1842" t="s">
        <v>46</v>
      </c>
      <c r="Z1842" t="s">
        <v>47</v>
      </c>
      <c r="AA1842" t="s">
        <v>27</v>
      </c>
    </row>
    <row r="1843" spans="1:27" ht="15.75" x14ac:dyDescent="0.25">
      <c r="A1843" t="s">
        <v>2174</v>
      </c>
      <c r="B1843" s="13">
        <v>101</v>
      </c>
      <c r="C1843" t="s">
        <v>2175</v>
      </c>
      <c r="D1843" t="s">
        <v>113</v>
      </c>
      <c r="E1843" t="s">
        <v>752</v>
      </c>
      <c r="F1843" t="s">
        <v>2176</v>
      </c>
      <c r="G1843" t="s">
        <v>67</v>
      </c>
      <c r="I1843" t="s">
        <v>22</v>
      </c>
      <c r="J1843" s="20">
        <v>38</v>
      </c>
      <c r="P1843">
        <v>4</v>
      </c>
      <c r="Q1843">
        <v>34</v>
      </c>
      <c r="R1843">
        <v>402</v>
      </c>
      <c r="S1843" t="s">
        <v>675</v>
      </c>
      <c r="T1843" t="s">
        <v>26</v>
      </c>
      <c r="U1843" t="s">
        <v>27</v>
      </c>
      <c r="V1843">
        <v>7</v>
      </c>
      <c r="W1843">
        <v>34</v>
      </c>
      <c r="X1843">
        <v>402</v>
      </c>
      <c r="Y1843" t="s">
        <v>675</v>
      </c>
      <c r="Z1843" t="s">
        <v>47</v>
      </c>
      <c r="AA1843" t="s">
        <v>27</v>
      </c>
    </row>
    <row r="1844" spans="1:27" ht="15.75" x14ac:dyDescent="0.25">
      <c r="A1844" t="s">
        <v>2174</v>
      </c>
      <c r="B1844" s="13">
        <v>101</v>
      </c>
      <c r="C1844" t="s">
        <v>2175</v>
      </c>
      <c r="D1844" t="s">
        <v>113</v>
      </c>
      <c r="E1844" t="s">
        <v>754</v>
      </c>
      <c r="F1844" t="s">
        <v>2176</v>
      </c>
      <c r="G1844" t="s">
        <v>71</v>
      </c>
      <c r="I1844" t="s">
        <v>22</v>
      </c>
      <c r="J1844" s="20">
        <v>38</v>
      </c>
      <c r="P1844">
        <v>4</v>
      </c>
      <c r="Q1844">
        <v>12</v>
      </c>
      <c r="R1844">
        <v>403</v>
      </c>
      <c r="S1844" t="s">
        <v>675</v>
      </c>
      <c r="T1844" t="s">
        <v>26</v>
      </c>
      <c r="U1844" t="s">
        <v>27</v>
      </c>
      <c r="V1844">
        <v>7</v>
      </c>
      <c r="W1844">
        <v>12</v>
      </c>
      <c r="X1844">
        <v>403</v>
      </c>
      <c r="Y1844" t="s">
        <v>675</v>
      </c>
      <c r="Z1844" t="s">
        <v>47</v>
      </c>
      <c r="AA1844" t="s">
        <v>27</v>
      </c>
    </row>
    <row r="1845" spans="1:27" ht="15.75" x14ac:dyDescent="0.25">
      <c r="A1845" t="s">
        <v>2174</v>
      </c>
      <c r="B1845" s="13">
        <v>101</v>
      </c>
      <c r="C1845" t="s">
        <v>2175</v>
      </c>
      <c r="D1845" t="s">
        <v>113</v>
      </c>
      <c r="E1845" t="s">
        <v>756</v>
      </c>
      <c r="F1845" t="s">
        <v>2176</v>
      </c>
      <c r="G1845" t="s">
        <v>73</v>
      </c>
      <c r="I1845" t="s">
        <v>22</v>
      </c>
      <c r="J1845" s="20">
        <v>38</v>
      </c>
      <c r="P1845">
        <v>3</v>
      </c>
      <c r="Q1845">
        <v>12</v>
      </c>
      <c r="R1845">
        <v>404</v>
      </c>
      <c r="S1845" t="s">
        <v>675</v>
      </c>
      <c r="T1845" t="s">
        <v>26</v>
      </c>
      <c r="U1845" t="s">
        <v>27</v>
      </c>
      <c r="V1845">
        <v>6</v>
      </c>
      <c r="W1845">
        <v>12</v>
      </c>
      <c r="X1845">
        <v>404</v>
      </c>
      <c r="Y1845" t="s">
        <v>675</v>
      </c>
      <c r="Z1845" t="s">
        <v>47</v>
      </c>
      <c r="AA1845" t="s">
        <v>27</v>
      </c>
    </row>
    <row r="1846" spans="1:27" ht="15.75" x14ac:dyDescent="0.25">
      <c r="A1846" t="s">
        <v>2174</v>
      </c>
      <c r="B1846" s="13">
        <v>101</v>
      </c>
      <c r="C1846" t="s">
        <v>2175</v>
      </c>
      <c r="D1846" t="s">
        <v>113</v>
      </c>
      <c r="E1846" t="s">
        <v>758</v>
      </c>
      <c r="F1846" t="s">
        <v>2176</v>
      </c>
      <c r="G1846" t="s">
        <v>75</v>
      </c>
      <c r="I1846" t="s">
        <v>22</v>
      </c>
      <c r="J1846" s="20">
        <v>38</v>
      </c>
      <c r="P1846">
        <v>3</v>
      </c>
      <c r="Q1846">
        <v>34</v>
      </c>
      <c r="R1846">
        <v>501</v>
      </c>
      <c r="S1846" t="s">
        <v>675</v>
      </c>
      <c r="T1846" t="s">
        <v>26</v>
      </c>
      <c r="U1846" t="s">
        <v>27</v>
      </c>
      <c r="V1846">
        <v>6</v>
      </c>
      <c r="W1846">
        <v>34</v>
      </c>
      <c r="X1846">
        <v>501</v>
      </c>
      <c r="Y1846" t="s">
        <v>675</v>
      </c>
      <c r="Z1846" t="s">
        <v>47</v>
      </c>
      <c r="AA1846" t="s">
        <v>27</v>
      </c>
    </row>
    <row r="1847" spans="1:27" ht="15.75" x14ac:dyDescent="0.25">
      <c r="A1847" t="s">
        <v>2174</v>
      </c>
      <c r="B1847" s="13">
        <v>101</v>
      </c>
      <c r="C1847" t="s">
        <v>2175</v>
      </c>
      <c r="D1847" t="s">
        <v>113</v>
      </c>
      <c r="E1847" t="s">
        <v>760</v>
      </c>
      <c r="F1847" t="s">
        <v>2176</v>
      </c>
      <c r="G1847" t="s">
        <v>78</v>
      </c>
      <c r="I1847" t="s">
        <v>22</v>
      </c>
      <c r="J1847" s="20">
        <v>38</v>
      </c>
      <c r="P1847">
        <v>3</v>
      </c>
      <c r="Q1847">
        <v>67</v>
      </c>
      <c r="R1847">
        <v>404</v>
      </c>
      <c r="S1847" t="s">
        <v>675</v>
      </c>
      <c r="T1847" t="s">
        <v>26</v>
      </c>
      <c r="U1847" t="s">
        <v>27</v>
      </c>
      <c r="V1847">
        <v>6</v>
      </c>
      <c r="W1847">
        <v>67</v>
      </c>
      <c r="X1847">
        <v>404</v>
      </c>
      <c r="Y1847" t="s">
        <v>675</v>
      </c>
      <c r="Z1847" t="s">
        <v>47</v>
      </c>
      <c r="AA1847" t="s">
        <v>27</v>
      </c>
    </row>
    <row r="1848" spans="1:27" ht="15.75" x14ac:dyDescent="0.25">
      <c r="A1848" t="s">
        <v>2174</v>
      </c>
      <c r="B1848" s="13">
        <v>101</v>
      </c>
      <c r="C1848" t="s">
        <v>2175</v>
      </c>
      <c r="D1848" t="s">
        <v>113</v>
      </c>
      <c r="E1848" t="s">
        <v>762</v>
      </c>
      <c r="F1848" t="s">
        <v>2176</v>
      </c>
      <c r="G1848" t="s">
        <v>80</v>
      </c>
      <c r="I1848" t="s">
        <v>22</v>
      </c>
      <c r="J1848" s="20">
        <v>38</v>
      </c>
      <c r="P1848">
        <v>3</v>
      </c>
      <c r="Q1848">
        <v>89</v>
      </c>
      <c r="R1848">
        <v>501</v>
      </c>
      <c r="S1848" t="s">
        <v>675</v>
      </c>
      <c r="T1848" t="s">
        <v>26</v>
      </c>
      <c r="U1848" t="s">
        <v>27</v>
      </c>
      <c r="V1848">
        <v>6</v>
      </c>
      <c r="W1848">
        <v>89</v>
      </c>
      <c r="X1848">
        <v>501</v>
      </c>
      <c r="Y1848" t="s">
        <v>675</v>
      </c>
      <c r="Z1848" t="s">
        <v>47</v>
      </c>
      <c r="AA1848" t="s">
        <v>27</v>
      </c>
    </row>
    <row r="1849" spans="1:27" x14ac:dyDescent="0.25">
      <c r="A1849" t="s">
        <v>2174</v>
      </c>
      <c r="B1849" s="13">
        <v>108</v>
      </c>
      <c r="C1849" t="s">
        <v>2180</v>
      </c>
      <c r="D1849" t="s">
        <v>113</v>
      </c>
      <c r="E1849" t="s">
        <v>2181</v>
      </c>
      <c r="F1849" t="s">
        <v>2182</v>
      </c>
      <c r="G1849" t="s">
        <v>21</v>
      </c>
      <c r="I1849" t="s">
        <v>22</v>
      </c>
      <c r="J1849">
        <v>33</v>
      </c>
      <c r="P1849">
        <v>2</v>
      </c>
      <c r="Q1849">
        <v>12</v>
      </c>
      <c r="R1849">
        <v>1003</v>
      </c>
      <c r="S1849" t="s">
        <v>104</v>
      </c>
      <c r="T1849" t="s">
        <v>26</v>
      </c>
      <c r="U1849" t="s">
        <v>27</v>
      </c>
      <c r="V1849">
        <v>5</v>
      </c>
      <c r="W1849">
        <v>12</v>
      </c>
      <c r="X1849">
        <v>803</v>
      </c>
      <c r="Y1849" t="s">
        <v>104</v>
      </c>
      <c r="Z1849" t="s">
        <v>47</v>
      </c>
      <c r="AA1849" t="s">
        <v>27</v>
      </c>
    </row>
    <row r="1850" spans="1:27" x14ac:dyDescent="0.25">
      <c r="A1850" t="s">
        <v>2174</v>
      </c>
      <c r="B1850" s="13">
        <v>108</v>
      </c>
      <c r="C1850" t="s">
        <v>2180</v>
      </c>
      <c r="D1850" t="s">
        <v>113</v>
      </c>
      <c r="E1850" t="s">
        <v>2181</v>
      </c>
      <c r="F1850" t="s">
        <v>2182</v>
      </c>
      <c r="G1850" t="s">
        <v>29</v>
      </c>
      <c r="I1850" t="s">
        <v>22</v>
      </c>
      <c r="J1850">
        <v>33</v>
      </c>
      <c r="P1850">
        <v>2</v>
      </c>
      <c r="Q1850">
        <v>34</v>
      </c>
      <c r="R1850">
        <v>1003</v>
      </c>
      <c r="S1850" t="s">
        <v>104</v>
      </c>
      <c r="T1850" t="s">
        <v>26</v>
      </c>
      <c r="U1850" t="s">
        <v>27</v>
      </c>
      <c r="V1850">
        <v>5</v>
      </c>
      <c r="W1850">
        <v>34</v>
      </c>
      <c r="X1850">
        <v>803</v>
      </c>
      <c r="Y1850" t="s">
        <v>104</v>
      </c>
      <c r="Z1850" t="s">
        <v>47</v>
      </c>
      <c r="AA1850" t="s">
        <v>27</v>
      </c>
    </row>
    <row r="1851" spans="1:27" x14ac:dyDescent="0.25">
      <c r="A1851" t="s">
        <v>2174</v>
      </c>
      <c r="B1851" s="13">
        <v>108</v>
      </c>
      <c r="C1851" t="s">
        <v>2180</v>
      </c>
      <c r="D1851" t="s">
        <v>113</v>
      </c>
      <c r="E1851" t="s">
        <v>1982</v>
      </c>
      <c r="F1851" t="s">
        <v>2182</v>
      </c>
      <c r="G1851" t="s">
        <v>37</v>
      </c>
      <c r="I1851" t="s">
        <v>22</v>
      </c>
      <c r="J1851">
        <v>40</v>
      </c>
      <c r="P1851">
        <v>4</v>
      </c>
      <c r="Q1851">
        <v>67</v>
      </c>
      <c r="R1851">
        <v>301</v>
      </c>
      <c r="S1851" t="s">
        <v>675</v>
      </c>
      <c r="T1851" t="s">
        <v>26</v>
      </c>
      <c r="U1851" t="s">
        <v>27</v>
      </c>
      <c r="V1851">
        <v>7</v>
      </c>
      <c r="W1851">
        <v>67</v>
      </c>
      <c r="X1851">
        <v>301</v>
      </c>
      <c r="Y1851" t="s">
        <v>675</v>
      </c>
      <c r="Z1851" t="s">
        <v>47</v>
      </c>
      <c r="AA1851" t="s">
        <v>27</v>
      </c>
    </row>
    <row r="1852" spans="1:27" x14ac:dyDescent="0.25">
      <c r="A1852" t="s">
        <v>2174</v>
      </c>
      <c r="B1852" s="13">
        <v>108</v>
      </c>
      <c r="C1852" t="s">
        <v>2180</v>
      </c>
      <c r="D1852" t="s">
        <v>113</v>
      </c>
      <c r="E1852" t="s">
        <v>1986</v>
      </c>
      <c r="F1852" t="s">
        <v>2182</v>
      </c>
      <c r="G1852" t="s">
        <v>41</v>
      </c>
      <c r="I1852" t="s">
        <v>22</v>
      </c>
      <c r="J1852">
        <v>40</v>
      </c>
      <c r="P1852">
        <v>4</v>
      </c>
      <c r="Q1852">
        <v>89</v>
      </c>
      <c r="R1852">
        <v>401</v>
      </c>
      <c r="S1852" t="s">
        <v>675</v>
      </c>
      <c r="T1852" t="s">
        <v>26</v>
      </c>
      <c r="U1852" t="s">
        <v>27</v>
      </c>
      <c r="V1852">
        <v>7</v>
      </c>
      <c r="W1852">
        <v>89</v>
      </c>
      <c r="X1852">
        <v>401</v>
      </c>
      <c r="Y1852" t="s">
        <v>675</v>
      </c>
      <c r="Z1852" t="s">
        <v>47</v>
      </c>
      <c r="AA1852" t="s">
        <v>27</v>
      </c>
    </row>
    <row r="1853" spans="1:27" x14ac:dyDescent="0.25">
      <c r="A1853" t="s">
        <v>2174</v>
      </c>
      <c r="B1853" s="13">
        <v>108</v>
      </c>
      <c r="C1853" t="s">
        <v>2180</v>
      </c>
      <c r="D1853" t="s">
        <v>113</v>
      </c>
      <c r="E1853" t="s">
        <v>1989</v>
      </c>
      <c r="F1853" t="s">
        <v>2182</v>
      </c>
      <c r="G1853" t="s">
        <v>43</v>
      </c>
      <c r="I1853" t="s">
        <v>22</v>
      </c>
      <c r="J1853">
        <v>40</v>
      </c>
      <c r="P1853">
        <v>3</v>
      </c>
      <c r="Q1853">
        <v>12</v>
      </c>
      <c r="R1853">
        <v>301</v>
      </c>
      <c r="S1853" t="s">
        <v>675</v>
      </c>
      <c r="T1853" t="s">
        <v>26</v>
      </c>
      <c r="U1853" t="s">
        <v>27</v>
      </c>
      <c r="V1853">
        <v>6</v>
      </c>
      <c r="W1853">
        <v>12</v>
      </c>
      <c r="X1853">
        <v>301</v>
      </c>
      <c r="Y1853" t="s">
        <v>675</v>
      </c>
      <c r="Z1853" t="s">
        <v>47</v>
      </c>
      <c r="AA1853" t="s">
        <v>27</v>
      </c>
    </row>
    <row r="1854" spans="1:27" x14ac:dyDescent="0.25">
      <c r="A1854" t="s">
        <v>2174</v>
      </c>
      <c r="B1854" s="13">
        <v>108</v>
      </c>
      <c r="C1854" t="s">
        <v>2180</v>
      </c>
      <c r="D1854" t="s">
        <v>113</v>
      </c>
      <c r="E1854" t="s">
        <v>1992</v>
      </c>
      <c r="F1854" t="s">
        <v>2182</v>
      </c>
      <c r="G1854" t="s">
        <v>49</v>
      </c>
      <c r="I1854" t="s">
        <v>22</v>
      </c>
      <c r="J1854">
        <v>40</v>
      </c>
      <c r="P1854">
        <v>3</v>
      </c>
      <c r="Q1854">
        <v>34</v>
      </c>
      <c r="R1854">
        <v>401</v>
      </c>
      <c r="S1854" t="s">
        <v>675</v>
      </c>
      <c r="T1854" t="s">
        <v>26</v>
      </c>
      <c r="U1854" t="s">
        <v>27</v>
      </c>
      <c r="V1854">
        <v>6</v>
      </c>
      <c r="W1854">
        <v>34</v>
      </c>
      <c r="X1854">
        <v>401</v>
      </c>
      <c r="Y1854" t="s">
        <v>675</v>
      </c>
      <c r="Z1854" t="s">
        <v>47</v>
      </c>
      <c r="AA1854" t="s">
        <v>27</v>
      </c>
    </row>
    <row r="1855" spans="1:27" x14ac:dyDescent="0.25">
      <c r="A1855" t="s">
        <v>2174</v>
      </c>
      <c r="B1855" s="13">
        <v>108</v>
      </c>
      <c r="C1855" t="s">
        <v>2180</v>
      </c>
      <c r="D1855" t="s">
        <v>113</v>
      </c>
      <c r="E1855" t="s">
        <v>1995</v>
      </c>
      <c r="F1855" t="s">
        <v>2182</v>
      </c>
      <c r="G1855" t="s">
        <v>52</v>
      </c>
      <c r="I1855" t="s">
        <v>22</v>
      </c>
      <c r="J1855">
        <v>40</v>
      </c>
      <c r="P1855">
        <v>2</v>
      </c>
      <c r="Q1855">
        <v>67</v>
      </c>
      <c r="R1855">
        <v>601</v>
      </c>
      <c r="S1855" t="s">
        <v>675</v>
      </c>
      <c r="T1855" t="s">
        <v>26</v>
      </c>
      <c r="U1855" t="s">
        <v>27</v>
      </c>
      <c r="V1855">
        <v>5</v>
      </c>
      <c r="W1855">
        <v>67</v>
      </c>
      <c r="X1855">
        <v>601</v>
      </c>
      <c r="Y1855" t="s">
        <v>675</v>
      </c>
      <c r="Z1855" t="s">
        <v>47</v>
      </c>
      <c r="AA1855" t="s">
        <v>27</v>
      </c>
    </row>
    <row r="1856" spans="1:27" x14ac:dyDescent="0.25">
      <c r="A1856" t="s">
        <v>2174</v>
      </c>
      <c r="B1856" s="13">
        <v>108</v>
      </c>
      <c r="C1856" t="s">
        <v>2180</v>
      </c>
      <c r="D1856" t="s">
        <v>113</v>
      </c>
      <c r="E1856" t="s">
        <v>1998</v>
      </c>
      <c r="F1856" t="s">
        <v>2182</v>
      </c>
      <c r="G1856" t="s">
        <v>54</v>
      </c>
      <c r="I1856" t="s">
        <v>22</v>
      </c>
      <c r="J1856">
        <v>40</v>
      </c>
      <c r="P1856">
        <v>2</v>
      </c>
      <c r="Q1856">
        <v>89</v>
      </c>
      <c r="R1856">
        <v>602</v>
      </c>
      <c r="S1856" t="s">
        <v>675</v>
      </c>
      <c r="T1856" t="s">
        <v>26</v>
      </c>
      <c r="U1856" t="s">
        <v>27</v>
      </c>
      <c r="V1856">
        <v>5</v>
      </c>
      <c r="W1856">
        <v>89</v>
      </c>
      <c r="X1856">
        <v>602</v>
      </c>
      <c r="Y1856" t="s">
        <v>675</v>
      </c>
      <c r="Z1856" t="s">
        <v>47</v>
      </c>
      <c r="AA1856" t="s">
        <v>27</v>
      </c>
    </row>
    <row r="1857" spans="1:27" x14ac:dyDescent="0.25">
      <c r="A1857" t="s">
        <v>2174</v>
      </c>
      <c r="B1857" s="13">
        <v>108</v>
      </c>
      <c r="C1857" t="s">
        <v>2180</v>
      </c>
      <c r="D1857" t="s">
        <v>113</v>
      </c>
      <c r="E1857" t="s">
        <v>2001</v>
      </c>
      <c r="F1857" t="s">
        <v>2182</v>
      </c>
      <c r="G1857" t="s">
        <v>56</v>
      </c>
      <c r="I1857" t="s">
        <v>22</v>
      </c>
      <c r="J1857">
        <v>40</v>
      </c>
      <c r="P1857">
        <v>2</v>
      </c>
      <c r="Q1857">
        <v>12</v>
      </c>
      <c r="R1857">
        <v>601</v>
      </c>
      <c r="S1857" t="s">
        <v>675</v>
      </c>
      <c r="T1857" t="s">
        <v>26</v>
      </c>
      <c r="U1857" t="s">
        <v>27</v>
      </c>
      <c r="V1857">
        <v>5</v>
      </c>
      <c r="W1857">
        <v>12</v>
      </c>
      <c r="X1857">
        <v>601</v>
      </c>
      <c r="Y1857" t="s">
        <v>675</v>
      </c>
      <c r="Z1857" t="s">
        <v>47</v>
      </c>
      <c r="AA1857" t="s">
        <v>27</v>
      </c>
    </row>
    <row r="1858" spans="1:27" x14ac:dyDescent="0.25">
      <c r="A1858" t="s">
        <v>2174</v>
      </c>
      <c r="B1858" s="13">
        <v>108</v>
      </c>
      <c r="C1858" t="s">
        <v>2180</v>
      </c>
      <c r="D1858" t="s">
        <v>113</v>
      </c>
      <c r="E1858" t="s">
        <v>2004</v>
      </c>
      <c r="F1858" t="s">
        <v>2182</v>
      </c>
      <c r="G1858" t="s">
        <v>59</v>
      </c>
      <c r="I1858" t="s">
        <v>22</v>
      </c>
      <c r="J1858">
        <v>40</v>
      </c>
      <c r="P1858">
        <v>2</v>
      </c>
      <c r="Q1858">
        <v>34</v>
      </c>
      <c r="R1858">
        <v>602</v>
      </c>
      <c r="S1858" t="s">
        <v>675</v>
      </c>
      <c r="T1858" t="s">
        <v>26</v>
      </c>
      <c r="U1858" t="s">
        <v>27</v>
      </c>
      <c r="V1858">
        <v>5</v>
      </c>
      <c r="W1858">
        <v>34</v>
      </c>
      <c r="X1858">
        <v>602</v>
      </c>
      <c r="Y1858" t="s">
        <v>675</v>
      </c>
      <c r="Z1858" t="s">
        <v>47</v>
      </c>
      <c r="AA1858" t="s">
        <v>27</v>
      </c>
    </row>
    <row r="1859" spans="1:27" x14ac:dyDescent="0.25">
      <c r="A1859" t="s">
        <v>2174</v>
      </c>
      <c r="B1859" s="13">
        <v>108</v>
      </c>
      <c r="C1859" t="s">
        <v>2180</v>
      </c>
      <c r="D1859" t="s">
        <v>113</v>
      </c>
      <c r="E1859" t="s">
        <v>2007</v>
      </c>
      <c r="F1859" t="s">
        <v>2182</v>
      </c>
      <c r="G1859" t="s">
        <v>61</v>
      </c>
      <c r="I1859" t="s">
        <v>22</v>
      </c>
      <c r="J1859">
        <v>40</v>
      </c>
      <c r="P1859">
        <v>3</v>
      </c>
      <c r="Q1859">
        <v>67</v>
      </c>
      <c r="R1859">
        <v>301</v>
      </c>
      <c r="S1859" t="s">
        <v>675</v>
      </c>
      <c r="T1859" t="s">
        <v>26</v>
      </c>
      <c r="U1859" t="s">
        <v>27</v>
      </c>
      <c r="V1859">
        <v>6</v>
      </c>
      <c r="W1859">
        <v>67</v>
      </c>
      <c r="X1859">
        <v>301</v>
      </c>
      <c r="Y1859" t="s">
        <v>675</v>
      </c>
      <c r="Z1859" t="s">
        <v>47</v>
      </c>
      <c r="AA1859" t="s">
        <v>27</v>
      </c>
    </row>
    <row r="1860" spans="1:27" x14ac:dyDescent="0.25">
      <c r="A1860" t="s">
        <v>2174</v>
      </c>
      <c r="B1860" s="13">
        <v>108</v>
      </c>
      <c r="C1860" t="s">
        <v>2180</v>
      </c>
      <c r="D1860" t="s">
        <v>113</v>
      </c>
      <c r="E1860" t="s">
        <v>729</v>
      </c>
      <c r="F1860" t="s">
        <v>2182</v>
      </c>
      <c r="G1860" t="s">
        <v>65</v>
      </c>
      <c r="I1860" t="s">
        <v>22</v>
      </c>
      <c r="J1860">
        <v>40</v>
      </c>
      <c r="P1860">
        <v>3</v>
      </c>
      <c r="Q1860">
        <v>12</v>
      </c>
      <c r="R1860">
        <v>401</v>
      </c>
      <c r="S1860" t="s">
        <v>675</v>
      </c>
      <c r="T1860" t="s">
        <v>50</v>
      </c>
      <c r="V1860">
        <v>6</v>
      </c>
      <c r="W1860">
        <v>12</v>
      </c>
      <c r="X1860">
        <v>401</v>
      </c>
      <c r="Y1860" t="s">
        <v>675</v>
      </c>
      <c r="Z1860" t="s">
        <v>50</v>
      </c>
      <c r="AA1860">
        <v>39</v>
      </c>
    </row>
    <row r="1861" spans="1:27" x14ac:dyDescent="0.25">
      <c r="A1861" t="s">
        <v>2174</v>
      </c>
      <c r="B1861" s="13">
        <v>108</v>
      </c>
      <c r="C1861" t="s">
        <v>2180</v>
      </c>
      <c r="D1861" t="s">
        <v>113</v>
      </c>
      <c r="E1861" t="s">
        <v>730</v>
      </c>
      <c r="F1861" t="s">
        <v>2182</v>
      </c>
      <c r="G1861" t="s">
        <v>67</v>
      </c>
      <c r="I1861" t="s">
        <v>22</v>
      </c>
      <c r="J1861">
        <v>40</v>
      </c>
      <c r="P1861">
        <v>3</v>
      </c>
      <c r="Q1861">
        <v>34</v>
      </c>
      <c r="R1861">
        <v>402</v>
      </c>
      <c r="S1861" t="s">
        <v>675</v>
      </c>
      <c r="T1861" t="s">
        <v>50</v>
      </c>
      <c r="V1861">
        <v>6</v>
      </c>
      <c r="W1861">
        <v>34</v>
      </c>
      <c r="X1861">
        <v>402</v>
      </c>
      <c r="Y1861" t="s">
        <v>675</v>
      </c>
      <c r="Z1861" t="s">
        <v>50</v>
      </c>
      <c r="AA1861">
        <v>39</v>
      </c>
    </row>
    <row r="1862" spans="1:27" x14ac:dyDescent="0.25">
      <c r="A1862" t="s">
        <v>2174</v>
      </c>
      <c r="B1862" s="13">
        <v>108</v>
      </c>
      <c r="C1862" t="s">
        <v>2180</v>
      </c>
      <c r="D1862" t="s">
        <v>113</v>
      </c>
      <c r="E1862" t="s">
        <v>731</v>
      </c>
      <c r="F1862" t="s">
        <v>2182</v>
      </c>
      <c r="G1862" t="s">
        <v>71</v>
      </c>
      <c r="I1862" t="s">
        <v>22</v>
      </c>
      <c r="J1862">
        <v>40</v>
      </c>
      <c r="P1862">
        <v>2</v>
      </c>
      <c r="Q1862">
        <v>12</v>
      </c>
      <c r="R1862">
        <v>601</v>
      </c>
      <c r="S1862" t="s">
        <v>675</v>
      </c>
      <c r="T1862" t="s">
        <v>50</v>
      </c>
      <c r="V1862">
        <v>5</v>
      </c>
      <c r="W1862">
        <v>12</v>
      </c>
      <c r="X1862">
        <v>601</v>
      </c>
      <c r="Y1862" t="s">
        <v>675</v>
      </c>
      <c r="Z1862" t="s">
        <v>39</v>
      </c>
      <c r="AA1862">
        <v>39</v>
      </c>
    </row>
    <row r="1863" spans="1:27" x14ac:dyDescent="0.25">
      <c r="A1863" t="s">
        <v>2174</v>
      </c>
      <c r="B1863" s="13">
        <v>108</v>
      </c>
      <c r="C1863" t="s">
        <v>2180</v>
      </c>
      <c r="D1863" t="s">
        <v>113</v>
      </c>
      <c r="E1863" t="s">
        <v>732</v>
      </c>
      <c r="F1863" t="s">
        <v>2182</v>
      </c>
      <c r="G1863" t="s">
        <v>73</v>
      </c>
      <c r="I1863" t="s">
        <v>22</v>
      </c>
      <c r="J1863">
        <v>40</v>
      </c>
      <c r="P1863">
        <v>2</v>
      </c>
      <c r="Q1863">
        <v>34</v>
      </c>
      <c r="R1863">
        <v>603</v>
      </c>
      <c r="S1863" t="s">
        <v>675</v>
      </c>
      <c r="T1863" t="s">
        <v>50</v>
      </c>
      <c r="V1863">
        <v>5</v>
      </c>
      <c r="W1863">
        <v>34</v>
      </c>
      <c r="X1863">
        <v>603</v>
      </c>
      <c r="Y1863" t="s">
        <v>675</v>
      </c>
      <c r="Z1863" t="s">
        <v>39</v>
      </c>
      <c r="AA1863">
        <v>39</v>
      </c>
    </row>
    <row r="1864" spans="1:27" x14ac:dyDescent="0.25">
      <c r="A1864" t="s">
        <v>2174</v>
      </c>
      <c r="B1864" s="13">
        <v>108</v>
      </c>
      <c r="C1864" t="s">
        <v>2180</v>
      </c>
      <c r="D1864" t="s">
        <v>113</v>
      </c>
      <c r="E1864" t="s">
        <v>733</v>
      </c>
      <c r="F1864" t="s">
        <v>2182</v>
      </c>
      <c r="G1864" t="s">
        <v>75</v>
      </c>
      <c r="I1864" t="s">
        <v>22</v>
      </c>
      <c r="J1864">
        <v>40</v>
      </c>
      <c r="P1864">
        <v>2</v>
      </c>
      <c r="Q1864">
        <v>67</v>
      </c>
      <c r="R1864">
        <v>601</v>
      </c>
      <c r="S1864" t="s">
        <v>675</v>
      </c>
      <c r="T1864" t="s">
        <v>50</v>
      </c>
      <c r="V1864">
        <v>5</v>
      </c>
      <c r="W1864">
        <v>67</v>
      </c>
      <c r="X1864">
        <v>601</v>
      </c>
      <c r="Y1864" t="s">
        <v>675</v>
      </c>
      <c r="Z1864" t="s">
        <v>39</v>
      </c>
      <c r="AA1864">
        <v>39</v>
      </c>
    </row>
    <row r="1865" spans="1:27" x14ac:dyDescent="0.25">
      <c r="A1865" t="s">
        <v>2174</v>
      </c>
      <c r="B1865" s="13">
        <v>108</v>
      </c>
      <c r="C1865" t="s">
        <v>2180</v>
      </c>
      <c r="D1865" t="s">
        <v>113</v>
      </c>
      <c r="E1865" t="s">
        <v>734</v>
      </c>
      <c r="F1865" t="s">
        <v>2182</v>
      </c>
      <c r="G1865" t="s">
        <v>78</v>
      </c>
      <c r="I1865" t="s">
        <v>22</v>
      </c>
      <c r="J1865">
        <v>40</v>
      </c>
      <c r="P1865">
        <v>2</v>
      </c>
      <c r="Q1865">
        <v>89</v>
      </c>
      <c r="R1865">
        <v>602</v>
      </c>
      <c r="S1865" t="s">
        <v>675</v>
      </c>
      <c r="T1865" t="s">
        <v>50</v>
      </c>
      <c r="V1865">
        <v>5</v>
      </c>
      <c r="W1865">
        <v>89</v>
      </c>
      <c r="X1865">
        <v>602</v>
      </c>
      <c r="Y1865" t="s">
        <v>675</v>
      </c>
      <c r="Z1865" t="s">
        <v>39</v>
      </c>
      <c r="AA1865">
        <v>39</v>
      </c>
    </row>
    <row r="1866" spans="1:27" x14ac:dyDescent="0.25">
      <c r="A1866" t="s">
        <v>2174</v>
      </c>
      <c r="B1866" s="13">
        <v>108</v>
      </c>
      <c r="C1866" t="s">
        <v>2180</v>
      </c>
      <c r="D1866" t="s">
        <v>113</v>
      </c>
      <c r="E1866" t="s">
        <v>735</v>
      </c>
      <c r="F1866" t="s">
        <v>2182</v>
      </c>
      <c r="G1866" t="s">
        <v>80</v>
      </c>
      <c r="I1866" t="s">
        <v>22</v>
      </c>
      <c r="J1866">
        <v>40</v>
      </c>
      <c r="P1866">
        <v>4</v>
      </c>
      <c r="Q1866">
        <v>67</v>
      </c>
      <c r="R1866">
        <v>301</v>
      </c>
      <c r="S1866" t="s">
        <v>675</v>
      </c>
      <c r="T1866" t="s">
        <v>50</v>
      </c>
      <c r="V1866">
        <v>7</v>
      </c>
      <c r="W1866">
        <v>67</v>
      </c>
      <c r="X1866">
        <v>301</v>
      </c>
      <c r="Y1866" t="s">
        <v>675</v>
      </c>
      <c r="Z1866" t="s">
        <v>76</v>
      </c>
    </row>
    <row r="1867" spans="1:27" x14ac:dyDescent="0.25">
      <c r="A1867" t="s">
        <v>2174</v>
      </c>
      <c r="B1867" s="13">
        <v>108</v>
      </c>
      <c r="C1867" t="s">
        <v>2180</v>
      </c>
      <c r="D1867" t="s">
        <v>113</v>
      </c>
      <c r="E1867" t="s">
        <v>736</v>
      </c>
      <c r="F1867" t="s">
        <v>2182</v>
      </c>
      <c r="G1867" t="s">
        <v>82</v>
      </c>
      <c r="I1867" t="s">
        <v>22</v>
      </c>
      <c r="J1867">
        <v>40</v>
      </c>
      <c r="P1867">
        <v>4</v>
      </c>
      <c r="Q1867">
        <v>89</v>
      </c>
      <c r="R1867">
        <v>401</v>
      </c>
      <c r="S1867" t="s">
        <v>675</v>
      </c>
      <c r="T1867" t="s">
        <v>50</v>
      </c>
      <c r="V1867">
        <v>7</v>
      </c>
      <c r="W1867">
        <v>89</v>
      </c>
      <c r="X1867">
        <v>401</v>
      </c>
      <c r="Y1867" t="s">
        <v>675</v>
      </c>
      <c r="Z1867" t="s">
        <v>76</v>
      </c>
    </row>
    <row r="1868" spans="1:27" x14ac:dyDescent="0.25">
      <c r="A1868" t="s">
        <v>2174</v>
      </c>
      <c r="B1868" s="13">
        <v>108</v>
      </c>
      <c r="C1868" t="s">
        <v>2180</v>
      </c>
      <c r="D1868" t="s">
        <v>113</v>
      </c>
      <c r="E1868" t="s">
        <v>737</v>
      </c>
      <c r="F1868" t="s">
        <v>2182</v>
      </c>
      <c r="G1868" t="s">
        <v>84</v>
      </c>
      <c r="I1868" t="s">
        <v>22</v>
      </c>
      <c r="J1868">
        <v>40</v>
      </c>
      <c r="P1868">
        <v>3</v>
      </c>
      <c r="Q1868">
        <v>89</v>
      </c>
      <c r="R1868">
        <v>401</v>
      </c>
      <c r="S1868" t="s">
        <v>675</v>
      </c>
      <c r="T1868" t="s">
        <v>26</v>
      </c>
      <c r="U1868" t="s">
        <v>27</v>
      </c>
      <c r="V1868">
        <v>6</v>
      </c>
      <c r="W1868">
        <v>89</v>
      </c>
      <c r="X1868">
        <v>401</v>
      </c>
      <c r="Y1868" t="s">
        <v>675</v>
      </c>
      <c r="Z1868" t="s">
        <v>47</v>
      </c>
      <c r="AA1868" t="s">
        <v>27</v>
      </c>
    </row>
    <row r="1869" spans="1:27" x14ac:dyDescent="0.25">
      <c r="A1869" t="s">
        <v>2174</v>
      </c>
      <c r="B1869" s="13">
        <v>109</v>
      </c>
      <c r="C1869" t="s">
        <v>2183</v>
      </c>
      <c r="D1869" t="s">
        <v>113</v>
      </c>
      <c r="E1869" t="s">
        <v>2181</v>
      </c>
      <c r="F1869" t="s">
        <v>2184</v>
      </c>
      <c r="G1869" t="s">
        <v>21</v>
      </c>
      <c r="I1869" t="s">
        <v>22</v>
      </c>
      <c r="J1869">
        <v>33</v>
      </c>
      <c r="P1869">
        <v>2</v>
      </c>
      <c r="Q1869">
        <v>12</v>
      </c>
      <c r="R1869">
        <v>703</v>
      </c>
      <c r="S1869" t="s">
        <v>104</v>
      </c>
      <c r="T1869" t="s">
        <v>26</v>
      </c>
      <c r="U1869" t="s">
        <v>27</v>
      </c>
      <c r="V1869">
        <v>5</v>
      </c>
      <c r="W1869">
        <v>12</v>
      </c>
      <c r="X1869">
        <v>703</v>
      </c>
      <c r="Y1869" t="s">
        <v>104</v>
      </c>
      <c r="Z1869" t="s">
        <v>47</v>
      </c>
      <c r="AA1869" t="s">
        <v>27</v>
      </c>
    </row>
    <row r="1870" spans="1:27" x14ac:dyDescent="0.25">
      <c r="A1870" t="s">
        <v>2174</v>
      </c>
      <c r="B1870" s="13">
        <v>109</v>
      </c>
      <c r="C1870" t="s">
        <v>2183</v>
      </c>
      <c r="D1870" t="s">
        <v>113</v>
      </c>
      <c r="E1870" t="s">
        <v>2181</v>
      </c>
      <c r="F1870" t="s">
        <v>2184</v>
      </c>
      <c r="G1870" t="s">
        <v>29</v>
      </c>
      <c r="I1870" t="s">
        <v>22</v>
      </c>
      <c r="J1870">
        <v>33</v>
      </c>
      <c r="P1870">
        <v>6</v>
      </c>
      <c r="Q1870">
        <v>12</v>
      </c>
      <c r="R1870">
        <v>703</v>
      </c>
      <c r="S1870" t="s">
        <v>104</v>
      </c>
      <c r="T1870" t="s">
        <v>26</v>
      </c>
      <c r="U1870" t="s">
        <v>27</v>
      </c>
      <c r="V1870" t="s">
        <v>34</v>
      </c>
      <c r="W1870">
        <v>12</v>
      </c>
      <c r="X1870">
        <v>703</v>
      </c>
      <c r="Y1870" t="s">
        <v>104</v>
      </c>
      <c r="Z1870" t="s">
        <v>47</v>
      </c>
      <c r="AA1870" t="s">
        <v>27</v>
      </c>
    </row>
    <row r="1871" spans="1:27" x14ac:dyDescent="0.25">
      <c r="A1871" t="s">
        <v>2174</v>
      </c>
      <c r="B1871" s="13">
        <v>109</v>
      </c>
      <c r="C1871" t="s">
        <v>2183</v>
      </c>
      <c r="D1871" t="s">
        <v>113</v>
      </c>
      <c r="E1871" t="s">
        <v>1982</v>
      </c>
      <c r="F1871" t="s">
        <v>2184</v>
      </c>
      <c r="G1871" t="s">
        <v>37</v>
      </c>
      <c r="I1871" t="s">
        <v>22</v>
      </c>
      <c r="J1871">
        <v>40</v>
      </c>
      <c r="P1871">
        <v>4</v>
      </c>
      <c r="Q1871">
        <v>89</v>
      </c>
      <c r="R1871">
        <v>301</v>
      </c>
      <c r="S1871" t="s">
        <v>675</v>
      </c>
      <c r="T1871" t="s">
        <v>26</v>
      </c>
      <c r="U1871" t="s">
        <v>27</v>
      </c>
      <c r="V1871">
        <v>7</v>
      </c>
      <c r="W1871">
        <v>89</v>
      </c>
      <c r="X1871">
        <v>301</v>
      </c>
      <c r="Y1871" t="s">
        <v>675</v>
      </c>
      <c r="Z1871" t="s">
        <v>47</v>
      </c>
      <c r="AA1871" t="s">
        <v>27</v>
      </c>
    </row>
    <row r="1872" spans="1:27" x14ac:dyDescent="0.25">
      <c r="A1872" t="s">
        <v>2174</v>
      </c>
      <c r="B1872" s="13">
        <v>109</v>
      </c>
      <c r="C1872" t="s">
        <v>2183</v>
      </c>
      <c r="D1872" t="s">
        <v>113</v>
      </c>
      <c r="E1872" t="s">
        <v>1986</v>
      </c>
      <c r="F1872" t="s">
        <v>2184</v>
      </c>
      <c r="G1872" t="s">
        <v>41</v>
      </c>
      <c r="I1872" t="s">
        <v>22</v>
      </c>
      <c r="J1872">
        <v>40</v>
      </c>
      <c r="P1872">
        <v>4</v>
      </c>
      <c r="Q1872">
        <v>67</v>
      </c>
      <c r="R1872">
        <v>401</v>
      </c>
      <c r="S1872" t="s">
        <v>675</v>
      </c>
      <c r="T1872" t="s">
        <v>26</v>
      </c>
      <c r="U1872" t="s">
        <v>27</v>
      </c>
      <c r="V1872">
        <v>7</v>
      </c>
      <c r="W1872">
        <v>67</v>
      </c>
      <c r="X1872">
        <v>401</v>
      </c>
      <c r="Y1872" t="s">
        <v>675</v>
      </c>
      <c r="Z1872" t="s">
        <v>47</v>
      </c>
      <c r="AA1872" t="s">
        <v>27</v>
      </c>
    </row>
    <row r="1873" spans="1:27" x14ac:dyDescent="0.25">
      <c r="A1873" t="s">
        <v>2174</v>
      </c>
      <c r="B1873" s="13">
        <v>109</v>
      </c>
      <c r="C1873" t="s">
        <v>2183</v>
      </c>
      <c r="D1873" t="s">
        <v>113</v>
      </c>
      <c r="E1873" t="s">
        <v>1989</v>
      </c>
      <c r="F1873" t="s">
        <v>2184</v>
      </c>
      <c r="G1873" t="s">
        <v>43</v>
      </c>
      <c r="I1873" t="s">
        <v>22</v>
      </c>
      <c r="J1873">
        <v>40</v>
      </c>
      <c r="P1873">
        <v>3</v>
      </c>
      <c r="Q1873">
        <v>34</v>
      </c>
      <c r="R1873">
        <v>301</v>
      </c>
      <c r="S1873" t="s">
        <v>675</v>
      </c>
      <c r="T1873" t="s">
        <v>26</v>
      </c>
      <c r="U1873" t="s">
        <v>27</v>
      </c>
      <c r="V1873">
        <v>6</v>
      </c>
      <c r="W1873">
        <v>34</v>
      </c>
      <c r="X1873">
        <v>301</v>
      </c>
      <c r="Y1873" t="s">
        <v>675</v>
      </c>
      <c r="Z1873" t="s">
        <v>47</v>
      </c>
      <c r="AA1873" t="s">
        <v>27</v>
      </c>
    </row>
    <row r="1874" spans="1:27" x14ac:dyDescent="0.25">
      <c r="A1874" t="s">
        <v>2174</v>
      </c>
      <c r="B1874" s="13">
        <v>109</v>
      </c>
      <c r="C1874" t="s">
        <v>2183</v>
      </c>
      <c r="D1874" t="s">
        <v>113</v>
      </c>
      <c r="E1874" t="s">
        <v>1992</v>
      </c>
      <c r="F1874" t="s">
        <v>2184</v>
      </c>
      <c r="G1874" t="s">
        <v>49</v>
      </c>
      <c r="I1874" t="s">
        <v>22</v>
      </c>
      <c r="J1874">
        <v>40</v>
      </c>
      <c r="P1874">
        <v>3</v>
      </c>
      <c r="Q1874">
        <v>12</v>
      </c>
      <c r="R1874">
        <v>401</v>
      </c>
      <c r="S1874" t="s">
        <v>675</v>
      </c>
      <c r="T1874" t="s">
        <v>26</v>
      </c>
      <c r="U1874" t="s">
        <v>27</v>
      </c>
      <c r="V1874">
        <v>6</v>
      </c>
      <c r="W1874">
        <v>12</v>
      </c>
      <c r="X1874">
        <v>401</v>
      </c>
      <c r="Y1874" t="s">
        <v>675</v>
      </c>
      <c r="Z1874" t="s">
        <v>47</v>
      </c>
      <c r="AA1874" t="s">
        <v>27</v>
      </c>
    </row>
    <row r="1875" spans="1:27" x14ac:dyDescent="0.25">
      <c r="A1875" t="s">
        <v>2174</v>
      </c>
      <c r="B1875" s="13">
        <v>109</v>
      </c>
      <c r="C1875" t="s">
        <v>2183</v>
      </c>
      <c r="D1875" t="s">
        <v>113</v>
      </c>
      <c r="E1875" t="s">
        <v>1995</v>
      </c>
      <c r="F1875" t="s">
        <v>2184</v>
      </c>
      <c r="G1875" t="s">
        <v>52</v>
      </c>
      <c r="I1875" t="s">
        <v>22</v>
      </c>
      <c r="J1875">
        <v>40</v>
      </c>
      <c r="P1875">
        <v>2</v>
      </c>
      <c r="Q1875">
        <v>89</v>
      </c>
      <c r="R1875">
        <v>601</v>
      </c>
      <c r="S1875" t="s">
        <v>675</v>
      </c>
      <c r="T1875" t="s">
        <v>26</v>
      </c>
      <c r="U1875" t="s">
        <v>27</v>
      </c>
      <c r="V1875">
        <v>5</v>
      </c>
      <c r="W1875">
        <v>89</v>
      </c>
      <c r="X1875">
        <v>601</v>
      </c>
      <c r="Y1875" t="s">
        <v>675</v>
      </c>
      <c r="Z1875" t="s">
        <v>47</v>
      </c>
      <c r="AA1875" t="s">
        <v>27</v>
      </c>
    </row>
    <row r="1876" spans="1:27" x14ac:dyDescent="0.25">
      <c r="A1876" t="s">
        <v>2174</v>
      </c>
      <c r="B1876" s="13">
        <v>109</v>
      </c>
      <c r="C1876" t="s">
        <v>2183</v>
      </c>
      <c r="D1876" t="s">
        <v>113</v>
      </c>
      <c r="E1876" t="s">
        <v>1998</v>
      </c>
      <c r="F1876" t="s">
        <v>2184</v>
      </c>
      <c r="G1876" t="s">
        <v>54</v>
      </c>
      <c r="I1876" t="s">
        <v>22</v>
      </c>
      <c r="J1876">
        <v>40</v>
      </c>
      <c r="P1876">
        <v>2</v>
      </c>
      <c r="Q1876">
        <v>67</v>
      </c>
      <c r="R1876">
        <v>602</v>
      </c>
      <c r="S1876" t="s">
        <v>675</v>
      </c>
      <c r="T1876" t="s">
        <v>26</v>
      </c>
      <c r="U1876" t="s">
        <v>27</v>
      </c>
      <c r="V1876">
        <v>5</v>
      </c>
      <c r="W1876">
        <v>67</v>
      </c>
      <c r="X1876">
        <v>602</v>
      </c>
      <c r="Y1876" t="s">
        <v>675</v>
      </c>
      <c r="Z1876" t="s">
        <v>47</v>
      </c>
      <c r="AA1876" t="s">
        <v>27</v>
      </c>
    </row>
    <row r="1877" spans="1:27" x14ac:dyDescent="0.25">
      <c r="A1877" t="s">
        <v>2174</v>
      </c>
      <c r="B1877" s="13">
        <v>109</v>
      </c>
      <c r="C1877" t="s">
        <v>2183</v>
      </c>
      <c r="D1877" t="s">
        <v>113</v>
      </c>
      <c r="E1877" t="s">
        <v>2001</v>
      </c>
      <c r="F1877" t="s">
        <v>2184</v>
      </c>
      <c r="G1877" t="s">
        <v>56</v>
      </c>
      <c r="I1877" t="s">
        <v>22</v>
      </c>
      <c r="J1877">
        <v>40</v>
      </c>
      <c r="P1877">
        <v>2</v>
      </c>
      <c r="Q1877">
        <v>34</v>
      </c>
      <c r="R1877">
        <v>601</v>
      </c>
      <c r="S1877" t="s">
        <v>675</v>
      </c>
      <c r="T1877" t="s">
        <v>26</v>
      </c>
      <c r="U1877" t="s">
        <v>27</v>
      </c>
      <c r="V1877">
        <v>5</v>
      </c>
      <c r="W1877">
        <v>34</v>
      </c>
      <c r="X1877">
        <v>601</v>
      </c>
      <c r="Y1877" t="s">
        <v>675</v>
      </c>
      <c r="Z1877" t="s">
        <v>47</v>
      </c>
      <c r="AA1877" t="s">
        <v>27</v>
      </c>
    </row>
    <row r="1878" spans="1:27" x14ac:dyDescent="0.25">
      <c r="A1878" t="s">
        <v>2174</v>
      </c>
      <c r="B1878" s="13">
        <v>109</v>
      </c>
      <c r="C1878" t="s">
        <v>2183</v>
      </c>
      <c r="D1878" t="s">
        <v>113</v>
      </c>
      <c r="E1878" t="s">
        <v>2004</v>
      </c>
      <c r="F1878" t="s">
        <v>2184</v>
      </c>
      <c r="G1878" t="s">
        <v>59</v>
      </c>
      <c r="I1878" t="s">
        <v>22</v>
      </c>
      <c r="J1878">
        <v>40</v>
      </c>
      <c r="P1878">
        <v>2</v>
      </c>
      <c r="Q1878">
        <v>12</v>
      </c>
      <c r="R1878">
        <v>602</v>
      </c>
      <c r="S1878" t="s">
        <v>675</v>
      </c>
      <c r="T1878" t="s">
        <v>26</v>
      </c>
      <c r="U1878" t="s">
        <v>27</v>
      </c>
      <c r="V1878">
        <v>5</v>
      </c>
      <c r="W1878">
        <v>12</v>
      </c>
      <c r="X1878">
        <v>602</v>
      </c>
      <c r="Y1878" t="s">
        <v>675</v>
      </c>
      <c r="Z1878" t="s">
        <v>47</v>
      </c>
      <c r="AA1878" t="s">
        <v>27</v>
      </c>
    </row>
    <row r="1879" spans="1:27" x14ac:dyDescent="0.25">
      <c r="A1879" t="s">
        <v>2174</v>
      </c>
      <c r="B1879" s="13">
        <v>109</v>
      </c>
      <c r="C1879" t="s">
        <v>2183</v>
      </c>
      <c r="D1879" t="s">
        <v>113</v>
      </c>
      <c r="E1879" t="s">
        <v>2007</v>
      </c>
      <c r="F1879" t="s">
        <v>2184</v>
      </c>
      <c r="G1879" t="s">
        <v>61</v>
      </c>
      <c r="I1879" t="s">
        <v>22</v>
      </c>
      <c r="J1879">
        <v>40</v>
      </c>
      <c r="P1879">
        <v>3</v>
      </c>
      <c r="Q1879">
        <v>89</v>
      </c>
      <c r="R1879">
        <v>301</v>
      </c>
      <c r="S1879" t="s">
        <v>675</v>
      </c>
      <c r="T1879" t="s">
        <v>26</v>
      </c>
      <c r="U1879" t="s">
        <v>27</v>
      </c>
      <c r="V1879">
        <v>6</v>
      </c>
      <c r="W1879">
        <v>89</v>
      </c>
      <c r="X1879">
        <v>301</v>
      </c>
      <c r="Y1879" t="s">
        <v>675</v>
      </c>
      <c r="Z1879" t="s">
        <v>47</v>
      </c>
      <c r="AA1879" t="s">
        <v>27</v>
      </c>
    </row>
    <row r="1880" spans="1:27" x14ac:dyDescent="0.25">
      <c r="A1880" t="s">
        <v>2174</v>
      </c>
      <c r="B1880" s="13">
        <v>109</v>
      </c>
      <c r="C1880" t="s">
        <v>2183</v>
      </c>
      <c r="D1880" t="s">
        <v>113</v>
      </c>
      <c r="E1880" t="s">
        <v>729</v>
      </c>
      <c r="F1880" t="s">
        <v>2184</v>
      </c>
      <c r="G1880" t="s">
        <v>65</v>
      </c>
      <c r="I1880" t="s">
        <v>22</v>
      </c>
      <c r="J1880">
        <v>40</v>
      </c>
      <c r="P1880">
        <v>3</v>
      </c>
      <c r="Q1880">
        <v>34</v>
      </c>
      <c r="R1880">
        <v>401</v>
      </c>
      <c r="S1880" t="s">
        <v>675</v>
      </c>
      <c r="T1880" t="s">
        <v>50</v>
      </c>
      <c r="V1880">
        <v>6</v>
      </c>
      <c r="W1880">
        <v>34</v>
      </c>
      <c r="X1880">
        <v>401</v>
      </c>
      <c r="Y1880" t="s">
        <v>675</v>
      </c>
      <c r="Z1880" t="s">
        <v>50</v>
      </c>
      <c r="AA1880">
        <v>39</v>
      </c>
    </row>
    <row r="1881" spans="1:27" x14ac:dyDescent="0.25">
      <c r="A1881" t="s">
        <v>2174</v>
      </c>
      <c r="B1881" s="13">
        <v>109</v>
      </c>
      <c r="C1881" t="s">
        <v>2183</v>
      </c>
      <c r="D1881" t="s">
        <v>113</v>
      </c>
      <c r="E1881" t="s">
        <v>730</v>
      </c>
      <c r="F1881" t="s">
        <v>2184</v>
      </c>
      <c r="G1881" t="s">
        <v>67</v>
      </c>
      <c r="I1881" t="s">
        <v>22</v>
      </c>
      <c r="J1881">
        <v>40</v>
      </c>
      <c r="P1881">
        <v>3</v>
      </c>
      <c r="Q1881">
        <v>12</v>
      </c>
      <c r="R1881">
        <v>402</v>
      </c>
      <c r="S1881" t="s">
        <v>675</v>
      </c>
      <c r="T1881" t="s">
        <v>50</v>
      </c>
      <c r="V1881">
        <v>6</v>
      </c>
      <c r="W1881">
        <v>12</v>
      </c>
      <c r="X1881">
        <v>402</v>
      </c>
      <c r="Y1881" t="s">
        <v>675</v>
      </c>
      <c r="Z1881" t="s">
        <v>50</v>
      </c>
      <c r="AA1881">
        <v>39</v>
      </c>
    </row>
    <row r="1882" spans="1:27" x14ac:dyDescent="0.25">
      <c r="A1882" t="s">
        <v>2174</v>
      </c>
      <c r="B1882" s="13">
        <v>109</v>
      </c>
      <c r="C1882" t="s">
        <v>2183</v>
      </c>
      <c r="D1882" t="s">
        <v>113</v>
      </c>
      <c r="E1882" t="s">
        <v>731</v>
      </c>
      <c r="F1882" t="s">
        <v>2184</v>
      </c>
      <c r="G1882" t="s">
        <v>71</v>
      </c>
      <c r="I1882" t="s">
        <v>22</v>
      </c>
      <c r="J1882">
        <v>40</v>
      </c>
      <c r="P1882">
        <v>2</v>
      </c>
      <c r="Q1882">
        <v>34</v>
      </c>
      <c r="R1882">
        <v>601</v>
      </c>
      <c r="S1882" t="s">
        <v>675</v>
      </c>
      <c r="T1882" t="s">
        <v>50</v>
      </c>
      <c r="V1882">
        <v>5</v>
      </c>
      <c r="W1882">
        <v>34</v>
      </c>
      <c r="X1882">
        <v>601</v>
      </c>
      <c r="Y1882" t="s">
        <v>675</v>
      </c>
      <c r="Z1882" t="s">
        <v>39</v>
      </c>
      <c r="AA1882">
        <v>39</v>
      </c>
    </row>
    <row r="1883" spans="1:27" x14ac:dyDescent="0.25">
      <c r="A1883" t="s">
        <v>2174</v>
      </c>
      <c r="B1883" s="13">
        <v>109</v>
      </c>
      <c r="C1883" t="s">
        <v>2183</v>
      </c>
      <c r="D1883" t="s">
        <v>113</v>
      </c>
      <c r="E1883" t="s">
        <v>732</v>
      </c>
      <c r="F1883" t="s">
        <v>2184</v>
      </c>
      <c r="G1883" t="s">
        <v>73</v>
      </c>
      <c r="I1883" t="s">
        <v>22</v>
      </c>
      <c r="J1883">
        <v>40</v>
      </c>
      <c r="P1883">
        <v>2</v>
      </c>
      <c r="Q1883">
        <v>12</v>
      </c>
      <c r="R1883">
        <v>603</v>
      </c>
      <c r="S1883" t="s">
        <v>675</v>
      </c>
      <c r="T1883" t="s">
        <v>50</v>
      </c>
      <c r="V1883">
        <v>5</v>
      </c>
      <c r="W1883">
        <v>12</v>
      </c>
      <c r="X1883">
        <v>603</v>
      </c>
      <c r="Y1883" t="s">
        <v>675</v>
      </c>
      <c r="Z1883" t="s">
        <v>39</v>
      </c>
      <c r="AA1883">
        <v>39</v>
      </c>
    </row>
    <row r="1884" spans="1:27" x14ac:dyDescent="0.25">
      <c r="A1884" t="s">
        <v>2174</v>
      </c>
      <c r="B1884" s="13">
        <v>109</v>
      </c>
      <c r="C1884" t="s">
        <v>2183</v>
      </c>
      <c r="D1884" t="s">
        <v>113</v>
      </c>
      <c r="E1884" t="s">
        <v>733</v>
      </c>
      <c r="F1884" t="s">
        <v>2184</v>
      </c>
      <c r="G1884" t="s">
        <v>75</v>
      </c>
      <c r="I1884" t="s">
        <v>22</v>
      </c>
      <c r="J1884">
        <v>40</v>
      </c>
      <c r="P1884">
        <v>2</v>
      </c>
      <c r="Q1884">
        <v>89</v>
      </c>
      <c r="R1884">
        <v>601</v>
      </c>
      <c r="S1884" t="s">
        <v>675</v>
      </c>
      <c r="T1884" t="s">
        <v>50</v>
      </c>
      <c r="V1884">
        <v>5</v>
      </c>
      <c r="W1884">
        <v>89</v>
      </c>
      <c r="X1884">
        <v>601</v>
      </c>
      <c r="Y1884" t="s">
        <v>675</v>
      </c>
      <c r="Z1884" t="s">
        <v>39</v>
      </c>
      <c r="AA1884">
        <v>39</v>
      </c>
    </row>
    <row r="1885" spans="1:27" x14ac:dyDescent="0.25">
      <c r="A1885" t="s">
        <v>2174</v>
      </c>
      <c r="B1885" s="13">
        <v>109</v>
      </c>
      <c r="C1885" t="s">
        <v>2183</v>
      </c>
      <c r="D1885" t="s">
        <v>113</v>
      </c>
      <c r="E1885" t="s">
        <v>734</v>
      </c>
      <c r="F1885" t="s">
        <v>2184</v>
      </c>
      <c r="G1885" t="s">
        <v>78</v>
      </c>
      <c r="I1885" t="s">
        <v>22</v>
      </c>
      <c r="J1885">
        <v>40</v>
      </c>
      <c r="P1885">
        <v>2</v>
      </c>
      <c r="Q1885">
        <v>67</v>
      </c>
      <c r="R1885">
        <v>602</v>
      </c>
      <c r="S1885" t="s">
        <v>675</v>
      </c>
      <c r="T1885" t="s">
        <v>50</v>
      </c>
      <c r="V1885">
        <v>5</v>
      </c>
      <c r="W1885">
        <v>67</v>
      </c>
      <c r="X1885">
        <v>602</v>
      </c>
      <c r="Y1885" t="s">
        <v>675</v>
      </c>
      <c r="Z1885" t="s">
        <v>39</v>
      </c>
      <c r="AA1885">
        <v>39</v>
      </c>
    </row>
    <row r="1886" spans="1:27" x14ac:dyDescent="0.25">
      <c r="A1886" t="s">
        <v>2174</v>
      </c>
      <c r="B1886" s="13">
        <v>109</v>
      </c>
      <c r="C1886" t="s">
        <v>2183</v>
      </c>
      <c r="D1886" t="s">
        <v>113</v>
      </c>
      <c r="E1886" t="s">
        <v>735</v>
      </c>
      <c r="F1886" t="s">
        <v>2184</v>
      </c>
      <c r="G1886" t="s">
        <v>80</v>
      </c>
      <c r="I1886" t="s">
        <v>22</v>
      </c>
      <c r="J1886">
        <v>40</v>
      </c>
      <c r="P1886">
        <v>4</v>
      </c>
      <c r="Q1886">
        <v>89</v>
      </c>
      <c r="R1886">
        <v>301</v>
      </c>
      <c r="S1886" t="s">
        <v>675</v>
      </c>
      <c r="T1886" t="s">
        <v>50</v>
      </c>
      <c r="V1886">
        <v>7</v>
      </c>
      <c r="W1886">
        <v>89</v>
      </c>
      <c r="X1886">
        <v>301</v>
      </c>
      <c r="Y1886" t="s">
        <v>675</v>
      </c>
      <c r="Z1886" t="s">
        <v>76</v>
      </c>
    </row>
    <row r="1887" spans="1:27" x14ac:dyDescent="0.25">
      <c r="A1887" t="s">
        <v>2174</v>
      </c>
      <c r="B1887" s="13">
        <v>109</v>
      </c>
      <c r="C1887" t="s">
        <v>2183</v>
      </c>
      <c r="D1887" t="s">
        <v>113</v>
      </c>
      <c r="E1887" t="s">
        <v>736</v>
      </c>
      <c r="F1887" t="s">
        <v>2184</v>
      </c>
      <c r="G1887" t="s">
        <v>82</v>
      </c>
      <c r="I1887" t="s">
        <v>22</v>
      </c>
      <c r="J1887">
        <v>40</v>
      </c>
      <c r="P1887">
        <v>4</v>
      </c>
      <c r="Q1887">
        <v>67</v>
      </c>
      <c r="R1887">
        <v>401</v>
      </c>
      <c r="S1887" t="s">
        <v>675</v>
      </c>
      <c r="T1887" t="s">
        <v>50</v>
      </c>
      <c r="V1887">
        <v>7</v>
      </c>
      <c r="W1887">
        <v>67</v>
      </c>
      <c r="X1887">
        <v>401</v>
      </c>
      <c r="Y1887" t="s">
        <v>675</v>
      </c>
      <c r="Z1887" t="s">
        <v>76</v>
      </c>
    </row>
    <row r="1888" spans="1:27" x14ac:dyDescent="0.25">
      <c r="A1888" t="s">
        <v>2174</v>
      </c>
      <c r="B1888" s="13">
        <v>109</v>
      </c>
      <c r="C1888" t="s">
        <v>2183</v>
      </c>
      <c r="D1888" t="s">
        <v>113</v>
      </c>
      <c r="E1888" t="s">
        <v>737</v>
      </c>
      <c r="F1888" t="s">
        <v>2184</v>
      </c>
      <c r="G1888" t="s">
        <v>84</v>
      </c>
      <c r="I1888" t="s">
        <v>22</v>
      </c>
      <c r="J1888">
        <v>40</v>
      </c>
      <c r="P1888">
        <v>3</v>
      </c>
      <c r="Q1888">
        <v>67</v>
      </c>
      <c r="R1888">
        <v>401</v>
      </c>
      <c r="S1888" t="s">
        <v>675</v>
      </c>
      <c r="T1888" t="s">
        <v>26</v>
      </c>
      <c r="U1888" t="s">
        <v>27</v>
      </c>
      <c r="V1888">
        <v>6</v>
      </c>
      <c r="W1888">
        <v>67</v>
      </c>
      <c r="X1888">
        <v>401</v>
      </c>
      <c r="Y1888" t="s">
        <v>675</v>
      </c>
      <c r="Z1888" t="s">
        <v>47</v>
      </c>
      <c r="AA1888" t="s">
        <v>27</v>
      </c>
    </row>
    <row r="1889" spans="1:21" x14ac:dyDescent="0.25">
      <c r="A1889" t="s">
        <v>2174</v>
      </c>
      <c r="B1889" s="13">
        <v>116</v>
      </c>
      <c r="C1889" t="s">
        <v>2185</v>
      </c>
      <c r="D1889" t="s">
        <v>100</v>
      </c>
      <c r="E1889" t="s">
        <v>910</v>
      </c>
      <c r="F1889" t="s">
        <v>2186</v>
      </c>
      <c r="G1889" t="s">
        <v>21</v>
      </c>
      <c r="I1889" t="s">
        <v>22</v>
      </c>
      <c r="J1889">
        <v>40</v>
      </c>
      <c r="P1889">
        <v>7</v>
      </c>
      <c r="Q1889">
        <v>67</v>
      </c>
      <c r="R1889">
        <v>404</v>
      </c>
      <c r="S1889" t="s">
        <v>46</v>
      </c>
      <c r="T1889" t="s">
        <v>50</v>
      </c>
    </row>
    <row r="1890" spans="1:21" x14ac:dyDescent="0.25">
      <c r="A1890" t="s">
        <v>2174</v>
      </c>
      <c r="B1890" s="13">
        <v>116</v>
      </c>
      <c r="C1890" t="s">
        <v>2185</v>
      </c>
      <c r="D1890" s="1" t="s">
        <v>100</v>
      </c>
      <c r="E1890" t="s">
        <v>265</v>
      </c>
      <c r="F1890" t="s">
        <v>2186</v>
      </c>
      <c r="G1890" t="s">
        <v>29</v>
      </c>
      <c r="I1890" t="s">
        <v>22</v>
      </c>
      <c r="J1890">
        <v>40</v>
      </c>
      <c r="P1890">
        <v>5</v>
      </c>
      <c r="Q1890">
        <v>67</v>
      </c>
      <c r="R1890">
        <v>605</v>
      </c>
      <c r="S1890" t="s">
        <v>46</v>
      </c>
      <c r="T1890" t="s">
        <v>39</v>
      </c>
      <c r="U1890">
        <v>39</v>
      </c>
    </row>
    <row r="1891" spans="1:21" x14ac:dyDescent="0.25">
      <c r="A1891" t="s">
        <v>2174</v>
      </c>
      <c r="B1891" s="13">
        <v>116</v>
      </c>
      <c r="C1891" t="s">
        <v>2185</v>
      </c>
      <c r="D1891" s="1" t="s">
        <v>100</v>
      </c>
      <c r="E1891" t="s">
        <v>268</v>
      </c>
      <c r="F1891" t="s">
        <v>2186</v>
      </c>
      <c r="G1891" t="s">
        <v>37</v>
      </c>
      <c r="I1891" t="s">
        <v>22</v>
      </c>
      <c r="J1891">
        <v>42</v>
      </c>
      <c r="P1891">
        <v>5</v>
      </c>
      <c r="Q1891">
        <v>89</v>
      </c>
      <c r="R1891">
        <v>605</v>
      </c>
      <c r="S1891" t="s">
        <v>46</v>
      </c>
      <c r="T1891" t="s">
        <v>39</v>
      </c>
      <c r="U1891">
        <v>39</v>
      </c>
    </row>
    <row r="1892" spans="1:21" x14ac:dyDescent="0.25">
      <c r="A1892" t="s">
        <v>2174</v>
      </c>
      <c r="B1892" s="13">
        <v>116</v>
      </c>
      <c r="C1892" t="s">
        <v>2185</v>
      </c>
      <c r="D1892" t="s">
        <v>100</v>
      </c>
      <c r="E1892" t="s">
        <v>269</v>
      </c>
      <c r="F1892" t="s">
        <v>2186</v>
      </c>
      <c r="G1892" t="s">
        <v>41</v>
      </c>
      <c r="I1892" t="s">
        <v>22</v>
      </c>
      <c r="J1892">
        <v>42</v>
      </c>
      <c r="P1892">
        <v>7</v>
      </c>
      <c r="Q1892">
        <v>67</v>
      </c>
      <c r="R1892">
        <v>306</v>
      </c>
      <c r="S1892" t="s">
        <v>46</v>
      </c>
      <c r="T1892" t="s">
        <v>50</v>
      </c>
    </row>
    <row r="1893" spans="1:21" x14ac:dyDescent="0.25">
      <c r="A1893" t="s">
        <v>2174</v>
      </c>
      <c r="B1893" s="13">
        <v>116</v>
      </c>
      <c r="C1893" t="s">
        <v>2185</v>
      </c>
      <c r="D1893" t="s">
        <v>100</v>
      </c>
      <c r="E1893" t="s">
        <v>270</v>
      </c>
      <c r="F1893" t="s">
        <v>2186</v>
      </c>
      <c r="G1893" t="s">
        <v>43</v>
      </c>
      <c r="I1893" t="s">
        <v>22</v>
      </c>
      <c r="J1893">
        <v>42</v>
      </c>
      <c r="P1893">
        <v>7</v>
      </c>
      <c r="Q1893">
        <v>89</v>
      </c>
      <c r="R1893">
        <v>306</v>
      </c>
      <c r="S1893" t="s">
        <v>46</v>
      </c>
      <c r="T1893" t="s">
        <v>50</v>
      </c>
    </row>
    <row r="1894" spans="1:21" x14ac:dyDescent="0.25">
      <c r="A1894" t="s">
        <v>2174</v>
      </c>
      <c r="B1894" s="13">
        <v>116</v>
      </c>
      <c r="C1894" t="s">
        <v>2185</v>
      </c>
      <c r="D1894" t="s">
        <v>100</v>
      </c>
      <c r="E1894" t="s">
        <v>1777</v>
      </c>
      <c r="F1894" t="s">
        <v>2186</v>
      </c>
      <c r="G1894" t="s">
        <v>49</v>
      </c>
      <c r="I1894" t="s">
        <v>22</v>
      </c>
      <c r="J1894">
        <v>40</v>
      </c>
      <c r="P1894">
        <v>3</v>
      </c>
      <c r="Q1894">
        <v>67</v>
      </c>
      <c r="R1894">
        <v>304</v>
      </c>
      <c r="S1894" t="s">
        <v>46</v>
      </c>
      <c r="T1894" t="s">
        <v>26</v>
      </c>
      <c r="U1894" t="s">
        <v>27</v>
      </c>
    </row>
    <row r="1895" spans="1:21" x14ac:dyDescent="0.25">
      <c r="A1895" t="s">
        <v>2174</v>
      </c>
      <c r="B1895" s="13">
        <v>116</v>
      </c>
      <c r="C1895" t="s">
        <v>2185</v>
      </c>
      <c r="D1895" t="s">
        <v>100</v>
      </c>
      <c r="E1895" t="s">
        <v>1781</v>
      </c>
      <c r="F1895" t="s">
        <v>2186</v>
      </c>
      <c r="G1895" t="s">
        <v>52</v>
      </c>
      <c r="I1895" t="s">
        <v>22</v>
      </c>
      <c r="J1895">
        <v>40</v>
      </c>
      <c r="P1895">
        <v>3</v>
      </c>
      <c r="Q1895">
        <v>89</v>
      </c>
      <c r="R1895">
        <v>305</v>
      </c>
      <c r="S1895" t="s">
        <v>46</v>
      </c>
      <c r="T1895" t="s">
        <v>26</v>
      </c>
      <c r="U1895" t="s">
        <v>27</v>
      </c>
    </row>
    <row r="1896" spans="1:21" x14ac:dyDescent="0.25">
      <c r="A1896" t="s">
        <v>2174</v>
      </c>
      <c r="B1896" s="13">
        <v>116</v>
      </c>
      <c r="C1896" t="s">
        <v>2185</v>
      </c>
      <c r="D1896" t="s">
        <v>100</v>
      </c>
      <c r="E1896" t="s">
        <v>2187</v>
      </c>
      <c r="F1896" t="s">
        <v>2186</v>
      </c>
      <c r="G1896" t="s">
        <v>54</v>
      </c>
      <c r="I1896" t="s">
        <v>22</v>
      </c>
      <c r="J1896">
        <v>40</v>
      </c>
      <c r="P1896">
        <v>3</v>
      </c>
      <c r="Q1896">
        <v>34</v>
      </c>
      <c r="R1896">
        <v>604</v>
      </c>
      <c r="S1896" t="s">
        <v>46</v>
      </c>
      <c r="T1896" t="s">
        <v>50</v>
      </c>
    </row>
    <row r="1897" spans="1:21" x14ac:dyDescent="0.25">
      <c r="A1897" t="s">
        <v>2174</v>
      </c>
      <c r="B1897" s="13">
        <v>116</v>
      </c>
      <c r="C1897" t="s">
        <v>2185</v>
      </c>
      <c r="D1897" t="s">
        <v>100</v>
      </c>
      <c r="E1897" t="s">
        <v>2188</v>
      </c>
      <c r="F1897" t="s">
        <v>2186</v>
      </c>
      <c r="G1897" t="s">
        <v>56</v>
      </c>
      <c r="I1897" t="s">
        <v>22</v>
      </c>
      <c r="J1897">
        <v>40</v>
      </c>
      <c r="P1897">
        <v>7</v>
      </c>
      <c r="Q1897">
        <v>89</v>
      </c>
      <c r="R1897">
        <v>302</v>
      </c>
      <c r="S1897" t="s">
        <v>46</v>
      </c>
      <c r="T1897" t="s">
        <v>26</v>
      </c>
      <c r="U1897" t="s">
        <v>27</v>
      </c>
    </row>
    <row r="1898" spans="1:21" x14ac:dyDescent="0.25">
      <c r="A1898" t="s">
        <v>2174</v>
      </c>
      <c r="B1898" s="13">
        <v>116</v>
      </c>
      <c r="C1898" t="s">
        <v>2185</v>
      </c>
      <c r="D1898" t="s">
        <v>100</v>
      </c>
      <c r="E1898" t="s">
        <v>2189</v>
      </c>
      <c r="F1898" t="s">
        <v>2186</v>
      </c>
      <c r="G1898" t="s">
        <v>59</v>
      </c>
      <c r="I1898" t="s">
        <v>22</v>
      </c>
      <c r="J1898">
        <v>40</v>
      </c>
      <c r="P1898">
        <v>7</v>
      </c>
      <c r="Q1898">
        <v>67</v>
      </c>
      <c r="R1898">
        <v>304</v>
      </c>
      <c r="S1898" t="s">
        <v>46</v>
      </c>
      <c r="T1898" t="s">
        <v>26</v>
      </c>
      <c r="U1898" t="s">
        <v>27</v>
      </c>
    </row>
    <row r="1899" spans="1:21" x14ac:dyDescent="0.25">
      <c r="A1899" t="s">
        <v>2174</v>
      </c>
      <c r="B1899" s="13">
        <v>116</v>
      </c>
      <c r="C1899" t="s">
        <v>2185</v>
      </c>
      <c r="D1899" t="s">
        <v>100</v>
      </c>
      <c r="E1899" t="s">
        <v>1682</v>
      </c>
      <c r="F1899" t="s">
        <v>2186</v>
      </c>
      <c r="G1899" t="s">
        <v>61</v>
      </c>
      <c r="I1899" t="s">
        <v>22</v>
      </c>
      <c r="J1899">
        <v>40</v>
      </c>
      <c r="P1899">
        <v>2</v>
      </c>
      <c r="Q1899">
        <v>67</v>
      </c>
      <c r="R1899">
        <v>405</v>
      </c>
      <c r="S1899" t="s">
        <v>46</v>
      </c>
      <c r="T1899" t="s">
        <v>26</v>
      </c>
      <c r="U1899" t="s">
        <v>27</v>
      </c>
    </row>
    <row r="1900" spans="1:21" x14ac:dyDescent="0.25">
      <c r="A1900" t="s">
        <v>2174</v>
      </c>
      <c r="B1900" s="13">
        <v>116</v>
      </c>
      <c r="C1900" t="s">
        <v>2185</v>
      </c>
      <c r="D1900" t="s">
        <v>100</v>
      </c>
      <c r="E1900" t="s">
        <v>1230</v>
      </c>
      <c r="F1900" t="s">
        <v>2186</v>
      </c>
      <c r="G1900" t="s">
        <v>65</v>
      </c>
      <c r="I1900" t="s">
        <v>22</v>
      </c>
      <c r="J1900">
        <v>40</v>
      </c>
      <c r="P1900">
        <v>3</v>
      </c>
      <c r="Q1900">
        <v>89</v>
      </c>
      <c r="R1900">
        <v>803</v>
      </c>
      <c r="S1900" t="s">
        <v>23</v>
      </c>
      <c r="T1900" t="s">
        <v>26</v>
      </c>
      <c r="U1900" t="s">
        <v>27</v>
      </c>
    </row>
    <row r="1901" spans="1:21" x14ac:dyDescent="0.25">
      <c r="A1901" t="s">
        <v>2174</v>
      </c>
      <c r="B1901" s="13">
        <v>116</v>
      </c>
      <c r="C1901" t="s">
        <v>2185</v>
      </c>
      <c r="D1901" t="s">
        <v>100</v>
      </c>
      <c r="E1901" t="s">
        <v>1231</v>
      </c>
      <c r="F1901" t="s">
        <v>2186</v>
      </c>
      <c r="G1901" t="s">
        <v>67</v>
      </c>
      <c r="I1901" t="s">
        <v>22</v>
      </c>
      <c r="J1901">
        <v>40</v>
      </c>
      <c r="P1901">
        <v>3</v>
      </c>
      <c r="Q1901">
        <v>67</v>
      </c>
      <c r="R1901">
        <v>803</v>
      </c>
      <c r="S1901" t="s">
        <v>23</v>
      </c>
      <c r="T1901" t="s">
        <v>26</v>
      </c>
      <c r="U1901" t="s">
        <v>27</v>
      </c>
    </row>
    <row r="1902" spans="1:21" x14ac:dyDescent="0.25">
      <c r="A1902" t="s">
        <v>2174</v>
      </c>
      <c r="B1902" s="13">
        <v>116</v>
      </c>
      <c r="C1902" t="s">
        <v>2185</v>
      </c>
      <c r="D1902" t="s">
        <v>100</v>
      </c>
      <c r="E1902" t="s">
        <v>1784</v>
      </c>
      <c r="F1902" t="s">
        <v>2186</v>
      </c>
      <c r="G1902" t="s">
        <v>71</v>
      </c>
      <c r="I1902" t="s">
        <v>22</v>
      </c>
      <c r="J1902">
        <v>40</v>
      </c>
      <c r="P1902">
        <v>6</v>
      </c>
      <c r="Q1902">
        <v>67</v>
      </c>
      <c r="R1902">
        <v>203</v>
      </c>
      <c r="S1902" t="s">
        <v>46</v>
      </c>
      <c r="T1902" t="s">
        <v>26</v>
      </c>
      <c r="U1902" t="s">
        <v>27</v>
      </c>
    </row>
    <row r="1903" spans="1:21" x14ac:dyDescent="0.25">
      <c r="A1903" t="s">
        <v>2174</v>
      </c>
      <c r="B1903" s="13">
        <v>116</v>
      </c>
      <c r="C1903" t="s">
        <v>2185</v>
      </c>
      <c r="D1903" t="s">
        <v>100</v>
      </c>
      <c r="E1903" t="s">
        <v>790</v>
      </c>
      <c r="F1903" t="s">
        <v>2186</v>
      </c>
      <c r="G1903" t="s">
        <v>73</v>
      </c>
      <c r="I1903" t="s">
        <v>22</v>
      </c>
      <c r="J1903">
        <v>40</v>
      </c>
      <c r="P1903">
        <v>2</v>
      </c>
      <c r="Q1903">
        <v>12</v>
      </c>
      <c r="R1903">
        <v>603</v>
      </c>
      <c r="S1903" t="s">
        <v>46</v>
      </c>
      <c r="T1903" t="s">
        <v>26</v>
      </c>
      <c r="U1903" t="s">
        <v>27</v>
      </c>
    </row>
    <row r="1904" spans="1:21" x14ac:dyDescent="0.25">
      <c r="A1904" t="s">
        <v>2174</v>
      </c>
      <c r="B1904" s="13">
        <v>116</v>
      </c>
      <c r="C1904" t="s">
        <v>2185</v>
      </c>
      <c r="D1904" t="s">
        <v>100</v>
      </c>
      <c r="E1904" t="s">
        <v>792</v>
      </c>
      <c r="F1904" t="s">
        <v>2186</v>
      </c>
      <c r="G1904" t="s">
        <v>75</v>
      </c>
      <c r="I1904" t="s">
        <v>22</v>
      </c>
      <c r="J1904">
        <v>40</v>
      </c>
      <c r="P1904">
        <v>2</v>
      </c>
      <c r="Q1904">
        <v>34</v>
      </c>
      <c r="R1904">
        <v>604</v>
      </c>
      <c r="S1904" t="s">
        <v>46</v>
      </c>
      <c r="T1904" t="s">
        <v>26</v>
      </c>
      <c r="U1904" t="s">
        <v>27</v>
      </c>
    </row>
    <row r="1905" spans="1:21" x14ac:dyDescent="0.25">
      <c r="A1905" t="s">
        <v>2174</v>
      </c>
      <c r="B1905" s="13">
        <v>116</v>
      </c>
      <c r="C1905" t="s">
        <v>2185</v>
      </c>
      <c r="D1905" t="s">
        <v>100</v>
      </c>
      <c r="E1905" t="s">
        <v>794</v>
      </c>
      <c r="F1905" t="s">
        <v>2186</v>
      </c>
      <c r="G1905" t="s">
        <v>78</v>
      </c>
      <c r="I1905" t="s">
        <v>22</v>
      </c>
      <c r="J1905">
        <v>44</v>
      </c>
      <c r="P1905">
        <v>3</v>
      </c>
      <c r="Q1905">
        <v>34</v>
      </c>
      <c r="R1905">
        <v>204</v>
      </c>
      <c r="S1905" t="s">
        <v>46</v>
      </c>
      <c r="T1905" t="s">
        <v>26</v>
      </c>
      <c r="U1905" t="s">
        <v>27</v>
      </c>
    </row>
    <row r="1906" spans="1:21" x14ac:dyDescent="0.25">
      <c r="A1906" t="s">
        <v>2174</v>
      </c>
      <c r="B1906" s="13">
        <v>116</v>
      </c>
      <c r="C1906" t="s">
        <v>2185</v>
      </c>
      <c r="D1906" t="s">
        <v>100</v>
      </c>
      <c r="E1906" t="s">
        <v>1080</v>
      </c>
      <c r="F1906" t="s">
        <v>2186</v>
      </c>
      <c r="G1906" t="s">
        <v>80</v>
      </c>
      <c r="I1906" t="s">
        <v>22</v>
      </c>
      <c r="J1906">
        <v>40</v>
      </c>
      <c r="P1906">
        <v>3</v>
      </c>
      <c r="Q1906">
        <v>12</v>
      </c>
      <c r="R1906">
        <v>303</v>
      </c>
      <c r="S1906" t="s">
        <v>46</v>
      </c>
      <c r="T1906" t="s">
        <v>26</v>
      </c>
      <c r="U1906" t="s">
        <v>27</v>
      </c>
    </row>
    <row r="1907" spans="1:21" x14ac:dyDescent="0.25">
      <c r="A1907" t="s">
        <v>2174</v>
      </c>
      <c r="B1907" s="13">
        <v>116</v>
      </c>
      <c r="C1907" t="s">
        <v>2185</v>
      </c>
      <c r="D1907" t="s">
        <v>100</v>
      </c>
      <c r="E1907" t="s">
        <v>1081</v>
      </c>
      <c r="F1907" t="s">
        <v>2186</v>
      </c>
      <c r="G1907" t="s">
        <v>82</v>
      </c>
      <c r="I1907" t="s">
        <v>22</v>
      </c>
      <c r="J1907">
        <v>40</v>
      </c>
      <c r="P1907">
        <v>3</v>
      </c>
      <c r="Q1907">
        <v>34</v>
      </c>
      <c r="R1907">
        <v>304</v>
      </c>
      <c r="S1907" t="s">
        <v>46</v>
      </c>
      <c r="T1907" t="s">
        <v>26</v>
      </c>
      <c r="U1907" t="s">
        <v>27</v>
      </c>
    </row>
    <row r="1908" spans="1:21" x14ac:dyDescent="0.25">
      <c r="A1908" t="s">
        <v>2174</v>
      </c>
      <c r="B1908" s="13">
        <v>116</v>
      </c>
      <c r="C1908" t="s">
        <v>2185</v>
      </c>
      <c r="D1908" t="s">
        <v>100</v>
      </c>
      <c r="E1908" t="s">
        <v>1082</v>
      </c>
      <c r="F1908" t="s">
        <v>2186</v>
      </c>
      <c r="G1908" t="s">
        <v>84</v>
      </c>
      <c r="I1908" t="s">
        <v>22</v>
      </c>
      <c r="J1908">
        <v>40</v>
      </c>
      <c r="P1908">
        <v>6</v>
      </c>
      <c r="Q1908">
        <v>67</v>
      </c>
      <c r="R1908">
        <v>603</v>
      </c>
      <c r="S1908" t="s">
        <v>46</v>
      </c>
      <c r="T1908" t="s">
        <v>26</v>
      </c>
      <c r="U1908" t="s">
        <v>27</v>
      </c>
    </row>
    <row r="1909" spans="1:21" x14ac:dyDescent="0.25">
      <c r="A1909" t="s">
        <v>2174</v>
      </c>
      <c r="B1909" s="13">
        <v>116</v>
      </c>
      <c r="C1909" t="s">
        <v>2185</v>
      </c>
      <c r="D1909" t="s">
        <v>100</v>
      </c>
      <c r="E1909" t="s">
        <v>2190</v>
      </c>
      <c r="F1909" t="s">
        <v>2186</v>
      </c>
      <c r="G1909" t="s">
        <v>86</v>
      </c>
      <c r="I1909" t="s">
        <v>22</v>
      </c>
      <c r="J1909">
        <v>40</v>
      </c>
      <c r="P1909">
        <v>6</v>
      </c>
      <c r="Q1909">
        <v>89</v>
      </c>
      <c r="R1909">
        <v>604</v>
      </c>
      <c r="S1909" t="s">
        <v>46</v>
      </c>
      <c r="T1909" t="s">
        <v>26</v>
      </c>
      <c r="U1909" t="s">
        <v>27</v>
      </c>
    </row>
    <row r="1910" spans="1:21" x14ac:dyDescent="0.25">
      <c r="A1910" t="s">
        <v>2174</v>
      </c>
      <c r="B1910" s="13">
        <v>116</v>
      </c>
      <c r="C1910" t="s">
        <v>2185</v>
      </c>
      <c r="D1910" t="s">
        <v>100</v>
      </c>
      <c r="E1910" t="s">
        <v>2191</v>
      </c>
      <c r="F1910" t="s">
        <v>2186</v>
      </c>
      <c r="G1910" t="s">
        <v>88</v>
      </c>
      <c r="I1910" t="s">
        <v>22</v>
      </c>
      <c r="J1910">
        <v>40</v>
      </c>
      <c r="P1910">
        <v>4</v>
      </c>
      <c r="Q1910">
        <v>12</v>
      </c>
      <c r="R1910">
        <v>606</v>
      </c>
      <c r="S1910" t="s">
        <v>46</v>
      </c>
      <c r="T1910" t="s">
        <v>50</v>
      </c>
    </row>
    <row r="1911" spans="1:21" x14ac:dyDescent="0.25">
      <c r="A1911" t="s">
        <v>2174</v>
      </c>
      <c r="B1911" s="13">
        <v>116</v>
      </c>
      <c r="C1911" t="s">
        <v>2185</v>
      </c>
      <c r="D1911" t="s">
        <v>100</v>
      </c>
      <c r="E1911" t="s">
        <v>796</v>
      </c>
      <c r="F1911" t="s">
        <v>2186</v>
      </c>
      <c r="G1911" t="s">
        <v>90</v>
      </c>
      <c r="I1911" t="s">
        <v>22</v>
      </c>
      <c r="J1911">
        <v>41</v>
      </c>
      <c r="P1911">
        <v>4</v>
      </c>
      <c r="Q1911">
        <v>67</v>
      </c>
      <c r="R1911">
        <v>604</v>
      </c>
      <c r="S1911" t="s">
        <v>46</v>
      </c>
      <c r="T1911" t="s">
        <v>26</v>
      </c>
      <c r="U1911" t="s">
        <v>27</v>
      </c>
    </row>
    <row r="1912" spans="1:21" x14ac:dyDescent="0.25">
      <c r="A1912" t="s">
        <v>2174</v>
      </c>
      <c r="B1912" s="13">
        <v>116</v>
      </c>
      <c r="C1912" t="s">
        <v>2185</v>
      </c>
      <c r="D1912" t="s">
        <v>100</v>
      </c>
      <c r="E1912" t="s">
        <v>798</v>
      </c>
      <c r="F1912" t="s">
        <v>2186</v>
      </c>
      <c r="G1912" t="s">
        <v>92</v>
      </c>
      <c r="I1912" t="s">
        <v>22</v>
      </c>
      <c r="J1912">
        <v>42</v>
      </c>
      <c r="P1912">
        <v>4</v>
      </c>
      <c r="Q1912">
        <v>89</v>
      </c>
      <c r="R1912">
        <v>605</v>
      </c>
      <c r="S1912" t="s">
        <v>46</v>
      </c>
      <c r="T1912" t="s">
        <v>26</v>
      </c>
      <c r="U1912" t="s">
        <v>27</v>
      </c>
    </row>
    <row r="1913" spans="1:21" x14ac:dyDescent="0.25">
      <c r="A1913" t="s">
        <v>2174</v>
      </c>
      <c r="B1913" s="13">
        <v>116</v>
      </c>
      <c r="C1913" t="s">
        <v>2185</v>
      </c>
      <c r="D1913" t="s">
        <v>100</v>
      </c>
      <c r="E1913" t="s">
        <v>800</v>
      </c>
      <c r="F1913" t="s">
        <v>2186</v>
      </c>
      <c r="G1913" t="s">
        <v>94</v>
      </c>
      <c r="I1913" t="s">
        <v>22</v>
      </c>
      <c r="J1913">
        <v>40</v>
      </c>
      <c r="P1913">
        <v>7</v>
      </c>
      <c r="Q1913">
        <v>67</v>
      </c>
      <c r="R1913">
        <v>206</v>
      </c>
      <c r="S1913" t="s">
        <v>46</v>
      </c>
      <c r="T1913" t="s">
        <v>26</v>
      </c>
      <c r="U1913" t="s">
        <v>27</v>
      </c>
    </row>
    <row r="1914" spans="1:21" x14ac:dyDescent="0.25">
      <c r="A1914" t="s">
        <v>2174</v>
      </c>
      <c r="B1914" s="13">
        <v>116</v>
      </c>
      <c r="C1914" t="s">
        <v>2185</v>
      </c>
      <c r="D1914" t="s">
        <v>100</v>
      </c>
      <c r="E1914" t="s">
        <v>1978</v>
      </c>
      <c r="F1914" t="s">
        <v>2186</v>
      </c>
      <c r="G1914" t="s">
        <v>96</v>
      </c>
      <c r="I1914" t="s">
        <v>22</v>
      </c>
      <c r="J1914">
        <v>42</v>
      </c>
      <c r="P1914">
        <v>6</v>
      </c>
      <c r="Q1914">
        <v>12</v>
      </c>
      <c r="R1914">
        <v>602</v>
      </c>
      <c r="S1914" t="s">
        <v>46</v>
      </c>
      <c r="T1914" t="s">
        <v>26</v>
      </c>
      <c r="U1914" t="s">
        <v>27</v>
      </c>
    </row>
    <row r="1915" spans="1:21" x14ac:dyDescent="0.25">
      <c r="A1915" t="s">
        <v>2174</v>
      </c>
      <c r="B1915" s="13">
        <v>116</v>
      </c>
      <c r="C1915" t="s">
        <v>2185</v>
      </c>
      <c r="D1915" t="s">
        <v>100</v>
      </c>
      <c r="E1915" t="s">
        <v>1689</v>
      </c>
      <c r="F1915" t="s">
        <v>2186</v>
      </c>
      <c r="G1915" t="s">
        <v>98</v>
      </c>
      <c r="I1915" t="s">
        <v>22</v>
      </c>
      <c r="J1915">
        <v>40</v>
      </c>
      <c r="P1915">
        <v>2</v>
      </c>
      <c r="Q1915">
        <v>34</v>
      </c>
      <c r="R1915">
        <v>404</v>
      </c>
      <c r="S1915" t="s">
        <v>46</v>
      </c>
      <c r="T1915" t="s">
        <v>26</v>
      </c>
      <c r="U1915" t="s">
        <v>27</v>
      </c>
    </row>
    <row r="1916" spans="1:21" x14ac:dyDescent="0.25">
      <c r="A1916" t="s">
        <v>2174</v>
      </c>
      <c r="B1916" s="13">
        <v>116</v>
      </c>
      <c r="C1916" t="s">
        <v>2185</v>
      </c>
      <c r="D1916" s="1" t="s">
        <v>100</v>
      </c>
      <c r="E1916" t="s">
        <v>1689</v>
      </c>
      <c r="F1916" t="s">
        <v>2186</v>
      </c>
      <c r="G1916" t="s">
        <v>753</v>
      </c>
      <c r="I1916" t="s">
        <v>22</v>
      </c>
      <c r="J1916">
        <v>40</v>
      </c>
      <c r="P1916">
        <v>5</v>
      </c>
      <c r="Q1916">
        <v>67</v>
      </c>
      <c r="R1916">
        <v>505</v>
      </c>
      <c r="S1916" t="s">
        <v>46</v>
      </c>
      <c r="T1916" t="s">
        <v>26</v>
      </c>
      <c r="U1916" t="s">
        <v>27</v>
      </c>
    </row>
    <row r="1917" spans="1:21" x14ac:dyDescent="0.25">
      <c r="A1917" t="s">
        <v>2174</v>
      </c>
      <c r="B1917" s="13">
        <v>116</v>
      </c>
      <c r="C1917" t="s">
        <v>2185</v>
      </c>
      <c r="D1917" s="1" t="s">
        <v>100</v>
      </c>
      <c r="E1917" t="s">
        <v>2192</v>
      </c>
      <c r="F1917" t="s">
        <v>2186</v>
      </c>
      <c r="G1917" t="s">
        <v>755</v>
      </c>
      <c r="I1917" t="s">
        <v>22</v>
      </c>
      <c r="J1917">
        <v>40</v>
      </c>
      <c r="P1917">
        <v>5</v>
      </c>
      <c r="Q1917">
        <v>89</v>
      </c>
      <c r="R1917">
        <v>505</v>
      </c>
      <c r="S1917" t="s">
        <v>46</v>
      </c>
      <c r="T1917" t="s">
        <v>26</v>
      </c>
      <c r="U1917" t="s">
        <v>27</v>
      </c>
    </row>
    <row r="1918" spans="1:21" x14ac:dyDescent="0.25">
      <c r="A1918" t="s">
        <v>2174</v>
      </c>
      <c r="B1918" s="13">
        <v>116</v>
      </c>
      <c r="C1918" t="s">
        <v>2185</v>
      </c>
      <c r="D1918" t="s">
        <v>100</v>
      </c>
      <c r="E1918" t="s">
        <v>1694</v>
      </c>
      <c r="F1918" t="s">
        <v>2186</v>
      </c>
      <c r="G1918" t="s">
        <v>757</v>
      </c>
      <c r="I1918" t="s">
        <v>22</v>
      </c>
      <c r="J1918">
        <v>40</v>
      </c>
      <c r="P1918">
        <v>2</v>
      </c>
      <c r="Q1918">
        <v>67</v>
      </c>
      <c r="R1918">
        <v>604</v>
      </c>
      <c r="S1918" t="s">
        <v>46</v>
      </c>
      <c r="T1918" t="s">
        <v>50</v>
      </c>
    </row>
    <row r="1919" spans="1:21" x14ac:dyDescent="0.25">
      <c r="A1919" t="s">
        <v>2174</v>
      </c>
      <c r="B1919" s="13">
        <v>116</v>
      </c>
      <c r="C1919" t="s">
        <v>2185</v>
      </c>
      <c r="D1919" t="s">
        <v>100</v>
      </c>
      <c r="E1919" t="s">
        <v>1697</v>
      </c>
      <c r="F1919" t="s">
        <v>2186</v>
      </c>
      <c r="G1919" t="s">
        <v>759</v>
      </c>
      <c r="I1919" t="s">
        <v>22</v>
      </c>
      <c r="J1919">
        <v>40</v>
      </c>
      <c r="P1919">
        <v>2</v>
      </c>
      <c r="Q1919">
        <v>89</v>
      </c>
      <c r="R1919">
        <v>605</v>
      </c>
      <c r="S1919" t="s">
        <v>46</v>
      </c>
      <c r="T1919" t="s">
        <v>50</v>
      </c>
    </row>
    <row r="1920" spans="1:21" x14ac:dyDescent="0.25">
      <c r="A1920" t="s">
        <v>2174</v>
      </c>
      <c r="B1920" s="13">
        <v>116</v>
      </c>
      <c r="C1920" t="s">
        <v>2185</v>
      </c>
      <c r="D1920" t="s">
        <v>100</v>
      </c>
      <c r="E1920" t="s">
        <v>1700</v>
      </c>
      <c r="F1920" t="s">
        <v>2186</v>
      </c>
      <c r="G1920" t="s">
        <v>761</v>
      </c>
      <c r="I1920" t="s">
        <v>22</v>
      </c>
      <c r="J1920">
        <v>40</v>
      </c>
      <c r="P1920">
        <v>6</v>
      </c>
      <c r="Q1920">
        <v>12</v>
      </c>
      <c r="R1920">
        <v>604</v>
      </c>
      <c r="S1920" t="s">
        <v>46</v>
      </c>
      <c r="T1920" t="s">
        <v>50</v>
      </c>
      <c r="U1920">
        <v>39</v>
      </c>
    </row>
    <row r="1921" spans="1:21" x14ac:dyDescent="0.25">
      <c r="A1921" t="s">
        <v>2174</v>
      </c>
      <c r="B1921" s="13">
        <v>116</v>
      </c>
      <c r="C1921" t="s">
        <v>2185</v>
      </c>
      <c r="D1921" t="s">
        <v>100</v>
      </c>
      <c r="E1921" t="s">
        <v>1709</v>
      </c>
      <c r="F1921" t="s">
        <v>2186</v>
      </c>
      <c r="G1921" t="s">
        <v>763</v>
      </c>
      <c r="I1921" t="s">
        <v>22</v>
      </c>
      <c r="J1921">
        <v>40</v>
      </c>
      <c r="P1921">
        <v>6</v>
      </c>
      <c r="Q1921">
        <v>12</v>
      </c>
      <c r="R1921">
        <v>603</v>
      </c>
      <c r="S1921" t="s">
        <v>46</v>
      </c>
      <c r="T1921" t="s">
        <v>26</v>
      </c>
      <c r="U1921" t="s">
        <v>27</v>
      </c>
    </row>
    <row r="1922" spans="1:21" x14ac:dyDescent="0.25">
      <c r="A1922" t="s">
        <v>2174</v>
      </c>
      <c r="B1922" s="13">
        <v>116</v>
      </c>
      <c r="C1922" t="s">
        <v>2185</v>
      </c>
      <c r="D1922" t="s">
        <v>100</v>
      </c>
      <c r="E1922" t="s">
        <v>1710</v>
      </c>
      <c r="F1922" t="s">
        <v>2186</v>
      </c>
      <c r="G1922" t="s">
        <v>765</v>
      </c>
      <c r="I1922" t="s">
        <v>22</v>
      </c>
      <c r="J1922">
        <v>40</v>
      </c>
      <c r="P1922">
        <v>6</v>
      </c>
      <c r="Q1922">
        <v>34</v>
      </c>
      <c r="R1922">
        <v>604</v>
      </c>
      <c r="S1922" t="s">
        <v>46</v>
      </c>
      <c r="T1922" t="s">
        <v>26</v>
      </c>
      <c r="U1922" t="s">
        <v>27</v>
      </c>
    </row>
    <row r="1923" spans="1:21" x14ac:dyDescent="0.25">
      <c r="A1923" t="s">
        <v>2174</v>
      </c>
      <c r="B1923" s="13">
        <v>116</v>
      </c>
      <c r="C1923" t="s">
        <v>2185</v>
      </c>
      <c r="D1923" t="s">
        <v>100</v>
      </c>
      <c r="E1923" t="s">
        <v>2193</v>
      </c>
      <c r="F1923" t="s">
        <v>2186</v>
      </c>
      <c r="G1923" t="s">
        <v>767</v>
      </c>
      <c r="I1923" t="s">
        <v>22</v>
      </c>
      <c r="J1923">
        <v>40</v>
      </c>
      <c r="P1923" t="s">
        <v>34</v>
      </c>
      <c r="Q1923">
        <v>12</v>
      </c>
      <c r="R1923">
        <v>204</v>
      </c>
      <c r="S1923" t="s">
        <v>46</v>
      </c>
      <c r="T1923" t="s">
        <v>50</v>
      </c>
    </row>
    <row r="1924" spans="1:21" x14ac:dyDescent="0.25">
      <c r="A1924" t="s">
        <v>2174</v>
      </c>
      <c r="B1924" s="13">
        <v>116</v>
      </c>
      <c r="C1924" t="s">
        <v>2185</v>
      </c>
      <c r="D1924" t="s">
        <v>100</v>
      </c>
      <c r="E1924" t="s">
        <v>1713</v>
      </c>
      <c r="F1924" t="s">
        <v>2186</v>
      </c>
      <c r="G1924" t="s">
        <v>769</v>
      </c>
      <c r="I1924" t="s">
        <v>22</v>
      </c>
      <c r="J1924">
        <v>40</v>
      </c>
      <c r="P1924">
        <v>7</v>
      </c>
      <c r="Q1924">
        <v>12</v>
      </c>
      <c r="R1924">
        <v>303</v>
      </c>
      <c r="S1924" t="s">
        <v>46</v>
      </c>
      <c r="T1924" t="s">
        <v>26</v>
      </c>
      <c r="U1924" t="s">
        <v>27</v>
      </c>
    </row>
    <row r="1925" spans="1:21" x14ac:dyDescent="0.25">
      <c r="A1925" t="s">
        <v>2174</v>
      </c>
      <c r="B1925" s="13">
        <v>116</v>
      </c>
      <c r="C1925" t="s">
        <v>2185</v>
      </c>
      <c r="D1925" t="s">
        <v>100</v>
      </c>
      <c r="E1925" t="s">
        <v>1094</v>
      </c>
      <c r="F1925" t="s">
        <v>2186</v>
      </c>
      <c r="G1925" t="s">
        <v>770</v>
      </c>
      <c r="I1925" t="s">
        <v>22</v>
      </c>
      <c r="J1925">
        <v>40</v>
      </c>
      <c r="P1925">
        <v>7</v>
      </c>
      <c r="Q1925">
        <v>34</v>
      </c>
      <c r="R1925">
        <v>304</v>
      </c>
      <c r="S1925" t="s">
        <v>46</v>
      </c>
      <c r="T1925" t="s">
        <v>26</v>
      </c>
      <c r="U1925" t="s">
        <v>27</v>
      </c>
    </row>
    <row r="1926" spans="1:21" x14ac:dyDescent="0.25">
      <c r="A1926" t="s">
        <v>2174</v>
      </c>
      <c r="B1926" s="13">
        <v>116</v>
      </c>
      <c r="C1926" t="s">
        <v>2185</v>
      </c>
      <c r="D1926" s="1" t="s">
        <v>100</v>
      </c>
      <c r="E1926" t="s">
        <v>1718</v>
      </c>
      <c r="F1926" t="s">
        <v>2186</v>
      </c>
      <c r="G1926" t="s">
        <v>772</v>
      </c>
      <c r="I1926" t="s">
        <v>22</v>
      </c>
      <c r="J1926">
        <v>40</v>
      </c>
      <c r="P1926">
        <v>5</v>
      </c>
      <c r="Q1926">
        <v>12</v>
      </c>
      <c r="R1926">
        <v>604</v>
      </c>
      <c r="S1926" t="s">
        <v>46</v>
      </c>
      <c r="T1926" t="s">
        <v>39</v>
      </c>
      <c r="U1926">
        <v>39</v>
      </c>
    </row>
    <row r="1927" spans="1:21" x14ac:dyDescent="0.25">
      <c r="A1927" t="s">
        <v>2174</v>
      </c>
      <c r="B1927" s="13">
        <v>116</v>
      </c>
      <c r="C1927" t="s">
        <v>2185</v>
      </c>
      <c r="D1927" s="1" t="s">
        <v>100</v>
      </c>
      <c r="E1927" t="s">
        <v>1719</v>
      </c>
      <c r="F1927" t="s">
        <v>2186</v>
      </c>
      <c r="G1927" t="s">
        <v>774</v>
      </c>
      <c r="I1927" t="s">
        <v>22</v>
      </c>
      <c r="J1927">
        <v>40</v>
      </c>
      <c r="P1927">
        <v>5</v>
      </c>
      <c r="Q1927">
        <v>34</v>
      </c>
      <c r="R1927">
        <v>605</v>
      </c>
      <c r="S1927" t="s">
        <v>46</v>
      </c>
      <c r="T1927" t="s">
        <v>39</v>
      </c>
      <c r="U1927">
        <v>39</v>
      </c>
    </row>
    <row r="1928" spans="1:21" x14ac:dyDescent="0.25">
      <c r="A1928" t="s">
        <v>2174</v>
      </c>
      <c r="B1928" s="13">
        <v>116</v>
      </c>
      <c r="C1928" t="s">
        <v>2185</v>
      </c>
      <c r="D1928" s="1" t="s">
        <v>100</v>
      </c>
      <c r="E1928" t="s">
        <v>1100</v>
      </c>
      <c r="F1928" t="s">
        <v>2186</v>
      </c>
      <c r="G1928" t="s">
        <v>776</v>
      </c>
      <c r="I1928" t="s">
        <v>22</v>
      </c>
      <c r="J1928">
        <v>40</v>
      </c>
      <c r="P1928">
        <v>5</v>
      </c>
      <c r="Q1928">
        <v>67</v>
      </c>
      <c r="R1928">
        <v>305</v>
      </c>
      <c r="S1928" t="s">
        <v>46</v>
      </c>
      <c r="T1928" t="s">
        <v>39</v>
      </c>
      <c r="U1928">
        <v>39</v>
      </c>
    </row>
    <row r="1929" spans="1:21" x14ac:dyDescent="0.25">
      <c r="A1929" t="s">
        <v>2174</v>
      </c>
      <c r="B1929" s="13">
        <v>116</v>
      </c>
      <c r="C1929" t="s">
        <v>2185</v>
      </c>
      <c r="D1929" t="s">
        <v>100</v>
      </c>
      <c r="E1929" t="s">
        <v>2194</v>
      </c>
      <c r="F1929" t="s">
        <v>2186</v>
      </c>
      <c r="G1929" t="s">
        <v>778</v>
      </c>
      <c r="I1929" t="s">
        <v>22</v>
      </c>
      <c r="J1929">
        <v>40</v>
      </c>
      <c r="P1929">
        <v>4</v>
      </c>
      <c r="Q1929">
        <v>67</v>
      </c>
      <c r="R1929">
        <v>604</v>
      </c>
      <c r="S1929" t="s">
        <v>46</v>
      </c>
      <c r="T1929" t="s">
        <v>50</v>
      </c>
    </row>
    <row r="1930" spans="1:21" x14ac:dyDescent="0.25">
      <c r="A1930" t="s">
        <v>2174</v>
      </c>
      <c r="B1930" s="13">
        <v>116</v>
      </c>
      <c r="C1930" t="s">
        <v>2185</v>
      </c>
      <c r="D1930" t="s">
        <v>100</v>
      </c>
      <c r="E1930" t="s">
        <v>2195</v>
      </c>
      <c r="F1930" t="s">
        <v>2186</v>
      </c>
      <c r="G1930" t="s">
        <v>780</v>
      </c>
      <c r="I1930" t="s">
        <v>22</v>
      </c>
      <c r="J1930">
        <v>40</v>
      </c>
      <c r="P1930">
        <v>4</v>
      </c>
      <c r="Q1930">
        <v>89</v>
      </c>
      <c r="R1930">
        <v>604</v>
      </c>
      <c r="S1930" t="s">
        <v>46</v>
      </c>
      <c r="T1930" t="s">
        <v>50</v>
      </c>
    </row>
    <row r="1931" spans="1:21" x14ac:dyDescent="0.25">
      <c r="A1931" t="s">
        <v>2174</v>
      </c>
      <c r="B1931" s="13">
        <v>116</v>
      </c>
      <c r="C1931" t="s">
        <v>2185</v>
      </c>
      <c r="D1931" t="s">
        <v>100</v>
      </c>
      <c r="E1931" t="s">
        <v>1943</v>
      </c>
      <c r="F1931" t="s">
        <v>2186</v>
      </c>
      <c r="G1931" t="s">
        <v>781</v>
      </c>
      <c r="I1931" t="s">
        <v>22</v>
      </c>
      <c r="J1931">
        <v>40</v>
      </c>
      <c r="P1931" t="s">
        <v>34</v>
      </c>
      <c r="Q1931">
        <v>67</v>
      </c>
      <c r="R1931">
        <v>802</v>
      </c>
      <c r="S1931" t="s">
        <v>104</v>
      </c>
      <c r="T1931" t="s">
        <v>50</v>
      </c>
    </row>
    <row r="1932" spans="1:21" x14ac:dyDescent="0.25">
      <c r="A1932" t="s">
        <v>2174</v>
      </c>
      <c r="B1932" s="13">
        <v>116</v>
      </c>
      <c r="C1932" t="s">
        <v>2185</v>
      </c>
      <c r="D1932" t="s">
        <v>100</v>
      </c>
      <c r="E1932" t="s">
        <v>2196</v>
      </c>
      <c r="F1932" t="s">
        <v>2186</v>
      </c>
      <c r="G1932" t="s">
        <v>782</v>
      </c>
      <c r="I1932" t="s">
        <v>22</v>
      </c>
      <c r="J1932">
        <v>40</v>
      </c>
      <c r="P1932">
        <v>3</v>
      </c>
      <c r="Q1932">
        <v>12</v>
      </c>
      <c r="R1932">
        <v>602</v>
      </c>
      <c r="S1932" t="s">
        <v>46</v>
      </c>
      <c r="T1932" t="s">
        <v>26</v>
      </c>
      <c r="U1932" t="s">
        <v>27</v>
      </c>
    </row>
    <row r="1933" spans="1:21" x14ac:dyDescent="0.25">
      <c r="A1933" t="s">
        <v>2174</v>
      </c>
      <c r="B1933" s="13">
        <v>116</v>
      </c>
      <c r="C1933" t="s">
        <v>2185</v>
      </c>
      <c r="D1933" t="s">
        <v>100</v>
      </c>
      <c r="E1933" t="s">
        <v>271</v>
      </c>
      <c r="F1933" t="s">
        <v>2186</v>
      </c>
      <c r="G1933" t="s">
        <v>783</v>
      </c>
      <c r="I1933" t="s">
        <v>22</v>
      </c>
      <c r="J1933">
        <v>40</v>
      </c>
      <c r="P1933">
        <v>4</v>
      </c>
      <c r="Q1933">
        <v>12</v>
      </c>
      <c r="R1933">
        <v>404</v>
      </c>
      <c r="S1933" t="s">
        <v>46</v>
      </c>
      <c r="T1933" t="s">
        <v>26</v>
      </c>
      <c r="U1933" t="s">
        <v>27</v>
      </c>
    </row>
    <row r="1934" spans="1:21" x14ac:dyDescent="0.25">
      <c r="A1934" t="s">
        <v>2174</v>
      </c>
      <c r="B1934" s="13">
        <v>116</v>
      </c>
      <c r="C1934" t="s">
        <v>2185</v>
      </c>
      <c r="D1934" s="1" t="s">
        <v>100</v>
      </c>
      <c r="E1934" t="s">
        <v>2197</v>
      </c>
      <c r="F1934" t="s">
        <v>2186</v>
      </c>
      <c r="G1934" t="s">
        <v>785</v>
      </c>
      <c r="I1934" t="s">
        <v>22</v>
      </c>
      <c r="J1934">
        <v>35</v>
      </c>
      <c r="P1934">
        <v>5</v>
      </c>
      <c r="Q1934">
        <v>12</v>
      </c>
      <c r="R1934">
        <v>510</v>
      </c>
      <c r="S1934" t="s">
        <v>241</v>
      </c>
      <c r="T1934" t="s">
        <v>39</v>
      </c>
      <c r="U1934">
        <v>39</v>
      </c>
    </row>
    <row r="1935" spans="1:21" x14ac:dyDescent="0.25">
      <c r="A1935" t="s">
        <v>2174</v>
      </c>
      <c r="B1935" s="13">
        <v>116</v>
      </c>
      <c r="C1935" t="s">
        <v>2185</v>
      </c>
      <c r="D1935" s="1" t="s">
        <v>100</v>
      </c>
      <c r="E1935" t="s">
        <v>2198</v>
      </c>
      <c r="F1935" t="s">
        <v>2186</v>
      </c>
      <c r="G1935" t="s">
        <v>787</v>
      </c>
      <c r="I1935" t="s">
        <v>22</v>
      </c>
      <c r="J1935">
        <v>35</v>
      </c>
      <c r="P1935">
        <v>5</v>
      </c>
      <c r="Q1935">
        <v>34</v>
      </c>
      <c r="R1935">
        <v>510</v>
      </c>
      <c r="S1935" t="s">
        <v>241</v>
      </c>
      <c r="T1935" t="s">
        <v>39</v>
      </c>
      <c r="U1935">
        <v>39</v>
      </c>
    </row>
    <row r="1936" spans="1:21" x14ac:dyDescent="0.25">
      <c r="A1936" t="s">
        <v>2174</v>
      </c>
      <c r="B1936" s="13">
        <v>116</v>
      </c>
      <c r="C1936" t="s">
        <v>2185</v>
      </c>
      <c r="D1936" t="s">
        <v>100</v>
      </c>
      <c r="E1936" t="s">
        <v>2199</v>
      </c>
      <c r="F1936" t="s">
        <v>2186</v>
      </c>
      <c r="G1936" t="s">
        <v>789</v>
      </c>
      <c r="I1936" t="s">
        <v>22</v>
      </c>
      <c r="J1936">
        <v>40</v>
      </c>
      <c r="P1936">
        <v>2</v>
      </c>
      <c r="Q1936">
        <v>12</v>
      </c>
      <c r="R1936">
        <v>601</v>
      </c>
      <c r="S1936" t="s">
        <v>46</v>
      </c>
      <c r="T1936" t="s">
        <v>26</v>
      </c>
      <c r="U1936" t="s">
        <v>27</v>
      </c>
    </row>
    <row r="1937" spans="1:21" x14ac:dyDescent="0.25">
      <c r="A1937" t="s">
        <v>2174</v>
      </c>
      <c r="B1937" s="13">
        <v>116</v>
      </c>
      <c r="C1937" t="s">
        <v>2185</v>
      </c>
      <c r="D1937" t="s">
        <v>100</v>
      </c>
      <c r="E1937" t="s">
        <v>2200</v>
      </c>
      <c r="F1937" t="s">
        <v>2186</v>
      </c>
      <c r="G1937" t="s">
        <v>791</v>
      </c>
      <c r="I1937" t="s">
        <v>22</v>
      </c>
      <c r="J1937">
        <v>40</v>
      </c>
      <c r="P1937">
        <v>2</v>
      </c>
      <c r="Q1937">
        <v>34</v>
      </c>
      <c r="R1937">
        <v>602</v>
      </c>
      <c r="S1937" t="s">
        <v>46</v>
      </c>
      <c r="T1937" t="s">
        <v>26</v>
      </c>
      <c r="U1937" t="s">
        <v>27</v>
      </c>
    </row>
    <row r="1938" spans="1:21" x14ac:dyDescent="0.25">
      <c r="A1938" t="s">
        <v>2174</v>
      </c>
      <c r="B1938" s="13">
        <v>116</v>
      </c>
      <c r="C1938" t="s">
        <v>2185</v>
      </c>
      <c r="D1938" t="s">
        <v>100</v>
      </c>
      <c r="E1938" t="s">
        <v>1742</v>
      </c>
      <c r="F1938" t="s">
        <v>2186</v>
      </c>
      <c r="G1938" t="s">
        <v>793</v>
      </c>
      <c r="I1938" t="s">
        <v>22</v>
      </c>
      <c r="J1938">
        <v>40</v>
      </c>
      <c r="P1938">
        <v>2</v>
      </c>
      <c r="Q1938">
        <v>34</v>
      </c>
      <c r="R1938">
        <v>501</v>
      </c>
      <c r="S1938" t="s">
        <v>675</v>
      </c>
      <c r="T1938" t="s">
        <v>26</v>
      </c>
      <c r="U1938" t="s">
        <v>27</v>
      </c>
    </row>
    <row r="1939" spans="1:21" x14ac:dyDescent="0.25">
      <c r="A1939" t="s">
        <v>2174</v>
      </c>
      <c r="B1939" s="13">
        <v>116</v>
      </c>
      <c r="C1939" t="s">
        <v>2185</v>
      </c>
      <c r="D1939" t="s">
        <v>100</v>
      </c>
      <c r="E1939" t="s">
        <v>2201</v>
      </c>
      <c r="F1939" t="s">
        <v>2186</v>
      </c>
      <c r="G1939" t="s">
        <v>795</v>
      </c>
      <c r="I1939" t="s">
        <v>22</v>
      </c>
      <c r="J1939">
        <v>40</v>
      </c>
      <c r="P1939">
        <v>2</v>
      </c>
      <c r="Q1939">
        <v>12</v>
      </c>
      <c r="R1939">
        <v>502</v>
      </c>
      <c r="S1939" t="s">
        <v>675</v>
      </c>
      <c r="T1939" t="s">
        <v>26</v>
      </c>
      <c r="U1939" t="s">
        <v>27</v>
      </c>
    </row>
    <row r="1940" spans="1:21" x14ac:dyDescent="0.25">
      <c r="A1940" t="s">
        <v>2174</v>
      </c>
      <c r="B1940" s="13">
        <v>116</v>
      </c>
      <c r="C1940" t="s">
        <v>2185</v>
      </c>
      <c r="D1940" t="s">
        <v>100</v>
      </c>
      <c r="E1940" t="s">
        <v>766</v>
      </c>
      <c r="F1940" t="s">
        <v>2186</v>
      </c>
      <c r="G1940" t="s">
        <v>797</v>
      </c>
      <c r="I1940" t="s">
        <v>22</v>
      </c>
      <c r="J1940">
        <v>40</v>
      </c>
      <c r="P1940">
        <v>4</v>
      </c>
      <c r="Q1940">
        <v>12</v>
      </c>
      <c r="R1940">
        <v>508</v>
      </c>
      <c r="S1940" t="s">
        <v>241</v>
      </c>
      <c r="T1940" t="s">
        <v>50</v>
      </c>
    </row>
    <row r="1941" spans="1:21" x14ac:dyDescent="0.25">
      <c r="A1941" t="s">
        <v>2174</v>
      </c>
      <c r="B1941" s="13">
        <v>116</v>
      </c>
      <c r="C1941" t="s">
        <v>2185</v>
      </c>
      <c r="D1941" t="s">
        <v>100</v>
      </c>
      <c r="E1941" t="s">
        <v>768</v>
      </c>
      <c r="F1941" t="s">
        <v>2186</v>
      </c>
      <c r="G1941" t="s">
        <v>799</v>
      </c>
      <c r="I1941" t="s">
        <v>22</v>
      </c>
      <c r="J1941">
        <v>40</v>
      </c>
      <c r="P1941">
        <v>4</v>
      </c>
      <c r="Q1941">
        <v>34</v>
      </c>
      <c r="R1941">
        <v>509</v>
      </c>
      <c r="S1941" t="s">
        <v>241</v>
      </c>
      <c r="T1941" t="s">
        <v>50</v>
      </c>
    </row>
    <row r="1942" spans="1:21" x14ac:dyDescent="0.25">
      <c r="A1942" t="s">
        <v>2174</v>
      </c>
      <c r="B1942" s="13">
        <v>116</v>
      </c>
      <c r="C1942" t="s">
        <v>2185</v>
      </c>
      <c r="D1942" s="1" t="s">
        <v>100</v>
      </c>
      <c r="E1942" t="s">
        <v>2068</v>
      </c>
      <c r="F1942" t="s">
        <v>2186</v>
      </c>
      <c r="G1942" t="s">
        <v>801</v>
      </c>
      <c r="I1942" t="s">
        <v>22</v>
      </c>
      <c r="J1942">
        <v>40</v>
      </c>
      <c r="P1942">
        <v>5</v>
      </c>
      <c r="Q1942">
        <v>67</v>
      </c>
      <c r="R1942">
        <v>505</v>
      </c>
      <c r="S1942" t="s">
        <v>241</v>
      </c>
      <c r="T1942" t="s">
        <v>39</v>
      </c>
      <c r="U1942">
        <v>39</v>
      </c>
    </row>
    <row r="1943" spans="1:21" x14ac:dyDescent="0.25">
      <c r="A1943" t="s">
        <v>2174</v>
      </c>
      <c r="B1943" s="13">
        <v>117</v>
      </c>
      <c r="C1943" t="s">
        <v>2202</v>
      </c>
      <c r="D1943" t="s">
        <v>100</v>
      </c>
      <c r="E1943" t="s">
        <v>910</v>
      </c>
      <c r="F1943" t="s">
        <v>2203</v>
      </c>
      <c r="G1943" t="s">
        <v>21</v>
      </c>
      <c r="I1943" t="s">
        <v>22</v>
      </c>
      <c r="J1943">
        <v>40</v>
      </c>
      <c r="P1943">
        <v>7</v>
      </c>
      <c r="Q1943">
        <v>89</v>
      </c>
      <c r="R1943">
        <v>404</v>
      </c>
      <c r="S1943" t="s">
        <v>46</v>
      </c>
      <c r="T1943" t="s">
        <v>50</v>
      </c>
    </row>
    <row r="1944" spans="1:21" x14ac:dyDescent="0.25">
      <c r="A1944" t="s">
        <v>2174</v>
      </c>
      <c r="B1944" s="13">
        <v>117</v>
      </c>
      <c r="C1944" t="s">
        <v>2202</v>
      </c>
      <c r="D1944" s="1" t="s">
        <v>100</v>
      </c>
      <c r="E1944" t="s">
        <v>265</v>
      </c>
      <c r="F1944" t="s">
        <v>2203</v>
      </c>
      <c r="G1944" t="s">
        <v>29</v>
      </c>
      <c r="I1944" t="s">
        <v>22</v>
      </c>
      <c r="J1944">
        <v>40</v>
      </c>
      <c r="P1944">
        <v>5</v>
      </c>
      <c r="Q1944">
        <v>12</v>
      </c>
      <c r="R1944">
        <v>601</v>
      </c>
      <c r="S1944" t="s">
        <v>46</v>
      </c>
      <c r="T1944" t="s">
        <v>26</v>
      </c>
      <c r="U1944" t="s">
        <v>27</v>
      </c>
    </row>
    <row r="1945" spans="1:21" x14ac:dyDescent="0.25">
      <c r="A1945" t="s">
        <v>2174</v>
      </c>
      <c r="B1945" s="13">
        <v>117</v>
      </c>
      <c r="C1945" t="s">
        <v>2202</v>
      </c>
      <c r="D1945" s="1" t="s">
        <v>100</v>
      </c>
      <c r="E1945" t="s">
        <v>268</v>
      </c>
      <c r="F1945" t="s">
        <v>2203</v>
      </c>
      <c r="G1945" t="s">
        <v>37</v>
      </c>
      <c r="I1945" t="s">
        <v>22</v>
      </c>
      <c r="J1945">
        <v>42</v>
      </c>
      <c r="P1945">
        <v>5</v>
      </c>
      <c r="Q1945">
        <v>34</v>
      </c>
      <c r="R1945">
        <v>602</v>
      </c>
      <c r="S1945" t="s">
        <v>46</v>
      </c>
      <c r="T1945" t="s">
        <v>26</v>
      </c>
      <c r="U1945" t="s">
        <v>27</v>
      </c>
    </row>
    <row r="1946" spans="1:21" x14ac:dyDescent="0.25">
      <c r="A1946" t="s">
        <v>2174</v>
      </c>
      <c r="B1946" s="13">
        <v>117</v>
      </c>
      <c r="C1946" t="s">
        <v>2202</v>
      </c>
      <c r="D1946" t="s">
        <v>100</v>
      </c>
      <c r="E1946" t="s">
        <v>269</v>
      </c>
      <c r="F1946" t="s">
        <v>2203</v>
      </c>
      <c r="G1946" t="s">
        <v>41</v>
      </c>
      <c r="I1946" t="s">
        <v>22</v>
      </c>
      <c r="J1946">
        <v>42</v>
      </c>
      <c r="P1946">
        <v>4</v>
      </c>
      <c r="Q1946">
        <v>34</v>
      </c>
      <c r="R1946">
        <v>305</v>
      </c>
      <c r="S1946" t="s">
        <v>46</v>
      </c>
      <c r="T1946" t="s">
        <v>26</v>
      </c>
      <c r="U1946" t="s">
        <v>27</v>
      </c>
    </row>
    <row r="1947" spans="1:21" x14ac:dyDescent="0.25">
      <c r="A1947" t="s">
        <v>2174</v>
      </c>
      <c r="B1947" s="13">
        <v>117</v>
      </c>
      <c r="C1947" t="s">
        <v>2202</v>
      </c>
      <c r="D1947" t="s">
        <v>100</v>
      </c>
      <c r="E1947" t="s">
        <v>270</v>
      </c>
      <c r="F1947" t="s">
        <v>2203</v>
      </c>
      <c r="G1947" t="s">
        <v>43</v>
      </c>
      <c r="I1947" t="s">
        <v>22</v>
      </c>
      <c r="J1947">
        <v>42</v>
      </c>
      <c r="P1947">
        <v>4</v>
      </c>
      <c r="Q1947">
        <v>12</v>
      </c>
      <c r="R1947">
        <v>306</v>
      </c>
      <c r="S1947" t="s">
        <v>46</v>
      </c>
      <c r="T1947" t="s">
        <v>26</v>
      </c>
      <c r="U1947" t="s">
        <v>27</v>
      </c>
    </row>
    <row r="1948" spans="1:21" x14ac:dyDescent="0.25">
      <c r="A1948" t="s">
        <v>2174</v>
      </c>
      <c r="B1948" s="13">
        <v>117</v>
      </c>
      <c r="C1948" t="s">
        <v>2202</v>
      </c>
      <c r="D1948" t="s">
        <v>100</v>
      </c>
      <c r="E1948" t="s">
        <v>2204</v>
      </c>
      <c r="F1948" t="s">
        <v>2203</v>
      </c>
      <c r="G1948" t="s">
        <v>49</v>
      </c>
      <c r="I1948" t="s">
        <v>22</v>
      </c>
      <c r="J1948">
        <v>40</v>
      </c>
      <c r="P1948">
        <v>3</v>
      </c>
      <c r="Q1948">
        <v>89</v>
      </c>
      <c r="R1948">
        <v>304</v>
      </c>
      <c r="S1948" t="s">
        <v>46</v>
      </c>
      <c r="T1948" t="s">
        <v>26</v>
      </c>
      <c r="U1948" t="s">
        <v>27</v>
      </c>
    </row>
    <row r="1949" spans="1:21" x14ac:dyDescent="0.25">
      <c r="A1949" t="s">
        <v>2174</v>
      </c>
      <c r="B1949" s="13">
        <v>117</v>
      </c>
      <c r="C1949" t="s">
        <v>2202</v>
      </c>
      <c r="D1949" t="s">
        <v>100</v>
      </c>
      <c r="E1949" t="s">
        <v>1781</v>
      </c>
      <c r="F1949" t="s">
        <v>2203</v>
      </c>
      <c r="G1949" t="s">
        <v>52</v>
      </c>
      <c r="I1949" t="s">
        <v>22</v>
      </c>
      <c r="J1949">
        <v>40</v>
      </c>
      <c r="P1949">
        <v>3</v>
      </c>
      <c r="Q1949">
        <v>67</v>
      </c>
      <c r="R1949">
        <v>305</v>
      </c>
      <c r="S1949" t="s">
        <v>46</v>
      </c>
      <c r="T1949" t="s">
        <v>26</v>
      </c>
      <c r="U1949" t="s">
        <v>27</v>
      </c>
    </row>
    <row r="1950" spans="1:21" x14ac:dyDescent="0.25">
      <c r="A1950" t="s">
        <v>2174</v>
      </c>
      <c r="B1950" s="13">
        <v>117</v>
      </c>
      <c r="C1950" t="s">
        <v>2202</v>
      </c>
      <c r="D1950" t="s">
        <v>100</v>
      </c>
      <c r="E1950" t="s">
        <v>2187</v>
      </c>
      <c r="F1950" t="s">
        <v>2203</v>
      </c>
      <c r="G1950" t="s">
        <v>54</v>
      </c>
      <c r="I1950" t="s">
        <v>22</v>
      </c>
      <c r="J1950">
        <v>40</v>
      </c>
      <c r="P1950">
        <v>3</v>
      </c>
      <c r="Q1950">
        <v>12</v>
      </c>
      <c r="R1950">
        <v>604</v>
      </c>
      <c r="S1950" t="s">
        <v>46</v>
      </c>
      <c r="T1950" t="s">
        <v>50</v>
      </c>
    </row>
    <row r="1951" spans="1:21" x14ac:dyDescent="0.25">
      <c r="A1951" t="s">
        <v>2174</v>
      </c>
      <c r="B1951" s="13">
        <v>117</v>
      </c>
      <c r="C1951" t="s">
        <v>2202</v>
      </c>
      <c r="D1951" t="s">
        <v>100</v>
      </c>
      <c r="E1951" t="s">
        <v>2188</v>
      </c>
      <c r="F1951" t="s">
        <v>2203</v>
      </c>
      <c r="G1951" t="s">
        <v>56</v>
      </c>
      <c r="I1951" t="s">
        <v>22</v>
      </c>
      <c r="J1951">
        <v>40</v>
      </c>
      <c r="P1951">
        <v>7</v>
      </c>
      <c r="Q1951">
        <v>67</v>
      </c>
      <c r="R1951">
        <v>302</v>
      </c>
      <c r="S1951" t="s">
        <v>46</v>
      </c>
      <c r="T1951" t="s">
        <v>26</v>
      </c>
      <c r="U1951" t="s">
        <v>27</v>
      </c>
    </row>
    <row r="1952" spans="1:21" x14ac:dyDescent="0.25">
      <c r="A1952" t="s">
        <v>2174</v>
      </c>
      <c r="B1952" s="13">
        <v>117</v>
      </c>
      <c r="C1952" t="s">
        <v>2202</v>
      </c>
      <c r="D1952" t="s">
        <v>100</v>
      </c>
      <c r="E1952" t="s">
        <v>2205</v>
      </c>
      <c r="F1952" t="s">
        <v>2203</v>
      </c>
      <c r="G1952" t="s">
        <v>59</v>
      </c>
      <c r="I1952" t="s">
        <v>22</v>
      </c>
      <c r="J1952">
        <v>40</v>
      </c>
      <c r="P1952">
        <v>7</v>
      </c>
      <c r="Q1952">
        <v>89</v>
      </c>
      <c r="R1952">
        <v>304</v>
      </c>
      <c r="S1952" t="s">
        <v>46</v>
      </c>
      <c r="T1952" t="s">
        <v>26</v>
      </c>
      <c r="U1952" t="s">
        <v>27</v>
      </c>
    </row>
    <row r="1953" spans="1:21" x14ac:dyDescent="0.25">
      <c r="A1953" t="s">
        <v>2174</v>
      </c>
      <c r="B1953" s="13">
        <v>117</v>
      </c>
      <c r="C1953" t="s">
        <v>2202</v>
      </c>
      <c r="D1953" t="s">
        <v>100</v>
      </c>
      <c r="E1953" t="s">
        <v>1682</v>
      </c>
      <c r="F1953" t="s">
        <v>2203</v>
      </c>
      <c r="G1953" t="s">
        <v>61</v>
      </c>
      <c r="I1953" t="s">
        <v>22</v>
      </c>
      <c r="J1953">
        <v>40</v>
      </c>
      <c r="P1953">
        <v>2</v>
      </c>
      <c r="Q1953">
        <v>89</v>
      </c>
      <c r="R1953">
        <v>405</v>
      </c>
      <c r="S1953" t="s">
        <v>46</v>
      </c>
      <c r="T1953" t="s">
        <v>26</v>
      </c>
      <c r="U1953" t="s">
        <v>27</v>
      </c>
    </row>
    <row r="1954" spans="1:21" x14ac:dyDescent="0.25">
      <c r="A1954" t="s">
        <v>2174</v>
      </c>
      <c r="B1954" s="13">
        <v>117</v>
      </c>
      <c r="C1954" t="s">
        <v>2202</v>
      </c>
      <c r="D1954" t="s">
        <v>100</v>
      </c>
      <c r="E1954" t="s">
        <v>1230</v>
      </c>
      <c r="F1954" t="s">
        <v>2203</v>
      </c>
      <c r="G1954" t="s">
        <v>65</v>
      </c>
      <c r="I1954" t="s">
        <v>22</v>
      </c>
      <c r="J1954">
        <v>40</v>
      </c>
      <c r="P1954">
        <v>3</v>
      </c>
      <c r="Q1954">
        <v>89</v>
      </c>
      <c r="R1954">
        <v>801</v>
      </c>
      <c r="S1954" t="s">
        <v>23</v>
      </c>
      <c r="T1954" t="s">
        <v>50</v>
      </c>
    </row>
    <row r="1955" spans="1:21" x14ac:dyDescent="0.25">
      <c r="A1955" t="s">
        <v>2174</v>
      </c>
      <c r="B1955" s="13">
        <v>117</v>
      </c>
      <c r="C1955" t="s">
        <v>2202</v>
      </c>
      <c r="D1955" t="s">
        <v>100</v>
      </c>
      <c r="E1955" t="s">
        <v>1231</v>
      </c>
      <c r="F1955" t="s">
        <v>2203</v>
      </c>
      <c r="G1955" t="s">
        <v>67</v>
      </c>
      <c r="I1955" t="s">
        <v>22</v>
      </c>
      <c r="J1955">
        <v>40</v>
      </c>
      <c r="P1955">
        <v>3</v>
      </c>
      <c r="Q1955">
        <v>67</v>
      </c>
      <c r="R1955">
        <v>801</v>
      </c>
      <c r="S1955" t="s">
        <v>23</v>
      </c>
      <c r="T1955" t="s">
        <v>50</v>
      </c>
    </row>
    <row r="1956" spans="1:21" x14ac:dyDescent="0.25">
      <c r="A1956" t="s">
        <v>2174</v>
      </c>
      <c r="B1956" s="13">
        <v>117</v>
      </c>
      <c r="C1956" t="s">
        <v>2202</v>
      </c>
      <c r="D1956" t="s">
        <v>100</v>
      </c>
      <c r="E1956" t="s">
        <v>1784</v>
      </c>
      <c r="F1956" t="s">
        <v>2203</v>
      </c>
      <c r="G1956" t="s">
        <v>71</v>
      </c>
      <c r="I1956" t="s">
        <v>22</v>
      </c>
      <c r="J1956">
        <v>40</v>
      </c>
      <c r="P1956">
        <v>6</v>
      </c>
      <c r="Q1956">
        <v>89</v>
      </c>
      <c r="R1956">
        <v>203</v>
      </c>
      <c r="S1956" t="s">
        <v>46</v>
      </c>
      <c r="T1956" t="s">
        <v>26</v>
      </c>
      <c r="U1956" t="s">
        <v>27</v>
      </c>
    </row>
    <row r="1957" spans="1:21" x14ac:dyDescent="0.25">
      <c r="A1957" t="s">
        <v>2174</v>
      </c>
      <c r="B1957" s="13">
        <v>117</v>
      </c>
      <c r="C1957" t="s">
        <v>2202</v>
      </c>
      <c r="D1957" t="s">
        <v>100</v>
      </c>
      <c r="E1957" t="s">
        <v>790</v>
      </c>
      <c r="F1957" t="s">
        <v>2203</v>
      </c>
      <c r="G1957" t="s">
        <v>73</v>
      </c>
      <c r="I1957" t="s">
        <v>22</v>
      </c>
      <c r="J1957">
        <v>40</v>
      </c>
      <c r="P1957">
        <v>2</v>
      </c>
      <c r="Q1957">
        <v>34</v>
      </c>
      <c r="R1957">
        <v>603</v>
      </c>
      <c r="S1957" t="s">
        <v>46</v>
      </c>
      <c r="T1957" t="s">
        <v>26</v>
      </c>
      <c r="U1957" t="s">
        <v>27</v>
      </c>
    </row>
    <row r="1958" spans="1:21" x14ac:dyDescent="0.25">
      <c r="A1958" t="s">
        <v>2174</v>
      </c>
      <c r="B1958" s="13">
        <v>117</v>
      </c>
      <c r="C1958" t="s">
        <v>2202</v>
      </c>
      <c r="D1958" t="s">
        <v>100</v>
      </c>
      <c r="E1958" t="s">
        <v>792</v>
      </c>
      <c r="F1958" t="s">
        <v>2203</v>
      </c>
      <c r="G1958" t="s">
        <v>75</v>
      </c>
      <c r="I1958" t="s">
        <v>22</v>
      </c>
      <c r="J1958">
        <v>40</v>
      </c>
      <c r="P1958">
        <v>2</v>
      </c>
      <c r="Q1958">
        <v>12</v>
      </c>
      <c r="R1958">
        <v>604</v>
      </c>
      <c r="S1958" t="s">
        <v>46</v>
      </c>
      <c r="T1958" t="s">
        <v>26</v>
      </c>
      <c r="U1958" t="s">
        <v>27</v>
      </c>
    </row>
    <row r="1959" spans="1:21" x14ac:dyDescent="0.25">
      <c r="A1959" t="s">
        <v>2174</v>
      </c>
      <c r="B1959" s="13">
        <v>117</v>
      </c>
      <c r="C1959" t="s">
        <v>2202</v>
      </c>
      <c r="D1959" t="s">
        <v>100</v>
      </c>
      <c r="E1959" t="s">
        <v>794</v>
      </c>
      <c r="F1959" t="s">
        <v>2203</v>
      </c>
      <c r="G1959" t="s">
        <v>78</v>
      </c>
      <c r="I1959" t="s">
        <v>22</v>
      </c>
      <c r="J1959">
        <v>44</v>
      </c>
      <c r="P1959">
        <v>2</v>
      </c>
      <c r="Q1959">
        <v>12</v>
      </c>
      <c r="R1959">
        <v>404</v>
      </c>
      <c r="S1959" t="s">
        <v>46</v>
      </c>
      <c r="T1959" t="s">
        <v>26</v>
      </c>
    </row>
    <row r="1960" spans="1:21" x14ac:dyDescent="0.25">
      <c r="A1960" t="s">
        <v>2174</v>
      </c>
      <c r="B1960" s="13">
        <v>117</v>
      </c>
      <c r="C1960" t="s">
        <v>2202</v>
      </c>
      <c r="D1960" t="s">
        <v>100</v>
      </c>
      <c r="E1960" t="s">
        <v>1080</v>
      </c>
      <c r="F1960" t="s">
        <v>2203</v>
      </c>
      <c r="G1960" t="s">
        <v>80</v>
      </c>
      <c r="I1960" t="s">
        <v>22</v>
      </c>
      <c r="J1960">
        <v>40</v>
      </c>
      <c r="P1960">
        <v>3</v>
      </c>
      <c r="Q1960">
        <v>12</v>
      </c>
      <c r="R1960">
        <v>304</v>
      </c>
      <c r="S1960" t="s">
        <v>46</v>
      </c>
      <c r="T1960" t="s">
        <v>50</v>
      </c>
    </row>
    <row r="1961" spans="1:21" x14ac:dyDescent="0.25">
      <c r="A1961" t="s">
        <v>2174</v>
      </c>
      <c r="B1961" s="13">
        <v>117</v>
      </c>
      <c r="C1961" t="s">
        <v>2202</v>
      </c>
      <c r="D1961" t="s">
        <v>100</v>
      </c>
      <c r="E1961" t="s">
        <v>1081</v>
      </c>
      <c r="F1961" t="s">
        <v>2203</v>
      </c>
      <c r="G1961" t="s">
        <v>82</v>
      </c>
      <c r="I1961" t="s">
        <v>22</v>
      </c>
      <c r="J1961">
        <v>40</v>
      </c>
      <c r="P1961">
        <v>3</v>
      </c>
      <c r="Q1961">
        <v>34</v>
      </c>
      <c r="R1961">
        <v>304</v>
      </c>
      <c r="S1961" t="s">
        <v>46</v>
      </c>
      <c r="T1961" t="s">
        <v>50</v>
      </c>
    </row>
    <row r="1962" spans="1:21" x14ac:dyDescent="0.25">
      <c r="A1962" t="s">
        <v>2174</v>
      </c>
      <c r="B1962" s="13">
        <v>117</v>
      </c>
      <c r="C1962" t="s">
        <v>2202</v>
      </c>
      <c r="D1962" t="s">
        <v>100</v>
      </c>
      <c r="E1962" t="s">
        <v>1082</v>
      </c>
      <c r="F1962" t="s">
        <v>2203</v>
      </c>
      <c r="G1962" t="s">
        <v>84</v>
      </c>
      <c r="I1962" t="s">
        <v>22</v>
      </c>
      <c r="J1962">
        <v>40</v>
      </c>
      <c r="P1962">
        <v>6</v>
      </c>
      <c r="Q1962">
        <v>67</v>
      </c>
      <c r="R1962">
        <v>303</v>
      </c>
      <c r="S1962" t="s">
        <v>46</v>
      </c>
      <c r="T1962" t="s">
        <v>50</v>
      </c>
      <c r="U1962">
        <v>39</v>
      </c>
    </row>
    <row r="1963" spans="1:21" x14ac:dyDescent="0.25">
      <c r="A1963" t="s">
        <v>2174</v>
      </c>
      <c r="B1963" s="13">
        <v>117</v>
      </c>
      <c r="C1963" t="s">
        <v>2202</v>
      </c>
      <c r="D1963" t="s">
        <v>100</v>
      </c>
      <c r="E1963" t="s">
        <v>2190</v>
      </c>
      <c r="F1963" t="s">
        <v>2203</v>
      </c>
      <c r="G1963" t="s">
        <v>86</v>
      </c>
      <c r="I1963" t="s">
        <v>22</v>
      </c>
      <c r="J1963">
        <v>40</v>
      </c>
      <c r="P1963">
        <v>6</v>
      </c>
      <c r="Q1963">
        <v>89</v>
      </c>
      <c r="R1963">
        <v>303</v>
      </c>
      <c r="S1963" t="s">
        <v>46</v>
      </c>
      <c r="T1963" t="s">
        <v>50</v>
      </c>
      <c r="U1963">
        <v>39</v>
      </c>
    </row>
    <row r="1964" spans="1:21" x14ac:dyDescent="0.25">
      <c r="A1964" t="s">
        <v>2174</v>
      </c>
      <c r="B1964" s="13">
        <v>117</v>
      </c>
      <c r="C1964" t="s">
        <v>2202</v>
      </c>
      <c r="D1964" t="s">
        <v>100</v>
      </c>
      <c r="E1964" t="s">
        <v>2191</v>
      </c>
      <c r="F1964" t="s">
        <v>2203</v>
      </c>
      <c r="G1964" t="s">
        <v>88</v>
      </c>
      <c r="I1964" t="s">
        <v>22</v>
      </c>
      <c r="J1964">
        <v>40</v>
      </c>
      <c r="P1964">
        <v>4</v>
      </c>
      <c r="Q1964">
        <v>34</v>
      </c>
      <c r="R1964">
        <v>606</v>
      </c>
      <c r="S1964" t="s">
        <v>46</v>
      </c>
      <c r="T1964" t="s">
        <v>50</v>
      </c>
    </row>
    <row r="1965" spans="1:21" x14ac:dyDescent="0.25">
      <c r="A1965" t="s">
        <v>2174</v>
      </c>
      <c r="B1965" s="13">
        <v>117</v>
      </c>
      <c r="C1965" t="s">
        <v>2202</v>
      </c>
      <c r="D1965" t="s">
        <v>100</v>
      </c>
      <c r="E1965" t="s">
        <v>796</v>
      </c>
      <c r="F1965" t="s">
        <v>2203</v>
      </c>
      <c r="G1965" t="s">
        <v>90</v>
      </c>
      <c r="I1965" t="s">
        <v>22</v>
      </c>
      <c r="J1965">
        <v>41</v>
      </c>
      <c r="P1965">
        <v>4</v>
      </c>
      <c r="Q1965">
        <v>89</v>
      </c>
      <c r="R1965">
        <v>604</v>
      </c>
      <c r="S1965" t="s">
        <v>46</v>
      </c>
      <c r="T1965" t="s">
        <v>26</v>
      </c>
      <c r="U1965" t="s">
        <v>27</v>
      </c>
    </row>
    <row r="1966" spans="1:21" x14ac:dyDescent="0.25">
      <c r="A1966" t="s">
        <v>2174</v>
      </c>
      <c r="B1966" s="13">
        <v>117</v>
      </c>
      <c r="C1966" t="s">
        <v>2202</v>
      </c>
      <c r="D1966" t="s">
        <v>100</v>
      </c>
      <c r="E1966" t="s">
        <v>798</v>
      </c>
      <c r="F1966" t="s">
        <v>2203</v>
      </c>
      <c r="G1966" t="s">
        <v>92</v>
      </c>
      <c r="I1966" t="s">
        <v>22</v>
      </c>
      <c r="J1966">
        <v>42</v>
      </c>
      <c r="P1966">
        <v>4</v>
      </c>
      <c r="Q1966">
        <v>67</v>
      </c>
      <c r="R1966">
        <v>605</v>
      </c>
      <c r="S1966" t="s">
        <v>46</v>
      </c>
      <c r="T1966" t="s">
        <v>26</v>
      </c>
      <c r="U1966" t="s">
        <v>27</v>
      </c>
    </row>
    <row r="1967" spans="1:21" x14ac:dyDescent="0.25">
      <c r="A1967" t="s">
        <v>2174</v>
      </c>
      <c r="B1967" s="13">
        <v>117</v>
      </c>
      <c r="C1967" t="s">
        <v>2202</v>
      </c>
      <c r="D1967" t="s">
        <v>100</v>
      </c>
      <c r="E1967" t="s">
        <v>800</v>
      </c>
      <c r="F1967" t="s">
        <v>2203</v>
      </c>
      <c r="G1967" t="s">
        <v>94</v>
      </c>
      <c r="I1967" t="s">
        <v>22</v>
      </c>
      <c r="J1967">
        <v>40</v>
      </c>
      <c r="P1967">
        <v>7</v>
      </c>
      <c r="Q1967">
        <v>89</v>
      </c>
      <c r="R1967">
        <v>206</v>
      </c>
      <c r="S1967" t="s">
        <v>46</v>
      </c>
      <c r="T1967" t="s">
        <v>26</v>
      </c>
      <c r="U1967" t="s">
        <v>27</v>
      </c>
    </row>
    <row r="1968" spans="1:21" x14ac:dyDescent="0.25">
      <c r="A1968" t="s">
        <v>2174</v>
      </c>
      <c r="B1968" s="13">
        <v>117</v>
      </c>
      <c r="C1968" t="s">
        <v>2202</v>
      </c>
      <c r="D1968" t="s">
        <v>100</v>
      </c>
      <c r="E1968" t="s">
        <v>1978</v>
      </c>
      <c r="F1968" t="s">
        <v>2203</v>
      </c>
      <c r="G1968" t="s">
        <v>96</v>
      </c>
      <c r="I1968" t="s">
        <v>22</v>
      </c>
      <c r="J1968">
        <v>42</v>
      </c>
      <c r="P1968">
        <v>6</v>
      </c>
      <c r="Q1968">
        <v>34</v>
      </c>
      <c r="R1968">
        <v>602</v>
      </c>
      <c r="S1968" t="s">
        <v>46</v>
      </c>
      <c r="T1968" t="s">
        <v>26</v>
      </c>
      <c r="U1968" t="s">
        <v>27</v>
      </c>
    </row>
    <row r="1969" spans="1:21" x14ac:dyDescent="0.25">
      <c r="A1969" t="s">
        <v>2174</v>
      </c>
      <c r="B1969" s="13">
        <v>117</v>
      </c>
      <c r="C1969" t="s">
        <v>2202</v>
      </c>
      <c r="D1969" t="s">
        <v>100</v>
      </c>
      <c r="E1969" t="s">
        <v>1694</v>
      </c>
      <c r="F1969" t="s">
        <v>2203</v>
      </c>
      <c r="G1969" t="s">
        <v>98</v>
      </c>
      <c r="I1969" t="s">
        <v>22</v>
      </c>
      <c r="J1969">
        <v>40</v>
      </c>
      <c r="P1969">
        <v>2</v>
      </c>
      <c r="Q1969">
        <v>89</v>
      </c>
      <c r="R1969">
        <v>604</v>
      </c>
      <c r="S1969" t="s">
        <v>46</v>
      </c>
      <c r="T1969" t="s">
        <v>50</v>
      </c>
    </row>
    <row r="1970" spans="1:21" x14ac:dyDescent="0.25">
      <c r="A1970" t="s">
        <v>2174</v>
      </c>
      <c r="B1970" s="13">
        <v>117</v>
      </c>
      <c r="C1970" t="s">
        <v>2202</v>
      </c>
      <c r="D1970" t="s">
        <v>100</v>
      </c>
      <c r="E1970" t="s">
        <v>1697</v>
      </c>
      <c r="F1970" t="s">
        <v>2203</v>
      </c>
      <c r="G1970" t="s">
        <v>753</v>
      </c>
      <c r="I1970" t="s">
        <v>22</v>
      </c>
      <c r="J1970">
        <v>40</v>
      </c>
      <c r="P1970">
        <v>2</v>
      </c>
      <c r="Q1970">
        <v>67</v>
      </c>
      <c r="R1970">
        <v>605</v>
      </c>
      <c r="S1970" t="s">
        <v>46</v>
      </c>
      <c r="T1970" t="s">
        <v>50</v>
      </c>
    </row>
    <row r="1971" spans="1:21" x14ac:dyDescent="0.25">
      <c r="A1971" t="s">
        <v>2174</v>
      </c>
      <c r="B1971" s="13">
        <v>117</v>
      </c>
      <c r="C1971" t="s">
        <v>2202</v>
      </c>
      <c r="D1971" t="s">
        <v>100</v>
      </c>
      <c r="E1971" t="s">
        <v>1700</v>
      </c>
      <c r="F1971" t="s">
        <v>2203</v>
      </c>
      <c r="G1971" t="s">
        <v>755</v>
      </c>
      <c r="I1971" t="s">
        <v>22</v>
      </c>
      <c r="J1971">
        <v>40</v>
      </c>
      <c r="P1971">
        <v>6</v>
      </c>
      <c r="Q1971">
        <v>34</v>
      </c>
      <c r="R1971">
        <v>604</v>
      </c>
      <c r="S1971" t="s">
        <v>46</v>
      </c>
      <c r="T1971" t="s">
        <v>50</v>
      </c>
      <c r="U1971">
        <v>39</v>
      </c>
    </row>
    <row r="1972" spans="1:21" x14ac:dyDescent="0.25">
      <c r="A1972" t="s">
        <v>2174</v>
      </c>
      <c r="B1972" s="13">
        <v>117</v>
      </c>
      <c r="C1972" t="s">
        <v>2202</v>
      </c>
      <c r="D1972" t="s">
        <v>100</v>
      </c>
      <c r="E1972" t="s">
        <v>1703</v>
      </c>
      <c r="F1972" t="s">
        <v>2203</v>
      </c>
      <c r="G1972" t="s">
        <v>757</v>
      </c>
      <c r="I1972" t="s">
        <v>22</v>
      </c>
      <c r="J1972">
        <v>40</v>
      </c>
      <c r="P1972">
        <v>2</v>
      </c>
      <c r="Q1972">
        <v>12</v>
      </c>
      <c r="R1972">
        <v>604</v>
      </c>
      <c r="S1972" t="s">
        <v>46</v>
      </c>
      <c r="T1972" t="s">
        <v>50</v>
      </c>
    </row>
    <row r="1973" spans="1:21" x14ac:dyDescent="0.25">
      <c r="A1973" t="s">
        <v>2174</v>
      </c>
      <c r="B1973" s="13">
        <v>117</v>
      </c>
      <c r="C1973" t="s">
        <v>2202</v>
      </c>
      <c r="D1973" t="s">
        <v>100</v>
      </c>
      <c r="E1973" t="s">
        <v>1706</v>
      </c>
      <c r="F1973" t="s">
        <v>2203</v>
      </c>
      <c r="G1973" t="s">
        <v>759</v>
      </c>
      <c r="I1973" t="s">
        <v>22</v>
      </c>
      <c r="J1973">
        <v>40</v>
      </c>
      <c r="P1973">
        <v>2</v>
      </c>
      <c r="Q1973">
        <v>34</v>
      </c>
      <c r="R1973">
        <v>604</v>
      </c>
      <c r="S1973" t="s">
        <v>46</v>
      </c>
      <c r="T1973" t="s">
        <v>50</v>
      </c>
    </row>
    <row r="1974" spans="1:21" x14ac:dyDescent="0.25">
      <c r="A1974" t="s">
        <v>2174</v>
      </c>
      <c r="B1974" s="13">
        <v>117</v>
      </c>
      <c r="C1974" t="s">
        <v>2202</v>
      </c>
      <c r="D1974" t="s">
        <v>100</v>
      </c>
      <c r="E1974" t="s">
        <v>1709</v>
      </c>
      <c r="F1974" t="s">
        <v>2203</v>
      </c>
      <c r="G1974" t="s">
        <v>761</v>
      </c>
      <c r="I1974" t="s">
        <v>22</v>
      </c>
      <c r="J1974">
        <v>40</v>
      </c>
      <c r="P1974">
        <v>6</v>
      </c>
      <c r="Q1974">
        <v>34</v>
      </c>
      <c r="R1974">
        <v>603</v>
      </c>
      <c r="S1974" t="s">
        <v>46</v>
      </c>
      <c r="T1974" t="s">
        <v>26</v>
      </c>
      <c r="U1974" t="s">
        <v>27</v>
      </c>
    </row>
    <row r="1975" spans="1:21" x14ac:dyDescent="0.25">
      <c r="A1975" t="s">
        <v>2174</v>
      </c>
      <c r="B1975" s="13">
        <v>117</v>
      </c>
      <c r="C1975" t="s">
        <v>2202</v>
      </c>
      <c r="D1975" t="s">
        <v>100</v>
      </c>
      <c r="E1975" t="s">
        <v>1710</v>
      </c>
      <c r="F1975" t="s">
        <v>2203</v>
      </c>
      <c r="G1975" t="s">
        <v>763</v>
      </c>
      <c r="I1975" t="s">
        <v>22</v>
      </c>
      <c r="J1975">
        <v>40</v>
      </c>
      <c r="P1975">
        <v>6</v>
      </c>
      <c r="Q1975">
        <v>12</v>
      </c>
      <c r="R1975">
        <v>604</v>
      </c>
      <c r="S1975" t="s">
        <v>46</v>
      </c>
      <c r="T1975" t="s">
        <v>26</v>
      </c>
      <c r="U1975" t="s">
        <v>27</v>
      </c>
    </row>
    <row r="1976" spans="1:21" x14ac:dyDescent="0.25">
      <c r="A1976" t="s">
        <v>2174</v>
      </c>
      <c r="B1976" s="13">
        <v>117</v>
      </c>
      <c r="C1976" t="s">
        <v>2202</v>
      </c>
      <c r="D1976" t="s">
        <v>100</v>
      </c>
      <c r="E1976" t="s">
        <v>2206</v>
      </c>
      <c r="F1976" t="s">
        <v>2203</v>
      </c>
      <c r="G1976" t="s">
        <v>765</v>
      </c>
      <c r="I1976" t="s">
        <v>22</v>
      </c>
      <c r="J1976">
        <v>40</v>
      </c>
      <c r="P1976" t="s">
        <v>34</v>
      </c>
      <c r="Q1976">
        <v>34</v>
      </c>
      <c r="R1976">
        <v>204</v>
      </c>
      <c r="S1976" t="s">
        <v>46</v>
      </c>
      <c r="T1976" t="s">
        <v>50</v>
      </c>
    </row>
    <row r="1977" spans="1:21" x14ac:dyDescent="0.25">
      <c r="A1977" t="s">
        <v>2174</v>
      </c>
      <c r="B1977" s="13">
        <v>117</v>
      </c>
      <c r="C1977" t="s">
        <v>2202</v>
      </c>
      <c r="D1977" t="s">
        <v>100</v>
      </c>
      <c r="E1977" t="s">
        <v>1713</v>
      </c>
      <c r="F1977" t="s">
        <v>2203</v>
      </c>
      <c r="G1977" t="s">
        <v>767</v>
      </c>
      <c r="I1977" t="s">
        <v>22</v>
      </c>
      <c r="J1977">
        <v>40</v>
      </c>
      <c r="P1977">
        <v>7</v>
      </c>
      <c r="Q1977">
        <v>34</v>
      </c>
      <c r="R1977">
        <v>303</v>
      </c>
      <c r="S1977" t="s">
        <v>46</v>
      </c>
      <c r="T1977" t="s">
        <v>26</v>
      </c>
      <c r="U1977" t="s">
        <v>27</v>
      </c>
    </row>
    <row r="1978" spans="1:21" x14ac:dyDescent="0.25">
      <c r="A1978" t="s">
        <v>2174</v>
      </c>
      <c r="B1978" s="13">
        <v>117</v>
      </c>
      <c r="C1978" t="s">
        <v>2202</v>
      </c>
      <c r="D1978" t="s">
        <v>100</v>
      </c>
      <c r="E1978" t="s">
        <v>1094</v>
      </c>
      <c r="F1978" t="s">
        <v>2203</v>
      </c>
      <c r="G1978" t="s">
        <v>769</v>
      </c>
      <c r="I1978" t="s">
        <v>22</v>
      </c>
      <c r="J1978">
        <v>40</v>
      </c>
      <c r="P1978">
        <v>7</v>
      </c>
      <c r="Q1978">
        <v>12</v>
      </c>
      <c r="R1978">
        <v>304</v>
      </c>
      <c r="S1978" t="s">
        <v>46</v>
      </c>
      <c r="T1978" t="s">
        <v>26</v>
      </c>
      <c r="U1978" t="s">
        <v>27</v>
      </c>
    </row>
    <row r="1979" spans="1:21" x14ac:dyDescent="0.25">
      <c r="A1979" t="s">
        <v>2174</v>
      </c>
      <c r="B1979" s="13">
        <v>117</v>
      </c>
      <c r="C1979" t="s">
        <v>2202</v>
      </c>
      <c r="D1979" s="1" t="s">
        <v>100</v>
      </c>
      <c r="E1979" t="s">
        <v>1718</v>
      </c>
      <c r="F1979" t="s">
        <v>2203</v>
      </c>
      <c r="G1979" t="s">
        <v>770</v>
      </c>
      <c r="I1979" t="s">
        <v>22</v>
      </c>
      <c r="J1979">
        <v>40</v>
      </c>
      <c r="P1979">
        <v>5</v>
      </c>
      <c r="Q1979">
        <v>34</v>
      </c>
      <c r="R1979">
        <v>604</v>
      </c>
      <c r="S1979" t="s">
        <v>46</v>
      </c>
      <c r="T1979" t="s">
        <v>39</v>
      </c>
      <c r="U1979">
        <v>39</v>
      </c>
    </row>
    <row r="1980" spans="1:21" x14ac:dyDescent="0.25">
      <c r="A1980" t="s">
        <v>2174</v>
      </c>
      <c r="B1980" s="13">
        <v>117</v>
      </c>
      <c r="C1980" t="s">
        <v>2202</v>
      </c>
      <c r="D1980" s="1" t="s">
        <v>100</v>
      </c>
      <c r="E1980" t="s">
        <v>1719</v>
      </c>
      <c r="F1980" t="s">
        <v>2203</v>
      </c>
      <c r="G1980" t="s">
        <v>772</v>
      </c>
      <c r="I1980" t="s">
        <v>22</v>
      </c>
      <c r="J1980">
        <v>40</v>
      </c>
      <c r="P1980">
        <v>5</v>
      </c>
      <c r="Q1980">
        <v>12</v>
      </c>
      <c r="R1980">
        <v>605</v>
      </c>
      <c r="S1980" t="s">
        <v>46</v>
      </c>
      <c r="T1980" t="s">
        <v>39</v>
      </c>
      <c r="U1980">
        <v>39</v>
      </c>
    </row>
    <row r="1981" spans="1:21" x14ac:dyDescent="0.25">
      <c r="A1981" t="s">
        <v>2174</v>
      </c>
      <c r="B1981" s="13">
        <v>117</v>
      </c>
      <c r="C1981" t="s">
        <v>2202</v>
      </c>
      <c r="D1981" s="1" t="s">
        <v>100</v>
      </c>
      <c r="E1981" t="s">
        <v>1100</v>
      </c>
      <c r="F1981" t="s">
        <v>2203</v>
      </c>
      <c r="G1981" t="s">
        <v>774</v>
      </c>
      <c r="I1981" t="s">
        <v>22</v>
      </c>
      <c r="J1981">
        <v>40</v>
      </c>
      <c r="P1981">
        <v>5</v>
      </c>
      <c r="Q1981">
        <v>89</v>
      </c>
      <c r="R1981">
        <v>305</v>
      </c>
      <c r="S1981" t="s">
        <v>46</v>
      </c>
      <c r="T1981" t="s">
        <v>39</v>
      </c>
      <c r="U1981">
        <v>39</v>
      </c>
    </row>
    <row r="1982" spans="1:21" x14ac:dyDescent="0.25">
      <c r="A1982" t="s">
        <v>2174</v>
      </c>
      <c r="B1982" s="13">
        <v>117</v>
      </c>
      <c r="C1982" t="s">
        <v>2202</v>
      </c>
      <c r="D1982" t="s">
        <v>100</v>
      </c>
      <c r="E1982" t="s">
        <v>1943</v>
      </c>
      <c r="F1982" t="s">
        <v>2203</v>
      </c>
      <c r="G1982" t="s">
        <v>776</v>
      </c>
      <c r="I1982" t="s">
        <v>22</v>
      </c>
      <c r="J1982">
        <v>40</v>
      </c>
      <c r="P1982" t="s">
        <v>34</v>
      </c>
      <c r="Q1982">
        <v>89</v>
      </c>
      <c r="R1982">
        <v>802</v>
      </c>
      <c r="S1982" t="s">
        <v>104</v>
      </c>
      <c r="T1982" t="s">
        <v>50</v>
      </c>
    </row>
    <row r="1983" spans="1:21" x14ac:dyDescent="0.25">
      <c r="A1983" t="s">
        <v>2174</v>
      </c>
      <c r="B1983" s="13">
        <v>117</v>
      </c>
      <c r="C1983" t="s">
        <v>2202</v>
      </c>
      <c r="D1983" t="s">
        <v>100</v>
      </c>
      <c r="E1983" t="s">
        <v>2196</v>
      </c>
      <c r="F1983" t="s">
        <v>2203</v>
      </c>
      <c r="G1983" t="s">
        <v>778</v>
      </c>
      <c r="I1983" t="s">
        <v>22</v>
      </c>
      <c r="J1983">
        <v>40</v>
      </c>
      <c r="P1983">
        <v>3</v>
      </c>
      <c r="Q1983">
        <v>34</v>
      </c>
      <c r="R1983">
        <v>602</v>
      </c>
      <c r="S1983" t="s">
        <v>46</v>
      </c>
      <c r="T1983" t="s">
        <v>26</v>
      </c>
      <c r="U1983" t="s">
        <v>27</v>
      </c>
    </row>
    <row r="1984" spans="1:21" x14ac:dyDescent="0.25">
      <c r="A1984" t="s">
        <v>2174</v>
      </c>
      <c r="B1984" s="13">
        <v>117</v>
      </c>
      <c r="C1984" t="s">
        <v>2202</v>
      </c>
      <c r="D1984" t="s">
        <v>100</v>
      </c>
      <c r="E1984" t="s">
        <v>271</v>
      </c>
      <c r="F1984" t="s">
        <v>2203</v>
      </c>
      <c r="G1984" t="s">
        <v>780</v>
      </c>
      <c r="I1984" t="s">
        <v>22</v>
      </c>
      <c r="J1984">
        <v>40</v>
      </c>
      <c r="P1984">
        <v>4</v>
      </c>
      <c r="Q1984">
        <v>34</v>
      </c>
      <c r="R1984">
        <v>404</v>
      </c>
      <c r="S1984" t="s">
        <v>46</v>
      </c>
      <c r="T1984" t="s">
        <v>26</v>
      </c>
      <c r="U1984" t="s">
        <v>27</v>
      </c>
    </row>
    <row r="1985" spans="1:21" x14ac:dyDescent="0.25">
      <c r="A1985" t="s">
        <v>2174</v>
      </c>
      <c r="B1985" s="13">
        <v>117</v>
      </c>
      <c r="C1985" t="s">
        <v>2202</v>
      </c>
      <c r="D1985" t="s">
        <v>100</v>
      </c>
      <c r="E1985" t="s">
        <v>2197</v>
      </c>
      <c r="F1985" t="s">
        <v>2203</v>
      </c>
      <c r="G1985" t="s">
        <v>781</v>
      </c>
      <c r="I1985" t="s">
        <v>22</v>
      </c>
      <c r="J1985">
        <v>40</v>
      </c>
      <c r="P1985">
        <v>2</v>
      </c>
      <c r="Q1985">
        <v>12</v>
      </c>
      <c r="R1985">
        <v>508</v>
      </c>
      <c r="S1985" t="s">
        <v>241</v>
      </c>
      <c r="T1985" t="s">
        <v>26</v>
      </c>
      <c r="U1985" t="s">
        <v>27</v>
      </c>
    </row>
    <row r="1986" spans="1:21" x14ac:dyDescent="0.25">
      <c r="A1986" t="s">
        <v>2174</v>
      </c>
      <c r="B1986" s="13">
        <v>117</v>
      </c>
      <c r="C1986" t="s">
        <v>2202</v>
      </c>
      <c r="D1986" t="s">
        <v>100</v>
      </c>
      <c r="E1986" t="s">
        <v>2198</v>
      </c>
      <c r="F1986" t="s">
        <v>2203</v>
      </c>
      <c r="G1986" t="s">
        <v>782</v>
      </c>
      <c r="I1986" t="s">
        <v>22</v>
      </c>
      <c r="J1986">
        <v>40</v>
      </c>
      <c r="P1986">
        <v>2</v>
      </c>
      <c r="Q1986">
        <v>34</v>
      </c>
      <c r="R1986">
        <v>509</v>
      </c>
      <c r="S1986" t="s">
        <v>241</v>
      </c>
      <c r="T1986" t="s">
        <v>26</v>
      </c>
      <c r="U1986" t="s">
        <v>27</v>
      </c>
    </row>
    <row r="1987" spans="1:21" x14ac:dyDescent="0.25">
      <c r="A1987" t="s">
        <v>2174</v>
      </c>
      <c r="B1987" s="13">
        <v>117</v>
      </c>
      <c r="C1987" t="s">
        <v>2202</v>
      </c>
      <c r="D1987" t="s">
        <v>100</v>
      </c>
      <c r="E1987" t="s">
        <v>2199</v>
      </c>
      <c r="F1987" t="s">
        <v>2203</v>
      </c>
      <c r="G1987" t="s">
        <v>783</v>
      </c>
      <c r="I1987" t="s">
        <v>22</v>
      </c>
      <c r="J1987">
        <v>40</v>
      </c>
      <c r="P1987">
        <v>2</v>
      </c>
      <c r="Q1987">
        <v>34</v>
      </c>
      <c r="R1987">
        <v>601</v>
      </c>
      <c r="S1987" t="s">
        <v>46</v>
      </c>
      <c r="T1987" t="s">
        <v>26</v>
      </c>
      <c r="U1987" t="s">
        <v>27</v>
      </c>
    </row>
    <row r="1988" spans="1:21" x14ac:dyDescent="0.25">
      <c r="A1988" t="s">
        <v>2174</v>
      </c>
      <c r="B1988" s="13">
        <v>117</v>
      </c>
      <c r="C1988" t="s">
        <v>2202</v>
      </c>
      <c r="D1988" t="s">
        <v>100</v>
      </c>
      <c r="E1988" t="s">
        <v>2200</v>
      </c>
      <c r="F1988" t="s">
        <v>2203</v>
      </c>
      <c r="G1988" t="s">
        <v>785</v>
      </c>
      <c r="I1988" t="s">
        <v>22</v>
      </c>
      <c r="J1988">
        <v>40</v>
      </c>
      <c r="P1988">
        <v>2</v>
      </c>
      <c r="Q1988">
        <v>12</v>
      </c>
      <c r="R1988">
        <v>602</v>
      </c>
      <c r="S1988" t="s">
        <v>46</v>
      </c>
      <c r="T1988" t="s">
        <v>26</v>
      </c>
      <c r="U1988" t="s">
        <v>27</v>
      </c>
    </row>
    <row r="1989" spans="1:21" x14ac:dyDescent="0.25">
      <c r="A1989" t="s">
        <v>2174</v>
      </c>
      <c r="B1989" s="13">
        <v>117</v>
      </c>
      <c r="C1989" t="s">
        <v>2202</v>
      </c>
      <c r="D1989" t="s">
        <v>100</v>
      </c>
      <c r="E1989" t="s">
        <v>1742</v>
      </c>
      <c r="F1989" t="s">
        <v>2203</v>
      </c>
      <c r="G1989" t="s">
        <v>787</v>
      </c>
      <c r="I1989" t="s">
        <v>22</v>
      </c>
      <c r="J1989">
        <v>40</v>
      </c>
      <c r="P1989">
        <v>4</v>
      </c>
      <c r="Q1989">
        <v>34</v>
      </c>
      <c r="R1989">
        <v>605</v>
      </c>
      <c r="S1989" t="s">
        <v>46</v>
      </c>
      <c r="T1989" t="s">
        <v>26</v>
      </c>
      <c r="U1989" t="s">
        <v>27</v>
      </c>
    </row>
    <row r="1990" spans="1:21" x14ac:dyDescent="0.25">
      <c r="A1990" t="s">
        <v>2174</v>
      </c>
      <c r="B1990" s="13">
        <v>117</v>
      </c>
      <c r="C1990" t="s">
        <v>2202</v>
      </c>
      <c r="D1990" t="s">
        <v>100</v>
      </c>
      <c r="E1990" t="s">
        <v>2201</v>
      </c>
      <c r="F1990" t="s">
        <v>2203</v>
      </c>
      <c r="G1990" t="s">
        <v>789</v>
      </c>
      <c r="I1990" t="s">
        <v>22</v>
      </c>
      <c r="J1990">
        <v>40</v>
      </c>
      <c r="P1990">
        <v>4</v>
      </c>
      <c r="Q1990">
        <v>12</v>
      </c>
      <c r="R1990">
        <v>606</v>
      </c>
      <c r="S1990" t="s">
        <v>46</v>
      </c>
      <c r="T1990" t="s">
        <v>26</v>
      </c>
      <c r="U1990" t="s">
        <v>27</v>
      </c>
    </row>
    <row r="1991" spans="1:21" x14ac:dyDescent="0.25">
      <c r="A1991" t="s">
        <v>2174</v>
      </c>
      <c r="B1991" s="13">
        <v>117</v>
      </c>
      <c r="C1991" t="s">
        <v>2202</v>
      </c>
      <c r="D1991" t="s">
        <v>100</v>
      </c>
      <c r="E1991" t="s">
        <v>766</v>
      </c>
      <c r="F1991" t="s">
        <v>2203</v>
      </c>
      <c r="G1991" t="s">
        <v>791</v>
      </c>
      <c r="I1991" t="s">
        <v>22</v>
      </c>
      <c r="J1991">
        <v>40</v>
      </c>
      <c r="P1991">
        <v>4</v>
      </c>
      <c r="Q1991">
        <v>34</v>
      </c>
      <c r="R1991">
        <v>508</v>
      </c>
      <c r="S1991" t="s">
        <v>241</v>
      </c>
      <c r="T1991" t="s">
        <v>50</v>
      </c>
    </row>
    <row r="1992" spans="1:21" x14ac:dyDescent="0.25">
      <c r="A1992" t="s">
        <v>2174</v>
      </c>
      <c r="B1992" s="13">
        <v>117</v>
      </c>
      <c r="C1992" t="s">
        <v>2202</v>
      </c>
      <c r="D1992" t="s">
        <v>100</v>
      </c>
      <c r="E1992" t="s">
        <v>768</v>
      </c>
      <c r="F1992" t="s">
        <v>2203</v>
      </c>
      <c r="G1992" t="s">
        <v>793</v>
      </c>
      <c r="I1992" t="s">
        <v>22</v>
      </c>
      <c r="J1992">
        <v>40</v>
      </c>
      <c r="P1992">
        <v>4</v>
      </c>
      <c r="Q1992">
        <v>12</v>
      </c>
      <c r="R1992">
        <v>509</v>
      </c>
      <c r="S1992" t="s">
        <v>241</v>
      </c>
      <c r="T1992" t="s">
        <v>50</v>
      </c>
    </row>
    <row r="1993" spans="1:21" x14ac:dyDescent="0.25">
      <c r="A1993" t="s">
        <v>2174</v>
      </c>
      <c r="B1993" s="13">
        <v>117</v>
      </c>
      <c r="C1993" t="s">
        <v>2202</v>
      </c>
      <c r="D1993" s="1" t="s">
        <v>100</v>
      </c>
      <c r="E1993" t="s">
        <v>2068</v>
      </c>
      <c r="F1993" t="s">
        <v>2203</v>
      </c>
      <c r="G1993" t="s">
        <v>795</v>
      </c>
      <c r="I1993" t="s">
        <v>22</v>
      </c>
      <c r="J1993">
        <v>40</v>
      </c>
      <c r="P1993">
        <v>5</v>
      </c>
      <c r="Q1993">
        <v>89</v>
      </c>
      <c r="R1993">
        <v>505</v>
      </c>
      <c r="S1993" t="s">
        <v>241</v>
      </c>
      <c r="T1993" t="s">
        <v>39</v>
      </c>
      <c r="U1993">
        <v>39</v>
      </c>
    </row>
    <row r="1994" spans="1:21" x14ac:dyDescent="0.25">
      <c r="A1994" t="s">
        <v>2174</v>
      </c>
      <c r="B1994" s="13">
        <v>117</v>
      </c>
      <c r="C1994" t="s">
        <v>2202</v>
      </c>
      <c r="D1994" t="s">
        <v>100</v>
      </c>
      <c r="E1994" t="s">
        <v>1034</v>
      </c>
      <c r="F1994" t="s">
        <v>2203</v>
      </c>
      <c r="G1994" t="s">
        <v>797</v>
      </c>
      <c r="I1994" t="s">
        <v>22</v>
      </c>
      <c r="J1994">
        <v>40</v>
      </c>
      <c r="P1994">
        <v>3</v>
      </c>
      <c r="Q1994">
        <v>34</v>
      </c>
      <c r="R1994">
        <v>401</v>
      </c>
      <c r="S1994" t="s">
        <v>241</v>
      </c>
      <c r="T1994" t="s">
        <v>26</v>
      </c>
      <c r="U1994" t="s">
        <v>27</v>
      </c>
    </row>
    <row r="1995" spans="1:21" x14ac:dyDescent="0.25">
      <c r="A1995" t="s">
        <v>2174</v>
      </c>
      <c r="B1995" s="13">
        <v>117</v>
      </c>
      <c r="C1995" t="s">
        <v>2202</v>
      </c>
      <c r="D1995" t="s">
        <v>100</v>
      </c>
      <c r="E1995" t="s">
        <v>775</v>
      </c>
      <c r="F1995" t="s">
        <v>2203</v>
      </c>
      <c r="G1995" t="s">
        <v>799</v>
      </c>
      <c r="I1995" t="s">
        <v>22</v>
      </c>
      <c r="J1995">
        <v>40</v>
      </c>
      <c r="P1995">
        <v>6</v>
      </c>
      <c r="Q1995">
        <v>12</v>
      </c>
      <c r="R1995">
        <v>401</v>
      </c>
      <c r="S1995" t="s">
        <v>241</v>
      </c>
      <c r="T1995" t="s">
        <v>26</v>
      </c>
      <c r="U1995" t="s">
        <v>27</v>
      </c>
    </row>
    <row r="1996" spans="1:21" x14ac:dyDescent="0.25">
      <c r="A1996" t="s">
        <v>2174</v>
      </c>
      <c r="B1996" s="13">
        <v>117</v>
      </c>
      <c r="C1996" t="s">
        <v>2202</v>
      </c>
      <c r="D1996" t="s">
        <v>100</v>
      </c>
      <c r="E1996" t="s">
        <v>777</v>
      </c>
      <c r="F1996" t="s">
        <v>2203</v>
      </c>
      <c r="G1996" t="s">
        <v>801</v>
      </c>
      <c r="I1996" t="s">
        <v>22</v>
      </c>
      <c r="J1996">
        <v>40</v>
      </c>
      <c r="P1996">
        <v>6</v>
      </c>
      <c r="Q1996">
        <v>34</v>
      </c>
      <c r="R1996">
        <v>401</v>
      </c>
      <c r="S1996" t="s">
        <v>241</v>
      </c>
      <c r="T1996" t="s">
        <v>26</v>
      </c>
      <c r="U1996" t="s">
        <v>27</v>
      </c>
    </row>
    <row r="1997" spans="1:21" x14ac:dyDescent="0.25">
      <c r="A1997" t="s">
        <v>2174</v>
      </c>
      <c r="B1997" s="13">
        <v>118</v>
      </c>
      <c r="C1997" t="s">
        <v>2207</v>
      </c>
      <c r="D1997" t="s">
        <v>100</v>
      </c>
      <c r="E1997" t="s">
        <v>461</v>
      </c>
      <c r="F1997" t="s">
        <v>2208</v>
      </c>
      <c r="G1997" t="s">
        <v>21</v>
      </c>
      <c r="I1997" t="s">
        <v>22</v>
      </c>
      <c r="J1997">
        <v>40</v>
      </c>
      <c r="P1997">
        <v>7</v>
      </c>
      <c r="Q1997">
        <v>12</v>
      </c>
      <c r="R1997">
        <v>601</v>
      </c>
      <c r="S1997" t="s">
        <v>46</v>
      </c>
      <c r="T1997" t="s">
        <v>50</v>
      </c>
    </row>
    <row r="1998" spans="1:21" x14ac:dyDescent="0.25">
      <c r="A1998" t="s">
        <v>2174</v>
      </c>
      <c r="B1998" s="13">
        <v>118</v>
      </c>
      <c r="C1998" t="s">
        <v>2207</v>
      </c>
      <c r="D1998" t="s">
        <v>100</v>
      </c>
      <c r="E1998" t="s">
        <v>902</v>
      </c>
      <c r="F1998" t="s">
        <v>2208</v>
      </c>
      <c r="G1998" t="s">
        <v>29</v>
      </c>
      <c r="I1998" t="s">
        <v>22</v>
      </c>
      <c r="J1998">
        <v>40</v>
      </c>
      <c r="P1998">
        <v>3</v>
      </c>
      <c r="Q1998">
        <v>67</v>
      </c>
      <c r="R1998">
        <v>206</v>
      </c>
      <c r="S1998" t="s">
        <v>46</v>
      </c>
      <c r="T1998" t="s">
        <v>26</v>
      </c>
      <c r="U1998" t="s">
        <v>27</v>
      </c>
    </row>
    <row r="1999" spans="1:21" x14ac:dyDescent="0.25">
      <c r="A1999" t="s">
        <v>2174</v>
      </c>
      <c r="B1999" s="13">
        <v>118</v>
      </c>
      <c r="C1999" t="s">
        <v>2207</v>
      </c>
      <c r="D1999" t="s">
        <v>100</v>
      </c>
      <c r="E1999" t="s">
        <v>902</v>
      </c>
      <c r="F1999" t="s">
        <v>2208</v>
      </c>
      <c r="G1999" t="s">
        <v>37</v>
      </c>
      <c r="I1999" t="s">
        <v>22</v>
      </c>
      <c r="J1999">
        <v>40</v>
      </c>
      <c r="P1999">
        <v>3</v>
      </c>
      <c r="Q1999">
        <v>89</v>
      </c>
      <c r="R1999">
        <v>206</v>
      </c>
      <c r="S1999" t="s">
        <v>46</v>
      </c>
      <c r="T1999" t="s">
        <v>26</v>
      </c>
      <c r="U1999" t="s">
        <v>27</v>
      </c>
    </row>
    <row r="2000" spans="1:21" x14ac:dyDescent="0.25">
      <c r="A2000" t="s">
        <v>2174</v>
      </c>
      <c r="B2000" s="13">
        <v>118</v>
      </c>
      <c r="C2000" t="s">
        <v>2207</v>
      </c>
      <c r="D2000" t="s">
        <v>100</v>
      </c>
      <c r="E2000" t="s">
        <v>902</v>
      </c>
      <c r="F2000" t="s">
        <v>2208</v>
      </c>
      <c r="G2000" t="s">
        <v>41</v>
      </c>
      <c r="I2000" t="s">
        <v>22</v>
      </c>
      <c r="J2000">
        <v>40</v>
      </c>
      <c r="P2000">
        <v>6</v>
      </c>
      <c r="Q2000">
        <v>67</v>
      </c>
      <c r="R2000">
        <v>301</v>
      </c>
      <c r="S2000" t="s">
        <v>46</v>
      </c>
      <c r="T2000" t="s">
        <v>26</v>
      </c>
      <c r="U2000" t="s">
        <v>27</v>
      </c>
    </row>
    <row r="2001" spans="1:21" x14ac:dyDescent="0.25">
      <c r="A2001" t="s">
        <v>2174</v>
      </c>
      <c r="B2001" s="13">
        <v>118</v>
      </c>
      <c r="C2001" t="s">
        <v>2207</v>
      </c>
      <c r="D2001" t="s">
        <v>100</v>
      </c>
      <c r="E2001" t="s">
        <v>902</v>
      </c>
      <c r="F2001" t="s">
        <v>2208</v>
      </c>
      <c r="G2001" t="s">
        <v>43</v>
      </c>
      <c r="I2001" t="s">
        <v>22</v>
      </c>
      <c r="J2001">
        <v>40</v>
      </c>
      <c r="P2001">
        <v>6</v>
      </c>
      <c r="Q2001">
        <v>89</v>
      </c>
      <c r="R2001">
        <v>301</v>
      </c>
      <c r="S2001" t="s">
        <v>46</v>
      </c>
      <c r="T2001" t="s">
        <v>26</v>
      </c>
      <c r="U2001" t="s">
        <v>27</v>
      </c>
    </row>
    <row r="2002" spans="1:21" x14ac:dyDescent="0.25">
      <c r="A2002" t="s">
        <v>2174</v>
      </c>
      <c r="B2002" s="13">
        <v>118</v>
      </c>
      <c r="C2002" t="s">
        <v>2207</v>
      </c>
      <c r="D2002" t="s">
        <v>100</v>
      </c>
      <c r="E2002" t="s">
        <v>902</v>
      </c>
      <c r="F2002" t="s">
        <v>2208</v>
      </c>
      <c r="G2002" t="s">
        <v>49</v>
      </c>
      <c r="I2002" t="s">
        <v>22</v>
      </c>
      <c r="J2002">
        <v>40</v>
      </c>
      <c r="P2002">
        <v>3</v>
      </c>
      <c r="Q2002">
        <v>12</v>
      </c>
      <c r="R2002">
        <v>204</v>
      </c>
      <c r="S2002" t="s">
        <v>46</v>
      </c>
      <c r="T2002" t="s">
        <v>50</v>
      </c>
      <c r="U2002">
        <v>39</v>
      </c>
    </row>
    <row r="2003" spans="1:21" x14ac:dyDescent="0.25">
      <c r="A2003" t="s">
        <v>2174</v>
      </c>
      <c r="B2003" s="13">
        <v>118</v>
      </c>
      <c r="C2003" t="s">
        <v>2207</v>
      </c>
      <c r="D2003" t="s">
        <v>100</v>
      </c>
      <c r="E2003" t="s">
        <v>902</v>
      </c>
      <c r="F2003" t="s">
        <v>2208</v>
      </c>
      <c r="G2003" t="s">
        <v>52</v>
      </c>
      <c r="I2003" t="s">
        <v>22</v>
      </c>
      <c r="J2003">
        <v>40</v>
      </c>
      <c r="P2003">
        <v>3</v>
      </c>
      <c r="Q2003">
        <v>34</v>
      </c>
      <c r="R2003">
        <v>204</v>
      </c>
      <c r="S2003" t="s">
        <v>46</v>
      </c>
      <c r="T2003" t="s">
        <v>50</v>
      </c>
      <c r="U2003">
        <v>39</v>
      </c>
    </row>
    <row r="2004" spans="1:21" x14ac:dyDescent="0.25">
      <c r="A2004" t="s">
        <v>2174</v>
      </c>
      <c r="B2004" s="13">
        <v>118</v>
      </c>
      <c r="C2004" t="s">
        <v>2207</v>
      </c>
      <c r="D2004" t="s">
        <v>100</v>
      </c>
      <c r="E2004" t="s">
        <v>902</v>
      </c>
      <c r="F2004" t="s">
        <v>2208</v>
      </c>
      <c r="G2004" t="s">
        <v>54</v>
      </c>
      <c r="I2004" t="s">
        <v>22</v>
      </c>
      <c r="J2004">
        <v>40</v>
      </c>
      <c r="P2004">
        <v>4</v>
      </c>
      <c r="Q2004">
        <v>12</v>
      </c>
      <c r="R2004">
        <v>205</v>
      </c>
      <c r="S2004" t="s">
        <v>46</v>
      </c>
      <c r="T2004" t="s">
        <v>50</v>
      </c>
    </row>
    <row r="2005" spans="1:21" x14ac:dyDescent="0.25">
      <c r="A2005" t="s">
        <v>2174</v>
      </c>
      <c r="B2005" s="13">
        <v>118</v>
      </c>
      <c r="C2005" t="s">
        <v>2207</v>
      </c>
      <c r="D2005" t="s">
        <v>100</v>
      </c>
      <c r="E2005" t="s">
        <v>902</v>
      </c>
      <c r="F2005" t="s">
        <v>2208</v>
      </c>
      <c r="G2005" t="s">
        <v>56</v>
      </c>
      <c r="I2005" t="s">
        <v>22</v>
      </c>
      <c r="J2005">
        <v>40</v>
      </c>
      <c r="P2005">
        <v>4</v>
      </c>
      <c r="Q2005">
        <v>34</v>
      </c>
      <c r="R2005">
        <v>205</v>
      </c>
      <c r="S2005" t="s">
        <v>46</v>
      </c>
      <c r="T2005" t="s">
        <v>50</v>
      </c>
    </row>
    <row r="2006" spans="1:21" x14ac:dyDescent="0.25">
      <c r="A2006" t="s">
        <v>2174</v>
      </c>
      <c r="B2006" s="13">
        <v>118</v>
      </c>
      <c r="C2006" t="s">
        <v>2207</v>
      </c>
      <c r="D2006" s="1" t="s">
        <v>100</v>
      </c>
      <c r="E2006" t="s">
        <v>902</v>
      </c>
      <c r="F2006" t="s">
        <v>2208</v>
      </c>
      <c r="G2006" t="s">
        <v>59</v>
      </c>
      <c r="I2006" t="s">
        <v>22</v>
      </c>
      <c r="J2006">
        <v>40</v>
      </c>
      <c r="P2006">
        <v>5</v>
      </c>
      <c r="Q2006">
        <v>67</v>
      </c>
      <c r="R2006">
        <v>205</v>
      </c>
      <c r="S2006" t="s">
        <v>46</v>
      </c>
      <c r="T2006" t="s">
        <v>26</v>
      </c>
      <c r="U2006" t="s">
        <v>27</v>
      </c>
    </row>
    <row r="2007" spans="1:21" x14ac:dyDescent="0.25">
      <c r="A2007" t="s">
        <v>2174</v>
      </c>
      <c r="B2007" s="13">
        <v>118</v>
      </c>
      <c r="C2007" t="s">
        <v>2207</v>
      </c>
      <c r="D2007" s="1" t="s">
        <v>100</v>
      </c>
      <c r="E2007" t="s">
        <v>902</v>
      </c>
      <c r="F2007" t="s">
        <v>2208</v>
      </c>
      <c r="G2007" t="s">
        <v>61</v>
      </c>
      <c r="I2007" t="s">
        <v>22</v>
      </c>
      <c r="J2007">
        <v>40</v>
      </c>
      <c r="P2007">
        <v>5</v>
      </c>
      <c r="Q2007">
        <v>89</v>
      </c>
      <c r="R2007">
        <v>205</v>
      </c>
      <c r="S2007" t="s">
        <v>46</v>
      </c>
      <c r="T2007" t="s">
        <v>26</v>
      </c>
      <c r="U2007" t="s">
        <v>27</v>
      </c>
    </row>
    <row r="2008" spans="1:21" x14ac:dyDescent="0.25">
      <c r="A2008" t="s">
        <v>2174</v>
      </c>
      <c r="B2008" s="13">
        <v>118</v>
      </c>
      <c r="C2008" t="s">
        <v>2207</v>
      </c>
      <c r="D2008" t="s">
        <v>100</v>
      </c>
      <c r="E2008" t="s">
        <v>902</v>
      </c>
      <c r="F2008" t="s">
        <v>2208</v>
      </c>
      <c r="G2008" t="s">
        <v>65</v>
      </c>
      <c r="I2008" t="s">
        <v>22</v>
      </c>
      <c r="J2008">
        <v>40</v>
      </c>
      <c r="P2008">
        <v>2</v>
      </c>
      <c r="Q2008">
        <v>67</v>
      </c>
      <c r="R2008">
        <v>204</v>
      </c>
      <c r="S2008" t="s">
        <v>46</v>
      </c>
      <c r="T2008" t="s">
        <v>50</v>
      </c>
    </row>
    <row r="2009" spans="1:21" x14ac:dyDescent="0.25">
      <c r="A2009" t="s">
        <v>2174</v>
      </c>
      <c r="B2009" s="13">
        <v>118</v>
      </c>
      <c r="C2009" t="s">
        <v>2207</v>
      </c>
      <c r="D2009" t="s">
        <v>100</v>
      </c>
      <c r="E2009" t="s">
        <v>902</v>
      </c>
      <c r="F2009" t="s">
        <v>2208</v>
      </c>
      <c r="G2009" t="s">
        <v>67</v>
      </c>
      <c r="I2009" t="s">
        <v>22</v>
      </c>
      <c r="J2009">
        <v>40</v>
      </c>
      <c r="P2009">
        <v>2</v>
      </c>
      <c r="Q2009">
        <v>89</v>
      </c>
      <c r="R2009">
        <v>204</v>
      </c>
      <c r="S2009" t="s">
        <v>46</v>
      </c>
      <c r="T2009" t="s">
        <v>50</v>
      </c>
    </row>
    <row r="2010" spans="1:21" x14ac:dyDescent="0.25">
      <c r="A2010" t="s">
        <v>2174</v>
      </c>
      <c r="B2010" s="13">
        <v>118</v>
      </c>
      <c r="C2010" t="s">
        <v>2207</v>
      </c>
      <c r="D2010" t="s">
        <v>100</v>
      </c>
      <c r="E2010" t="s">
        <v>902</v>
      </c>
      <c r="F2010" t="s">
        <v>2208</v>
      </c>
      <c r="G2010" t="s">
        <v>71</v>
      </c>
      <c r="I2010" t="s">
        <v>22</v>
      </c>
      <c r="J2010">
        <v>40</v>
      </c>
      <c r="P2010">
        <v>2</v>
      </c>
      <c r="Q2010" t="s">
        <v>44</v>
      </c>
      <c r="R2010">
        <v>203</v>
      </c>
      <c r="S2010" t="s">
        <v>46</v>
      </c>
      <c r="T2010" t="s">
        <v>204</v>
      </c>
    </row>
    <row r="2011" spans="1:21" x14ac:dyDescent="0.25">
      <c r="A2011" t="s">
        <v>2174</v>
      </c>
      <c r="B2011" s="13">
        <v>118</v>
      </c>
      <c r="C2011" t="s">
        <v>2207</v>
      </c>
      <c r="D2011" s="1" t="s">
        <v>100</v>
      </c>
      <c r="E2011" t="s">
        <v>265</v>
      </c>
      <c r="F2011" t="s">
        <v>2208</v>
      </c>
      <c r="G2011" t="s">
        <v>73</v>
      </c>
      <c r="I2011" t="s">
        <v>22</v>
      </c>
      <c r="J2011">
        <v>40</v>
      </c>
      <c r="P2011">
        <v>5</v>
      </c>
      <c r="Q2011">
        <v>34</v>
      </c>
      <c r="R2011">
        <v>601</v>
      </c>
      <c r="S2011" t="s">
        <v>46</v>
      </c>
      <c r="T2011" t="s">
        <v>26</v>
      </c>
      <c r="U2011" t="s">
        <v>27</v>
      </c>
    </row>
    <row r="2012" spans="1:21" x14ac:dyDescent="0.25">
      <c r="A2012" t="s">
        <v>2174</v>
      </c>
      <c r="B2012" s="13">
        <v>118</v>
      </c>
      <c r="C2012" t="s">
        <v>2207</v>
      </c>
      <c r="D2012" s="1" t="s">
        <v>100</v>
      </c>
      <c r="E2012" t="s">
        <v>268</v>
      </c>
      <c r="F2012" t="s">
        <v>2208</v>
      </c>
      <c r="G2012" t="s">
        <v>75</v>
      </c>
      <c r="I2012" t="s">
        <v>22</v>
      </c>
      <c r="J2012">
        <v>42</v>
      </c>
      <c r="P2012">
        <v>5</v>
      </c>
      <c r="Q2012">
        <v>12</v>
      </c>
      <c r="R2012">
        <v>602</v>
      </c>
      <c r="S2012" t="s">
        <v>46</v>
      </c>
      <c r="T2012" t="s">
        <v>26</v>
      </c>
      <c r="U2012" t="s">
        <v>27</v>
      </c>
    </row>
    <row r="2013" spans="1:21" x14ac:dyDescent="0.25">
      <c r="A2013" t="s">
        <v>2174</v>
      </c>
      <c r="B2013" s="13">
        <v>118</v>
      </c>
      <c r="C2013" t="s">
        <v>2207</v>
      </c>
      <c r="D2013" t="s">
        <v>100</v>
      </c>
      <c r="E2013" t="s">
        <v>269</v>
      </c>
      <c r="F2013" t="s">
        <v>2208</v>
      </c>
      <c r="G2013" t="s">
        <v>78</v>
      </c>
      <c r="I2013" t="s">
        <v>22</v>
      </c>
      <c r="J2013">
        <v>42</v>
      </c>
      <c r="P2013">
        <v>4</v>
      </c>
      <c r="Q2013">
        <v>12</v>
      </c>
      <c r="R2013">
        <v>305</v>
      </c>
      <c r="S2013" t="s">
        <v>46</v>
      </c>
      <c r="T2013" t="s">
        <v>26</v>
      </c>
      <c r="U2013" t="s">
        <v>27</v>
      </c>
    </row>
    <row r="2014" spans="1:21" x14ac:dyDescent="0.25">
      <c r="A2014" t="s">
        <v>2174</v>
      </c>
      <c r="B2014" s="13">
        <v>118</v>
      </c>
      <c r="C2014" t="s">
        <v>2207</v>
      </c>
      <c r="D2014" t="s">
        <v>100</v>
      </c>
      <c r="E2014" t="s">
        <v>270</v>
      </c>
      <c r="F2014" t="s">
        <v>2208</v>
      </c>
      <c r="G2014" t="s">
        <v>80</v>
      </c>
      <c r="I2014" t="s">
        <v>22</v>
      </c>
      <c r="J2014">
        <v>42</v>
      </c>
      <c r="P2014">
        <v>4</v>
      </c>
      <c r="Q2014">
        <v>34</v>
      </c>
      <c r="R2014">
        <v>306</v>
      </c>
      <c r="S2014" t="s">
        <v>46</v>
      </c>
      <c r="T2014" t="s">
        <v>26</v>
      </c>
      <c r="U2014" t="s">
        <v>27</v>
      </c>
    </row>
    <row r="2015" spans="1:21" x14ac:dyDescent="0.25">
      <c r="A2015" t="s">
        <v>2174</v>
      </c>
      <c r="B2015" s="13">
        <v>118</v>
      </c>
      <c r="C2015" t="s">
        <v>2207</v>
      </c>
      <c r="D2015" t="s">
        <v>100</v>
      </c>
      <c r="E2015" t="s">
        <v>1644</v>
      </c>
      <c r="F2015" t="s">
        <v>2208</v>
      </c>
      <c r="G2015" t="s">
        <v>82</v>
      </c>
      <c r="I2015" t="s">
        <v>22</v>
      </c>
      <c r="J2015">
        <v>40</v>
      </c>
      <c r="P2015">
        <v>6</v>
      </c>
      <c r="Q2015">
        <v>34</v>
      </c>
      <c r="R2015">
        <v>1003</v>
      </c>
      <c r="S2015" t="s">
        <v>104</v>
      </c>
      <c r="T2015" t="s">
        <v>26</v>
      </c>
      <c r="U2015" t="s">
        <v>27</v>
      </c>
    </row>
    <row r="2016" spans="1:21" x14ac:dyDescent="0.25">
      <c r="A2016" t="s">
        <v>2174</v>
      </c>
      <c r="B2016" s="13">
        <v>118</v>
      </c>
      <c r="C2016" t="s">
        <v>2207</v>
      </c>
      <c r="D2016" t="s">
        <v>100</v>
      </c>
      <c r="E2016" t="s">
        <v>1968</v>
      </c>
      <c r="F2016" t="s">
        <v>2208</v>
      </c>
      <c r="G2016" t="s">
        <v>84</v>
      </c>
      <c r="I2016" t="s">
        <v>22</v>
      </c>
      <c r="J2016">
        <v>40</v>
      </c>
      <c r="P2016">
        <v>7</v>
      </c>
      <c r="Q2016">
        <v>89</v>
      </c>
      <c r="R2016">
        <v>205</v>
      </c>
      <c r="S2016" t="s">
        <v>46</v>
      </c>
      <c r="T2016" t="s">
        <v>50</v>
      </c>
    </row>
    <row r="2017" spans="1:21" x14ac:dyDescent="0.25">
      <c r="A2017" t="s">
        <v>2174</v>
      </c>
      <c r="B2017" s="13">
        <v>118</v>
      </c>
      <c r="C2017" t="s">
        <v>2207</v>
      </c>
      <c r="D2017" t="s">
        <v>100</v>
      </c>
      <c r="E2017" t="s">
        <v>790</v>
      </c>
      <c r="F2017" t="s">
        <v>2208</v>
      </c>
      <c r="G2017" t="s">
        <v>86</v>
      </c>
      <c r="I2017" t="s">
        <v>22</v>
      </c>
      <c r="J2017">
        <v>40</v>
      </c>
      <c r="P2017">
        <v>3</v>
      </c>
      <c r="Q2017">
        <v>12</v>
      </c>
      <c r="R2017">
        <v>603</v>
      </c>
      <c r="S2017" t="s">
        <v>46</v>
      </c>
      <c r="T2017" t="s">
        <v>50</v>
      </c>
    </row>
    <row r="2018" spans="1:21" x14ac:dyDescent="0.25">
      <c r="A2018" t="s">
        <v>2174</v>
      </c>
      <c r="B2018" s="13">
        <v>118</v>
      </c>
      <c r="C2018" t="s">
        <v>2207</v>
      </c>
      <c r="D2018" t="s">
        <v>100</v>
      </c>
      <c r="E2018" t="s">
        <v>792</v>
      </c>
      <c r="F2018" t="s">
        <v>2208</v>
      </c>
      <c r="G2018" t="s">
        <v>88</v>
      </c>
      <c r="I2018" t="s">
        <v>22</v>
      </c>
      <c r="J2018">
        <v>40</v>
      </c>
      <c r="P2018">
        <v>3</v>
      </c>
      <c r="Q2018">
        <v>34</v>
      </c>
      <c r="R2018">
        <v>603</v>
      </c>
      <c r="S2018" t="s">
        <v>46</v>
      </c>
      <c r="T2018" t="s">
        <v>50</v>
      </c>
    </row>
    <row r="2019" spans="1:21" x14ac:dyDescent="0.25">
      <c r="A2019" t="s">
        <v>2174</v>
      </c>
      <c r="B2019" s="13">
        <v>118</v>
      </c>
      <c r="C2019" t="s">
        <v>2207</v>
      </c>
      <c r="D2019" s="1" t="s">
        <v>100</v>
      </c>
      <c r="E2019" t="s">
        <v>794</v>
      </c>
      <c r="F2019" t="s">
        <v>2208</v>
      </c>
      <c r="G2019" t="s">
        <v>90</v>
      </c>
      <c r="I2019" t="s">
        <v>22</v>
      </c>
      <c r="J2019">
        <v>44</v>
      </c>
      <c r="P2019">
        <v>5</v>
      </c>
      <c r="Q2019">
        <v>89</v>
      </c>
      <c r="R2019">
        <v>301</v>
      </c>
      <c r="S2019" t="s">
        <v>46</v>
      </c>
      <c r="T2019" t="s">
        <v>26</v>
      </c>
      <c r="U2019" t="s">
        <v>27</v>
      </c>
    </row>
    <row r="2020" spans="1:21" x14ac:dyDescent="0.25">
      <c r="A2020" t="s">
        <v>2174</v>
      </c>
      <c r="B2020" s="13">
        <v>118</v>
      </c>
      <c r="C2020" t="s">
        <v>2207</v>
      </c>
      <c r="D2020" t="s">
        <v>100</v>
      </c>
      <c r="E2020" t="s">
        <v>1080</v>
      </c>
      <c r="F2020" t="s">
        <v>2208</v>
      </c>
      <c r="G2020" t="s">
        <v>92</v>
      </c>
      <c r="I2020" t="s">
        <v>22</v>
      </c>
      <c r="J2020">
        <v>40</v>
      </c>
      <c r="P2020">
        <v>3</v>
      </c>
      <c r="Q2020">
        <v>34</v>
      </c>
      <c r="R2020">
        <v>303</v>
      </c>
      <c r="S2020" t="s">
        <v>46</v>
      </c>
      <c r="T2020" t="s">
        <v>26</v>
      </c>
      <c r="U2020" t="s">
        <v>27</v>
      </c>
    </row>
    <row r="2021" spans="1:21" x14ac:dyDescent="0.25">
      <c r="A2021" t="s">
        <v>2174</v>
      </c>
      <c r="B2021" s="13">
        <v>118</v>
      </c>
      <c r="C2021" t="s">
        <v>2207</v>
      </c>
      <c r="D2021" t="s">
        <v>100</v>
      </c>
      <c r="E2021" t="s">
        <v>1081</v>
      </c>
      <c r="F2021" t="s">
        <v>2208</v>
      </c>
      <c r="G2021" t="s">
        <v>94</v>
      </c>
      <c r="I2021" t="s">
        <v>22</v>
      </c>
      <c r="J2021">
        <v>40</v>
      </c>
      <c r="P2021">
        <v>3</v>
      </c>
      <c r="Q2021">
        <v>12</v>
      </c>
      <c r="R2021">
        <v>304</v>
      </c>
      <c r="S2021" t="s">
        <v>46</v>
      </c>
      <c r="T2021" t="s">
        <v>26</v>
      </c>
      <c r="U2021" t="s">
        <v>27</v>
      </c>
    </row>
    <row r="2022" spans="1:21" x14ac:dyDescent="0.25">
      <c r="A2022" t="s">
        <v>2174</v>
      </c>
      <c r="B2022" s="13">
        <v>118</v>
      </c>
      <c r="C2022" t="s">
        <v>2207</v>
      </c>
      <c r="D2022" t="s">
        <v>100</v>
      </c>
      <c r="E2022" t="s">
        <v>1082</v>
      </c>
      <c r="F2022" t="s">
        <v>2208</v>
      </c>
      <c r="G2022" t="s">
        <v>96</v>
      </c>
      <c r="I2022" t="s">
        <v>22</v>
      </c>
      <c r="J2022">
        <v>40</v>
      </c>
      <c r="P2022">
        <v>6</v>
      </c>
      <c r="Q2022">
        <v>89</v>
      </c>
      <c r="R2022">
        <v>603</v>
      </c>
      <c r="S2022" t="s">
        <v>46</v>
      </c>
      <c r="T2022" t="s">
        <v>26</v>
      </c>
      <c r="U2022" t="s">
        <v>27</v>
      </c>
    </row>
    <row r="2023" spans="1:21" x14ac:dyDescent="0.25">
      <c r="A2023" t="s">
        <v>2174</v>
      </c>
      <c r="B2023" s="13">
        <v>118</v>
      </c>
      <c r="C2023" t="s">
        <v>2207</v>
      </c>
      <c r="D2023" t="s">
        <v>100</v>
      </c>
      <c r="E2023" t="s">
        <v>2209</v>
      </c>
      <c r="F2023" t="s">
        <v>2208</v>
      </c>
      <c r="G2023" t="s">
        <v>98</v>
      </c>
      <c r="I2023" t="s">
        <v>22</v>
      </c>
      <c r="J2023">
        <v>40</v>
      </c>
      <c r="P2023">
        <v>6</v>
      </c>
      <c r="Q2023">
        <v>67</v>
      </c>
      <c r="R2023">
        <v>604</v>
      </c>
      <c r="S2023" t="s">
        <v>46</v>
      </c>
      <c r="T2023" t="s">
        <v>26</v>
      </c>
      <c r="U2023" t="s">
        <v>27</v>
      </c>
    </row>
    <row r="2024" spans="1:21" x14ac:dyDescent="0.25">
      <c r="A2024" t="s">
        <v>2174</v>
      </c>
      <c r="B2024" s="13">
        <v>118</v>
      </c>
      <c r="C2024" t="s">
        <v>2207</v>
      </c>
      <c r="D2024" t="s">
        <v>100</v>
      </c>
      <c r="E2024" t="s">
        <v>2191</v>
      </c>
      <c r="F2024" t="s">
        <v>2208</v>
      </c>
      <c r="G2024" t="s">
        <v>753</v>
      </c>
      <c r="I2024" t="s">
        <v>22</v>
      </c>
      <c r="J2024">
        <v>40</v>
      </c>
      <c r="P2024">
        <v>6</v>
      </c>
      <c r="Q2024">
        <v>12</v>
      </c>
      <c r="R2024">
        <v>601</v>
      </c>
      <c r="S2024" t="s">
        <v>46</v>
      </c>
      <c r="T2024" t="s">
        <v>26</v>
      </c>
      <c r="U2024" t="s">
        <v>27</v>
      </c>
    </row>
    <row r="2025" spans="1:21" x14ac:dyDescent="0.25">
      <c r="A2025" t="s">
        <v>2174</v>
      </c>
      <c r="B2025" s="13">
        <v>118</v>
      </c>
      <c r="C2025" t="s">
        <v>2207</v>
      </c>
      <c r="D2025" t="s">
        <v>100</v>
      </c>
      <c r="E2025" t="s">
        <v>271</v>
      </c>
      <c r="F2025" t="s">
        <v>2208</v>
      </c>
      <c r="G2025" t="s">
        <v>755</v>
      </c>
      <c r="I2025" t="s">
        <v>22</v>
      </c>
      <c r="J2025">
        <v>40</v>
      </c>
      <c r="P2025" t="s">
        <v>34</v>
      </c>
      <c r="Q2025">
        <v>12</v>
      </c>
      <c r="R2025">
        <v>205</v>
      </c>
      <c r="S2025" t="s">
        <v>46</v>
      </c>
      <c r="T2025" t="s">
        <v>26</v>
      </c>
      <c r="U2025" t="s">
        <v>27</v>
      </c>
    </row>
    <row r="2026" spans="1:21" x14ac:dyDescent="0.25">
      <c r="A2026" t="s">
        <v>2174</v>
      </c>
      <c r="B2026" s="13">
        <v>118</v>
      </c>
      <c r="C2026" t="s">
        <v>2207</v>
      </c>
      <c r="D2026" t="s">
        <v>100</v>
      </c>
      <c r="E2026" t="s">
        <v>2197</v>
      </c>
      <c r="F2026" t="s">
        <v>2208</v>
      </c>
      <c r="G2026" t="s">
        <v>757</v>
      </c>
      <c r="I2026" t="s">
        <v>22</v>
      </c>
      <c r="J2026">
        <v>40</v>
      </c>
      <c r="P2026">
        <v>2</v>
      </c>
      <c r="Q2026">
        <v>34</v>
      </c>
      <c r="R2026">
        <v>508</v>
      </c>
      <c r="S2026" t="s">
        <v>241</v>
      </c>
      <c r="T2026" t="s">
        <v>26</v>
      </c>
      <c r="U2026" t="s">
        <v>27</v>
      </c>
    </row>
    <row r="2027" spans="1:21" x14ac:dyDescent="0.25">
      <c r="A2027" t="s">
        <v>2174</v>
      </c>
      <c r="B2027" s="13">
        <v>118</v>
      </c>
      <c r="C2027" t="s">
        <v>2207</v>
      </c>
      <c r="D2027" t="s">
        <v>100</v>
      </c>
      <c r="E2027" t="s">
        <v>2198</v>
      </c>
      <c r="F2027" t="s">
        <v>2208</v>
      </c>
      <c r="G2027" t="s">
        <v>759</v>
      </c>
      <c r="I2027" t="s">
        <v>22</v>
      </c>
      <c r="J2027">
        <v>40</v>
      </c>
      <c r="P2027">
        <v>2</v>
      </c>
      <c r="Q2027">
        <v>12</v>
      </c>
      <c r="R2027">
        <v>509</v>
      </c>
      <c r="S2027" t="s">
        <v>241</v>
      </c>
      <c r="T2027" t="s">
        <v>26</v>
      </c>
      <c r="U2027" t="s">
        <v>27</v>
      </c>
    </row>
    <row r="2028" spans="1:21" x14ac:dyDescent="0.25">
      <c r="A2028" t="s">
        <v>2174</v>
      </c>
      <c r="B2028" s="13">
        <v>118</v>
      </c>
      <c r="C2028" t="s">
        <v>2207</v>
      </c>
      <c r="D2028" t="s">
        <v>100</v>
      </c>
      <c r="E2028" t="s">
        <v>766</v>
      </c>
      <c r="F2028" t="s">
        <v>2208</v>
      </c>
      <c r="G2028" t="s">
        <v>761</v>
      </c>
      <c r="I2028" t="s">
        <v>22</v>
      </c>
      <c r="J2028">
        <v>40</v>
      </c>
      <c r="P2028">
        <v>2</v>
      </c>
      <c r="Q2028">
        <v>12</v>
      </c>
      <c r="R2028">
        <v>501</v>
      </c>
      <c r="S2028" t="s">
        <v>241</v>
      </c>
      <c r="T2028" t="s">
        <v>50</v>
      </c>
    </row>
    <row r="2029" spans="1:21" x14ac:dyDescent="0.25">
      <c r="A2029" t="s">
        <v>2174</v>
      </c>
      <c r="B2029" s="13">
        <v>118</v>
      </c>
      <c r="C2029" t="s">
        <v>2207</v>
      </c>
      <c r="D2029" t="s">
        <v>100</v>
      </c>
      <c r="E2029" t="s">
        <v>768</v>
      </c>
      <c r="F2029" t="s">
        <v>2208</v>
      </c>
      <c r="G2029" t="s">
        <v>763</v>
      </c>
      <c r="I2029" t="s">
        <v>22</v>
      </c>
      <c r="J2029">
        <v>40</v>
      </c>
      <c r="P2029">
        <v>2</v>
      </c>
      <c r="Q2029">
        <v>34</v>
      </c>
      <c r="R2029">
        <v>501</v>
      </c>
      <c r="S2029" t="s">
        <v>241</v>
      </c>
      <c r="T2029" t="s">
        <v>50</v>
      </c>
    </row>
    <row r="2030" spans="1:21" x14ac:dyDescent="0.25">
      <c r="A2030" t="s">
        <v>2174</v>
      </c>
      <c r="B2030" s="13">
        <v>118</v>
      </c>
      <c r="C2030" t="s">
        <v>2207</v>
      </c>
      <c r="D2030" t="s">
        <v>100</v>
      </c>
      <c r="E2030" t="s">
        <v>2068</v>
      </c>
      <c r="F2030" t="s">
        <v>2208</v>
      </c>
      <c r="G2030" t="s">
        <v>765</v>
      </c>
      <c r="I2030" t="s">
        <v>22</v>
      </c>
      <c r="J2030">
        <v>40</v>
      </c>
      <c r="P2030">
        <v>7</v>
      </c>
      <c r="Q2030">
        <v>89</v>
      </c>
      <c r="R2030">
        <v>206</v>
      </c>
      <c r="S2030" t="s">
        <v>46</v>
      </c>
      <c r="T2030" t="s">
        <v>50</v>
      </c>
    </row>
    <row r="2031" spans="1:21" x14ac:dyDescent="0.25">
      <c r="A2031" t="s">
        <v>2174</v>
      </c>
      <c r="B2031" s="13">
        <v>118</v>
      </c>
      <c r="C2031" t="s">
        <v>2207</v>
      </c>
      <c r="D2031" t="s">
        <v>100</v>
      </c>
      <c r="E2031" t="s">
        <v>1034</v>
      </c>
      <c r="F2031" t="s">
        <v>2208</v>
      </c>
      <c r="G2031" t="s">
        <v>767</v>
      </c>
      <c r="I2031" t="s">
        <v>22</v>
      </c>
      <c r="J2031">
        <v>40</v>
      </c>
      <c r="P2031">
        <v>4</v>
      </c>
      <c r="Q2031">
        <v>89</v>
      </c>
      <c r="R2031">
        <v>405</v>
      </c>
      <c r="S2031" t="s">
        <v>241</v>
      </c>
      <c r="T2031" t="s">
        <v>50</v>
      </c>
    </row>
    <row r="2032" spans="1:21" x14ac:dyDescent="0.25">
      <c r="A2032" t="s">
        <v>2174</v>
      </c>
      <c r="B2032" s="13">
        <v>118</v>
      </c>
      <c r="C2032" t="s">
        <v>2207</v>
      </c>
      <c r="D2032" t="s">
        <v>100</v>
      </c>
      <c r="E2032" t="s">
        <v>775</v>
      </c>
      <c r="F2032" t="s">
        <v>2208</v>
      </c>
      <c r="G2032" t="s">
        <v>769</v>
      </c>
      <c r="I2032" t="s">
        <v>22</v>
      </c>
      <c r="J2032">
        <v>40</v>
      </c>
      <c r="P2032">
        <v>4</v>
      </c>
      <c r="Q2032">
        <v>67</v>
      </c>
      <c r="R2032">
        <v>401</v>
      </c>
      <c r="S2032" t="s">
        <v>241</v>
      </c>
      <c r="T2032" t="s">
        <v>50</v>
      </c>
    </row>
    <row r="2033" spans="1:21" x14ac:dyDescent="0.25">
      <c r="A2033" t="s">
        <v>2174</v>
      </c>
      <c r="B2033" s="13">
        <v>118</v>
      </c>
      <c r="C2033" t="s">
        <v>2207</v>
      </c>
      <c r="D2033" t="s">
        <v>100</v>
      </c>
      <c r="E2033" t="s">
        <v>777</v>
      </c>
      <c r="F2033" t="s">
        <v>2208</v>
      </c>
      <c r="G2033" t="s">
        <v>770</v>
      </c>
      <c r="I2033" t="s">
        <v>22</v>
      </c>
      <c r="J2033">
        <v>40</v>
      </c>
      <c r="P2033">
        <v>4</v>
      </c>
      <c r="Q2033">
        <v>67</v>
      </c>
      <c r="R2033">
        <v>405</v>
      </c>
      <c r="S2033" t="s">
        <v>241</v>
      </c>
      <c r="T2033" t="s">
        <v>50</v>
      </c>
    </row>
    <row r="2034" spans="1:21" x14ac:dyDescent="0.25">
      <c r="A2034" t="s">
        <v>2174</v>
      </c>
      <c r="B2034" s="13">
        <v>119</v>
      </c>
      <c r="C2034" t="s">
        <v>2210</v>
      </c>
      <c r="D2034" t="s">
        <v>100</v>
      </c>
      <c r="E2034" t="s">
        <v>461</v>
      </c>
      <c r="F2034" t="s">
        <v>2211</v>
      </c>
      <c r="G2034" t="s">
        <v>21</v>
      </c>
      <c r="I2034" t="s">
        <v>22</v>
      </c>
      <c r="J2034">
        <v>40</v>
      </c>
      <c r="P2034">
        <v>7</v>
      </c>
      <c r="Q2034">
        <v>34</v>
      </c>
      <c r="R2034">
        <v>601</v>
      </c>
      <c r="S2034" t="s">
        <v>46</v>
      </c>
      <c r="T2034" t="s">
        <v>50</v>
      </c>
    </row>
    <row r="2035" spans="1:21" x14ac:dyDescent="0.25">
      <c r="A2035" t="s">
        <v>2174</v>
      </c>
      <c r="B2035" s="13">
        <v>119</v>
      </c>
      <c r="C2035" t="s">
        <v>2210</v>
      </c>
      <c r="D2035" t="s">
        <v>100</v>
      </c>
      <c r="E2035" t="s">
        <v>2212</v>
      </c>
      <c r="F2035" t="s">
        <v>2211</v>
      </c>
      <c r="G2035" t="s">
        <v>29</v>
      </c>
      <c r="I2035" t="s">
        <v>22</v>
      </c>
      <c r="J2035">
        <v>40</v>
      </c>
      <c r="P2035" t="s">
        <v>34</v>
      </c>
      <c r="Q2035">
        <v>12</v>
      </c>
      <c r="R2035">
        <v>405</v>
      </c>
      <c r="S2035" t="s">
        <v>46</v>
      </c>
      <c r="T2035" t="s">
        <v>26</v>
      </c>
      <c r="U2035" t="s">
        <v>27</v>
      </c>
    </row>
    <row r="2036" spans="1:21" x14ac:dyDescent="0.25">
      <c r="A2036" t="s">
        <v>2174</v>
      </c>
      <c r="B2036" s="13">
        <v>119</v>
      </c>
      <c r="C2036" t="s">
        <v>2210</v>
      </c>
      <c r="D2036" t="s">
        <v>100</v>
      </c>
      <c r="E2036" t="s">
        <v>2212</v>
      </c>
      <c r="F2036" t="s">
        <v>2211</v>
      </c>
      <c r="G2036" t="s">
        <v>37</v>
      </c>
      <c r="I2036" t="s">
        <v>22</v>
      </c>
      <c r="J2036">
        <v>40</v>
      </c>
      <c r="P2036" t="s">
        <v>34</v>
      </c>
      <c r="Q2036">
        <v>34</v>
      </c>
      <c r="R2036">
        <v>405</v>
      </c>
      <c r="S2036" t="s">
        <v>46</v>
      </c>
      <c r="T2036" t="s">
        <v>26</v>
      </c>
      <c r="U2036" t="s">
        <v>27</v>
      </c>
    </row>
    <row r="2037" spans="1:21" x14ac:dyDescent="0.25">
      <c r="A2037" t="s">
        <v>2174</v>
      </c>
      <c r="B2037" s="13">
        <v>119</v>
      </c>
      <c r="C2037" t="s">
        <v>2210</v>
      </c>
      <c r="D2037" t="s">
        <v>100</v>
      </c>
      <c r="E2037" t="s">
        <v>2213</v>
      </c>
      <c r="F2037" t="s">
        <v>2211</v>
      </c>
      <c r="G2037" t="s">
        <v>41</v>
      </c>
      <c r="I2037" t="s">
        <v>22</v>
      </c>
      <c r="J2037">
        <v>40</v>
      </c>
      <c r="P2037">
        <v>3</v>
      </c>
      <c r="Q2037">
        <v>12</v>
      </c>
      <c r="R2037">
        <v>603</v>
      </c>
      <c r="S2037" t="s">
        <v>46</v>
      </c>
      <c r="T2037" t="s">
        <v>26</v>
      </c>
      <c r="U2037" t="s">
        <v>27</v>
      </c>
    </row>
    <row r="2038" spans="1:21" x14ac:dyDescent="0.25">
      <c r="A2038" t="s">
        <v>2174</v>
      </c>
      <c r="B2038" s="13">
        <v>119</v>
      </c>
      <c r="C2038" t="s">
        <v>2210</v>
      </c>
      <c r="D2038" t="s">
        <v>100</v>
      </c>
      <c r="E2038" t="s">
        <v>2213</v>
      </c>
      <c r="F2038" t="s">
        <v>2211</v>
      </c>
      <c r="G2038" t="s">
        <v>43</v>
      </c>
      <c r="I2038" t="s">
        <v>22</v>
      </c>
      <c r="J2038">
        <v>40</v>
      </c>
      <c r="P2038">
        <v>3</v>
      </c>
      <c r="Q2038">
        <v>34</v>
      </c>
      <c r="R2038">
        <v>603</v>
      </c>
      <c r="S2038" t="s">
        <v>46</v>
      </c>
      <c r="T2038" t="s">
        <v>26</v>
      </c>
      <c r="U2038" t="s">
        <v>27</v>
      </c>
    </row>
    <row r="2039" spans="1:21" x14ac:dyDescent="0.25">
      <c r="A2039" t="s">
        <v>2174</v>
      </c>
      <c r="B2039" s="13">
        <v>119</v>
      </c>
      <c r="C2039" t="s">
        <v>2210</v>
      </c>
      <c r="D2039" t="s">
        <v>100</v>
      </c>
      <c r="E2039" t="s">
        <v>2213</v>
      </c>
      <c r="F2039" t="s">
        <v>2211</v>
      </c>
      <c r="G2039" t="s">
        <v>49</v>
      </c>
      <c r="I2039" t="s">
        <v>22</v>
      </c>
      <c r="J2039">
        <v>40</v>
      </c>
      <c r="P2039">
        <v>6</v>
      </c>
      <c r="Q2039">
        <v>67</v>
      </c>
      <c r="R2039">
        <v>602</v>
      </c>
      <c r="S2039" t="s">
        <v>46</v>
      </c>
      <c r="T2039" t="s">
        <v>26</v>
      </c>
      <c r="U2039" t="s">
        <v>27</v>
      </c>
    </row>
    <row r="2040" spans="1:21" x14ac:dyDescent="0.25">
      <c r="A2040" t="s">
        <v>2174</v>
      </c>
      <c r="B2040" s="13">
        <v>119</v>
      </c>
      <c r="C2040" t="s">
        <v>2210</v>
      </c>
      <c r="D2040" s="1" t="s">
        <v>100</v>
      </c>
      <c r="E2040" t="s">
        <v>283</v>
      </c>
      <c r="F2040" t="s">
        <v>2211</v>
      </c>
      <c r="G2040" t="s">
        <v>52</v>
      </c>
      <c r="I2040" t="s">
        <v>22</v>
      </c>
      <c r="J2040">
        <v>40</v>
      </c>
      <c r="P2040">
        <v>5</v>
      </c>
      <c r="Q2040">
        <v>67</v>
      </c>
      <c r="R2040">
        <v>206</v>
      </c>
      <c r="S2040" t="s">
        <v>46</v>
      </c>
      <c r="T2040" t="s">
        <v>50</v>
      </c>
    </row>
    <row r="2041" spans="1:21" x14ac:dyDescent="0.25">
      <c r="A2041" t="s">
        <v>2174</v>
      </c>
      <c r="B2041" s="13">
        <v>119</v>
      </c>
      <c r="C2041" t="s">
        <v>2210</v>
      </c>
      <c r="D2041" t="s">
        <v>100</v>
      </c>
      <c r="E2041" t="s">
        <v>902</v>
      </c>
      <c r="F2041" t="s">
        <v>2211</v>
      </c>
      <c r="G2041" t="s">
        <v>54</v>
      </c>
      <c r="I2041" t="s">
        <v>22</v>
      </c>
      <c r="J2041">
        <v>40</v>
      </c>
      <c r="P2041">
        <v>3</v>
      </c>
      <c r="Q2041">
        <v>67</v>
      </c>
      <c r="R2041">
        <v>205</v>
      </c>
      <c r="S2041" t="s">
        <v>46</v>
      </c>
      <c r="T2041" t="s">
        <v>26</v>
      </c>
      <c r="U2041" t="s">
        <v>27</v>
      </c>
    </row>
    <row r="2042" spans="1:21" x14ac:dyDescent="0.25">
      <c r="A2042" t="s">
        <v>2174</v>
      </c>
      <c r="B2042" s="13">
        <v>119</v>
      </c>
      <c r="C2042" t="s">
        <v>2210</v>
      </c>
      <c r="D2042" t="s">
        <v>100</v>
      </c>
      <c r="E2042" t="s">
        <v>902</v>
      </c>
      <c r="F2042" t="s">
        <v>2211</v>
      </c>
      <c r="G2042" t="s">
        <v>56</v>
      </c>
      <c r="I2042" t="s">
        <v>22</v>
      </c>
      <c r="J2042">
        <v>40</v>
      </c>
      <c r="P2042">
        <v>3</v>
      </c>
      <c r="Q2042">
        <v>89</v>
      </c>
      <c r="R2042">
        <v>205</v>
      </c>
      <c r="S2042" t="s">
        <v>46</v>
      </c>
      <c r="T2042" t="s">
        <v>26</v>
      </c>
      <c r="U2042" t="s">
        <v>27</v>
      </c>
    </row>
    <row r="2043" spans="1:21" x14ac:dyDescent="0.25">
      <c r="A2043" t="s">
        <v>2174</v>
      </c>
      <c r="B2043" s="13">
        <v>119</v>
      </c>
      <c r="C2043" t="s">
        <v>2210</v>
      </c>
      <c r="D2043" t="s">
        <v>100</v>
      </c>
      <c r="E2043" t="s">
        <v>902</v>
      </c>
      <c r="F2043" t="s">
        <v>2211</v>
      </c>
      <c r="G2043" t="s">
        <v>59</v>
      </c>
      <c r="I2043" t="s">
        <v>22</v>
      </c>
      <c r="J2043">
        <v>40</v>
      </c>
      <c r="P2043">
        <v>6</v>
      </c>
      <c r="Q2043">
        <v>89</v>
      </c>
      <c r="R2043">
        <v>302</v>
      </c>
      <c r="S2043" t="s">
        <v>46</v>
      </c>
      <c r="T2043" t="s">
        <v>26</v>
      </c>
      <c r="U2043" t="s">
        <v>27</v>
      </c>
    </row>
    <row r="2044" spans="1:21" x14ac:dyDescent="0.25">
      <c r="A2044" t="s">
        <v>2174</v>
      </c>
      <c r="B2044" s="13">
        <v>119</v>
      </c>
      <c r="C2044" t="s">
        <v>2210</v>
      </c>
      <c r="D2044" t="s">
        <v>100</v>
      </c>
      <c r="E2044" t="s">
        <v>902</v>
      </c>
      <c r="F2044" t="s">
        <v>2211</v>
      </c>
      <c r="G2044" t="s">
        <v>61</v>
      </c>
      <c r="I2044" t="s">
        <v>22</v>
      </c>
      <c r="J2044">
        <v>40</v>
      </c>
      <c r="P2044">
        <v>6</v>
      </c>
      <c r="Q2044">
        <v>67</v>
      </c>
      <c r="R2044">
        <v>302</v>
      </c>
      <c r="S2044" t="s">
        <v>46</v>
      </c>
      <c r="T2044" t="s">
        <v>26</v>
      </c>
      <c r="U2044" t="s">
        <v>27</v>
      </c>
    </row>
    <row r="2045" spans="1:21" x14ac:dyDescent="0.25">
      <c r="A2045" t="s">
        <v>2174</v>
      </c>
      <c r="B2045" s="13">
        <v>119</v>
      </c>
      <c r="C2045" t="s">
        <v>2210</v>
      </c>
      <c r="D2045" t="s">
        <v>100</v>
      </c>
      <c r="E2045" t="s">
        <v>902</v>
      </c>
      <c r="F2045" t="s">
        <v>2211</v>
      </c>
      <c r="G2045" t="s">
        <v>65</v>
      </c>
      <c r="I2045" t="s">
        <v>22</v>
      </c>
      <c r="J2045">
        <v>40</v>
      </c>
      <c r="P2045">
        <v>3</v>
      </c>
      <c r="Q2045">
        <v>12</v>
      </c>
      <c r="R2045">
        <v>206</v>
      </c>
      <c r="S2045" t="s">
        <v>46</v>
      </c>
      <c r="T2045" t="s">
        <v>50</v>
      </c>
      <c r="U2045">
        <v>39</v>
      </c>
    </row>
    <row r="2046" spans="1:21" x14ac:dyDescent="0.25">
      <c r="A2046" t="s">
        <v>2174</v>
      </c>
      <c r="B2046" s="13">
        <v>119</v>
      </c>
      <c r="C2046" t="s">
        <v>2210</v>
      </c>
      <c r="D2046" t="s">
        <v>100</v>
      </c>
      <c r="E2046" t="s">
        <v>902</v>
      </c>
      <c r="F2046" t="s">
        <v>2211</v>
      </c>
      <c r="G2046" t="s">
        <v>67</v>
      </c>
      <c r="I2046" t="s">
        <v>22</v>
      </c>
      <c r="J2046">
        <v>40</v>
      </c>
      <c r="P2046">
        <v>3</v>
      </c>
      <c r="Q2046">
        <v>34</v>
      </c>
      <c r="R2046">
        <v>206</v>
      </c>
      <c r="S2046" t="s">
        <v>46</v>
      </c>
      <c r="T2046" t="s">
        <v>50</v>
      </c>
      <c r="U2046">
        <v>39</v>
      </c>
    </row>
    <row r="2047" spans="1:21" x14ac:dyDescent="0.25">
      <c r="A2047" t="s">
        <v>2174</v>
      </c>
      <c r="B2047" s="13">
        <v>119</v>
      </c>
      <c r="C2047" t="s">
        <v>2210</v>
      </c>
      <c r="D2047" t="s">
        <v>100</v>
      </c>
      <c r="E2047" t="s">
        <v>902</v>
      </c>
      <c r="F2047" t="s">
        <v>2211</v>
      </c>
      <c r="G2047" t="s">
        <v>71</v>
      </c>
      <c r="I2047" t="s">
        <v>22</v>
      </c>
      <c r="J2047">
        <v>40</v>
      </c>
      <c r="P2047">
        <v>4</v>
      </c>
      <c r="Q2047">
        <v>12</v>
      </c>
      <c r="R2047">
        <v>206</v>
      </c>
      <c r="S2047" t="s">
        <v>46</v>
      </c>
      <c r="T2047" t="s">
        <v>50</v>
      </c>
    </row>
    <row r="2048" spans="1:21" x14ac:dyDescent="0.25">
      <c r="A2048" t="s">
        <v>2174</v>
      </c>
      <c r="B2048" s="13">
        <v>119</v>
      </c>
      <c r="C2048" t="s">
        <v>2210</v>
      </c>
      <c r="D2048" t="s">
        <v>100</v>
      </c>
      <c r="E2048" t="s">
        <v>902</v>
      </c>
      <c r="F2048" t="s">
        <v>2211</v>
      </c>
      <c r="G2048" t="s">
        <v>73</v>
      </c>
      <c r="I2048" t="s">
        <v>22</v>
      </c>
      <c r="J2048">
        <v>40</v>
      </c>
      <c r="P2048">
        <v>4</v>
      </c>
      <c r="Q2048">
        <v>34</v>
      </c>
      <c r="R2048">
        <v>206</v>
      </c>
      <c r="S2048" t="s">
        <v>46</v>
      </c>
      <c r="T2048" t="s">
        <v>50</v>
      </c>
    </row>
    <row r="2049" spans="1:27" x14ac:dyDescent="0.25">
      <c r="A2049" t="s">
        <v>2174</v>
      </c>
      <c r="B2049" s="13">
        <v>119</v>
      </c>
      <c r="C2049" t="s">
        <v>2210</v>
      </c>
      <c r="D2049" s="1" t="s">
        <v>100</v>
      </c>
      <c r="E2049" t="s">
        <v>902</v>
      </c>
      <c r="F2049" t="s">
        <v>2211</v>
      </c>
      <c r="G2049" t="s">
        <v>75</v>
      </c>
      <c r="I2049" t="s">
        <v>22</v>
      </c>
      <c r="J2049">
        <v>40</v>
      </c>
      <c r="P2049">
        <v>5</v>
      </c>
      <c r="Q2049">
        <v>67</v>
      </c>
      <c r="R2049">
        <v>206</v>
      </c>
      <c r="S2049" t="s">
        <v>46</v>
      </c>
      <c r="T2049" t="s">
        <v>26</v>
      </c>
      <c r="U2049" t="s">
        <v>27</v>
      </c>
    </row>
    <row r="2050" spans="1:27" x14ac:dyDescent="0.25">
      <c r="A2050" t="s">
        <v>2174</v>
      </c>
      <c r="B2050" s="13">
        <v>119</v>
      </c>
      <c r="C2050" t="s">
        <v>2210</v>
      </c>
      <c r="D2050" s="1" t="s">
        <v>100</v>
      </c>
      <c r="E2050" t="s">
        <v>902</v>
      </c>
      <c r="F2050" t="s">
        <v>2211</v>
      </c>
      <c r="G2050" t="s">
        <v>78</v>
      </c>
      <c r="I2050" t="s">
        <v>22</v>
      </c>
      <c r="J2050">
        <v>40</v>
      </c>
      <c r="P2050">
        <v>5</v>
      </c>
      <c r="Q2050">
        <v>89</v>
      </c>
      <c r="R2050">
        <v>206</v>
      </c>
      <c r="S2050" t="s">
        <v>46</v>
      </c>
      <c r="T2050" t="s">
        <v>26</v>
      </c>
      <c r="U2050" t="s">
        <v>27</v>
      </c>
    </row>
    <row r="2051" spans="1:27" x14ac:dyDescent="0.25">
      <c r="A2051" t="s">
        <v>2174</v>
      </c>
      <c r="B2051" s="13">
        <v>119</v>
      </c>
      <c r="C2051" t="s">
        <v>2210</v>
      </c>
      <c r="D2051" t="s">
        <v>100</v>
      </c>
      <c r="E2051" t="s">
        <v>902</v>
      </c>
      <c r="F2051" t="s">
        <v>2211</v>
      </c>
      <c r="G2051" t="s">
        <v>80</v>
      </c>
      <c r="I2051" t="s">
        <v>22</v>
      </c>
      <c r="J2051">
        <v>40</v>
      </c>
      <c r="P2051">
        <v>2</v>
      </c>
      <c r="Q2051">
        <v>67</v>
      </c>
      <c r="R2051">
        <v>205</v>
      </c>
      <c r="S2051" t="s">
        <v>46</v>
      </c>
      <c r="T2051" t="s">
        <v>50</v>
      </c>
    </row>
    <row r="2052" spans="1:27" x14ac:dyDescent="0.25">
      <c r="A2052" t="s">
        <v>2174</v>
      </c>
      <c r="B2052" s="13">
        <v>119</v>
      </c>
      <c r="C2052" t="s">
        <v>2210</v>
      </c>
      <c r="D2052" t="s">
        <v>100</v>
      </c>
      <c r="E2052" t="s">
        <v>902</v>
      </c>
      <c r="F2052" t="s">
        <v>2211</v>
      </c>
      <c r="G2052" t="s">
        <v>82</v>
      </c>
      <c r="I2052" t="s">
        <v>22</v>
      </c>
      <c r="J2052">
        <v>40</v>
      </c>
      <c r="P2052">
        <v>2</v>
      </c>
      <c r="Q2052">
        <v>89</v>
      </c>
      <c r="R2052">
        <v>205</v>
      </c>
      <c r="S2052" t="s">
        <v>46</v>
      </c>
      <c r="T2052" t="s">
        <v>50</v>
      </c>
    </row>
    <row r="2053" spans="1:27" x14ac:dyDescent="0.25">
      <c r="A2053" t="s">
        <v>2174</v>
      </c>
      <c r="B2053" s="13">
        <v>119</v>
      </c>
      <c r="C2053" t="s">
        <v>2210</v>
      </c>
      <c r="D2053" t="s">
        <v>100</v>
      </c>
      <c r="E2053" t="s">
        <v>902</v>
      </c>
      <c r="F2053" t="s">
        <v>2211</v>
      </c>
      <c r="G2053" t="s">
        <v>84</v>
      </c>
      <c r="I2053" t="s">
        <v>22</v>
      </c>
      <c r="J2053">
        <v>40</v>
      </c>
      <c r="P2053">
        <v>4</v>
      </c>
      <c r="Q2053" t="s">
        <v>44</v>
      </c>
      <c r="R2053">
        <v>201</v>
      </c>
      <c r="S2053" t="s">
        <v>46</v>
      </c>
      <c r="T2053" t="s">
        <v>204</v>
      </c>
    </row>
    <row r="2054" spans="1:27" x14ac:dyDescent="0.25">
      <c r="A2054" t="s">
        <v>2174</v>
      </c>
      <c r="B2054" s="13">
        <v>119</v>
      </c>
      <c r="C2054" t="s">
        <v>2210</v>
      </c>
      <c r="D2054" t="s">
        <v>100</v>
      </c>
      <c r="E2054" t="s">
        <v>1254</v>
      </c>
      <c r="F2054" t="s">
        <v>2211</v>
      </c>
      <c r="G2054" t="s">
        <v>86</v>
      </c>
      <c r="I2054" t="s">
        <v>22</v>
      </c>
      <c r="J2054">
        <v>40</v>
      </c>
      <c r="P2054">
        <v>7</v>
      </c>
      <c r="Q2054">
        <v>67</v>
      </c>
      <c r="R2054">
        <v>405</v>
      </c>
      <c r="S2054" t="s">
        <v>46</v>
      </c>
      <c r="T2054" t="s">
        <v>50</v>
      </c>
    </row>
    <row r="2055" spans="1:27" x14ac:dyDescent="0.25">
      <c r="A2055" t="s">
        <v>2174</v>
      </c>
      <c r="B2055" s="13">
        <v>119</v>
      </c>
      <c r="C2055" t="s">
        <v>2210</v>
      </c>
      <c r="D2055" s="1" t="s">
        <v>100</v>
      </c>
      <c r="E2055" t="s">
        <v>2214</v>
      </c>
      <c r="F2055" t="s">
        <v>2211</v>
      </c>
      <c r="G2055" t="s">
        <v>88</v>
      </c>
      <c r="I2055" t="s">
        <v>22</v>
      </c>
      <c r="J2055">
        <v>40</v>
      </c>
      <c r="P2055">
        <v>5</v>
      </c>
      <c r="Q2055">
        <v>12</v>
      </c>
      <c r="R2055">
        <v>204</v>
      </c>
      <c r="S2055" t="s">
        <v>46</v>
      </c>
      <c r="T2055" t="s">
        <v>26</v>
      </c>
      <c r="U2055" t="s">
        <v>27</v>
      </c>
    </row>
    <row r="2056" spans="1:27" x14ac:dyDescent="0.25">
      <c r="A2056" t="s">
        <v>2174</v>
      </c>
      <c r="B2056" s="13">
        <v>119</v>
      </c>
      <c r="C2056" t="s">
        <v>2210</v>
      </c>
      <c r="D2056" s="1" t="s">
        <v>100</v>
      </c>
      <c r="E2056" t="s">
        <v>2215</v>
      </c>
      <c r="F2056" t="s">
        <v>2211</v>
      </c>
      <c r="G2056" t="s">
        <v>90</v>
      </c>
      <c r="I2056" t="s">
        <v>22</v>
      </c>
      <c r="J2056">
        <v>40</v>
      </c>
      <c r="P2056">
        <v>5</v>
      </c>
      <c r="Q2056">
        <v>34</v>
      </c>
      <c r="R2056">
        <v>205</v>
      </c>
      <c r="S2056" t="s">
        <v>46</v>
      </c>
      <c r="T2056" t="s">
        <v>26</v>
      </c>
      <c r="U2056" t="s">
        <v>27</v>
      </c>
    </row>
    <row r="2057" spans="1:27" x14ac:dyDescent="0.25">
      <c r="A2057" t="s">
        <v>2174</v>
      </c>
      <c r="B2057" s="13">
        <v>119</v>
      </c>
      <c r="C2057" t="s">
        <v>2210</v>
      </c>
      <c r="D2057" t="s">
        <v>100</v>
      </c>
      <c r="E2057" t="s">
        <v>2216</v>
      </c>
      <c r="F2057" t="s">
        <v>2211</v>
      </c>
      <c r="G2057" t="s">
        <v>92</v>
      </c>
      <c r="I2057" t="s">
        <v>22</v>
      </c>
      <c r="J2057">
        <v>40</v>
      </c>
      <c r="P2057">
        <v>2</v>
      </c>
      <c r="Q2057">
        <v>12</v>
      </c>
      <c r="R2057">
        <v>204</v>
      </c>
      <c r="S2057" t="s">
        <v>46</v>
      </c>
      <c r="T2057" t="s">
        <v>26</v>
      </c>
      <c r="U2057" t="s">
        <v>27</v>
      </c>
    </row>
    <row r="2058" spans="1:27" x14ac:dyDescent="0.25">
      <c r="A2058" t="s">
        <v>2174</v>
      </c>
      <c r="B2058" s="13">
        <v>119</v>
      </c>
      <c r="C2058" t="s">
        <v>2210</v>
      </c>
      <c r="D2058" t="s">
        <v>100</v>
      </c>
      <c r="E2058" t="s">
        <v>2217</v>
      </c>
      <c r="F2058" t="s">
        <v>2211</v>
      </c>
      <c r="G2058" t="s">
        <v>94</v>
      </c>
      <c r="I2058" t="s">
        <v>22</v>
      </c>
      <c r="J2058">
        <v>40</v>
      </c>
      <c r="P2058">
        <v>2</v>
      </c>
      <c r="Q2058">
        <v>34</v>
      </c>
      <c r="R2058">
        <v>205</v>
      </c>
      <c r="S2058" t="s">
        <v>46</v>
      </c>
      <c r="T2058" t="s">
        <v>26</v>
      </c>
      <c r="U2058" t="s">
        <v>27</v>
      </c>
    </row>
    <row r="2059" spans="1:27" x14ac:dyDescent="0.25">
      <c r="A2059" t="s">
        <v>2174</v>
      </c>
      <c r="B2059" s="13">
        <v>119</v>
      </c>
      <c r="C2059" t="s">
        <v>2210</v>
      </c>
      <c r="D2059" t="s">
        <v>100</v>
      </c>
      <c r="E2059" t="s">
        <v>2218</v>
      </c>
      <c r="F2059" t="s">
        <v>2211</v>
      </c>
      <c r="G2059" t="s">
        <v>96</v>
      </c>
      <c r="I2059" t="s">
        <v>22</v>
      </c>
      <c r="J2059">
        <v>40</v>
      </c>
      <c r="P2059">
        <v>6</v>
      </c>
      <c r="Q2059">
        <v>67</v>
      </c>
      <c r="R2059">
        <v>204</v>
      </c>
      <c r="S2059" t="s">
        <v>46</v>
      </c>
      <c r="T2059" t="s">
        <v>26</v>
      </c>
      <c r="U2059" t="s">
        <v>27</v>
      </c>
    </row>
    <row r="2060" spans="1:27" x14ac:dyDescent="0.25">
      <c r="A2060" t="s">
        <v>2174</v>
      </c>
      <c r="B2060" s="13">
        <v>119</v>
      </c>
      <c r="C2060" t="s">
        <v>2210</v>
      </c>
      <c r="D2060" t="s">
        <v>100</v>
      </c>
      <c r="E2060" t="s">
        <v>2219</v>
      </c>
      <c r="F2060" t="s">
        <v>2211</v>
      </c>
      <c r="G2060" t="s">
        <v>98</v>
      </c>
      <c r="I2060" t="s">
        <v>22</v>
      </c>
      <c r="J2060">
        <v>40</v>
      </c>
      <c r="P2060">
        <v>6</v>
      </c>
      <c r="Q2060">
        <v>89</v>
      </c>
      <c r="R2060">
        <v>205</v>
      </c>
      <c r="S2060" t="s">
        <v>46</v>
      </c>
      <c r="T2060" t="s">
        <v>26</v>
      </c>
      <c r="U2060" t="s">
        <v>27</v>
      </c>
    </row>
    <row r="2061" spans="1:27" x14ac:dyDescent="0.25">
      <c r="A2061" t="s">
        <v>2174</v>
      </c>
      <c r="B2061" s="13">
        <v>119</v>
      </c>
      <c r="C2061" t="s">
        <v>2210</v>
      </c>
      <c r="D2061" t="s">
        <v>100</v>
      </c>
      <c r="E2061" t="s">
        <v>1644</v>
      </c>
      <c r="F2061" t="s">
        <v>2211</v>
      </c>
      <c r="G2061" t="s">
        <v>753</v>
      </c>
      <c r="I2061" t="s">
        <v>22</v>
      </c>
      <c r="J2061">
        <v>35</v>
      </c>
      <c r="P2061">
        <v>6</v>
      </c>
      <c r="Q2061">
        <v>12</v>
      </c>
      <c r="R2061">
        <v>1003</v>
      </c>
      <c r="S2061" t="s">
        <v>104</v>
      </c>
      <c r="T2061" t="s">
        <v>26</v>
      </c>
      <c r="U2061" t="s">
        <v>27</v>
      </c>
    </row>
    <row r="2062" spans="1:27" x14ac:dyDescent="0.25">
      <c r="A2062" t="s">
        <v>2174</v>
      </c>
      <c r="B2062" s="13">
        <v>119</v>
      </c>
      <c r="C2062" t="s">
        <v>2210</v>
      </c>
      <c r="D2062" t="s">
        <v>100</v>
      </c>
      <c r="E2062" t="s">
        <v>2191</v>
      </c>
      <c r="F2062" t="s">
        <v>2211</v>
      </c>
      <c r="G2062" t="s">
        <v>755</v>
      </c>
      <c r="I2062" t="s">
        <v>22</v>
      </c>
      <c r="J2062">
        <v>40</v>
      </c>
      <c r="P2062">
        <v>6</v>
      </c>
      <c r="Q2062">
        <v>34</v>
      </c>
      <c r="R2062">
        <v>601</v>
      </c>
      <c r="S2062" t="s">
        <v>46</v>
      </c>
      <c r="T2062" t="s">
        <v>26</v>
      </c>
      <c r="U2062" t="s">
        <v>27</v>
      </c>
    </row>
    <row r="2063" spans="1:27" x14ac:dyDescent="0.25">
      <c r="A2063" t="s">
        <v>2174</v>
      </c>
      <c r="B2063" s="13">
        <v>126</v>
      </c>
      <c r="C2063" t="s">
        <v>2220</v>
      </c>
      <c r="D2063" t="s">
        <v>113</v>
      </c>
      <c r="E2063" t="s">
        <v>1805</v>
      </c>
      <c r="F2063" t="s">
        <v>2221</v>
      </c>
      <c r="G2063" t="s">
        <v>21</v>
      </c>
      <c r="I2063" t="s">
        <v>22</v>
      </c>
      <c r="J2063">
        <v>40</v>
      </c>
      <c r="P2063">
        <v>2</v>
      </c>
      <c r="Q2063">
        <v>67</v>
      </c>
      <c r="R2063">
        <v>303</v>
      </c>
      <c r="S2063" t="s">
        <v>46</v>
      </c>
      <c r="T2063" t="s">
        <v>26</v>
      </c>
      <c r="U2063" t="s">
        <v>27</v>
      </c>
      <c r="V2063">
        <v>5</v>
      </c>
      <c r="W2063">
        <v>67</v>
      </c>
      <c r="X2063">
        <v>305</v>
      </c>
      <c r="Y2063" t="s">
        <v>46</v>
      </c>
      <c r="Z2063" t="s">
        <v>47</v>
      </c>
      <c r="AA2063" t="s">
        <v>27</v>
      </c>
    </row>
    <row r="2064" spans="1:27" x14ac:dyDescent="0.25">
      <c r="A2064" t="s">
        <v>2174</v>
      </c>
      <c r="B2064" s="13">
        <v>126</v>
      </c>
      <c r="C2064" t="s">
        <v>2220</v>
      </c>
      <c r="D2064" t="s">
        <v>113</v>
      </c>
      <c r="E2064" t="s">
        <v>1808</v>
      </c>
      <c r="F2064" t="s">
        <v>2221</v>
      </c>
      <c r="G2064" t="s">
        <v>29</v>
      </c>
      <c r="I2064" t="s">
        <v>22</v>
      </c>
      <c r="J2064">
        <v>40</v>
      </c>
      <c r="P2064">
        <v>2</v>
      </c>
      <c r="Q2064">
        <v>89</v>
      </c>
      <c r="R2064">
        <v>304</v>
      </c>
      <c r="S2064" t="s">
        <v>46</v>
      </c>
      <c r="T2064" t="s">
        <v>26</v>
      </c>
      <c r="U2064" t="s">
        <v>27</v>
      </c>
      <c r="V2064">
        <v>5</v>
      </c>
      <c r="W2064">
        <v>89</v>
      </c>
      <c r="X2064">
        <v>306</v>
      </c>
      <c r="Y2064" t="s">
        <v>46</v>
      </c>
      <c r="Z2064" t="s">
        <v>47</v>
      </c>
      <c r="AA2064" t="s">
        <v>27</v>
      </c>
    </row>
    <row r="2065" spans="1:27" x14ac:dyDescent="0.25">
      <c r="A2065" t="s">
        <v>2174</v>
      </c>
      <c r="B2065" s="13">
        <v>126</v>
      </c>
      <c r="C2065" t="s">
        <v>2220</v>
      </c>
      <c r="D2065" t="s">
        <v>113</v>
      </c>
      <c r="E2065" t="s">
        <v>1811</v>
      </c>
      <c r="F2065" t="s">
        <v>2221</v>
      </c>
      <c r="G2065" t="s">
        <v>37</v>
      </c>
      <c r="I2065" t="s">
        <v>22</v>
      </c>
      <c r="J2065">
        <v>40</v>
      </c>
      <c r="P2065">
        <v>3</v>
      </c>
      <c r="Q2065">
        <v>67</v>
      </c>
      <c r="R2065">
        <v>603</v>
      </c>
      <c r="S2065" t="s">
        <v>46</v>
      </c>
      <c r="T2065" t="s">
        <v>50</v>
      </c>
      <c r="V2065">
        <v>6</v>
      </c>
      <c r="W2065">
        <v>67</v>
      </c>
      <c r="X2065">
        <v>603</v>
      </c>
      <c r="Y2065" t="s">
        <v>46</v>
      </c>
      <c r="Z2065" t="s">
        <v>50</v>
      </c>
      <c r="AA2065">
        <v>39</v>
      </c>
    </row>
    <row r="2066" spans="1:27" x14ac:dyDescent="0.25">
      <c r="A2066" t="s">
        <v>2174</v>
      </c>
      <c r="B2066" s="13">
        <v>126</v>
      </c>
      <c r="C2066" t="s">
        <v>2220</v>
      </c>
      <c r="D2066" t="s">
        <v>113</v>
      </c>
      <c r="E2066" t="s">
        <v>1814</v>
      </c>
      <c r="F2066" t="s">
        <v>2221</v>
      </c>
      <c r="G2066" t="s">
        <v>41</v>
      </c>
      <c r="I2066" t="s">
        <v>22</v>
      </c>
      <c r="J2066">
        <v>40</v>
      </c>
      <c r="P2066">
        <v>3</v>
      </c>
      <c r="Q2066">
        <v>89</v>
      </c>
      <c r="R2066">
        <v>604</v>
      </c>
      <c r="S2066" t="s">
        <v>46</v>
      </c>
      <c r="T2066" t="s">
        <v>50</v>
      </c>
      <c r="V2066">
        <v>6</v>
      </c>
      <c r="W2066">
        <v>89</v>
      </c>
      <c r="X2066">
        <v>602</v>
      </c>
      <c r="Y2066" t="s">
        <v>46</v>
      </c>
      <c r="Z2066" t="s">
        <v>50</v>
      </c>
      <c r="AA2066">
        <v>39</v>
      </c>
    </row>
    <row r="2067" spans="1:27" x14ac:dyDescent="0.25">
      <c r="A2067" t="s">
        <v>2174</v>
      </c>
      <c r="B2067" s="13">
        <v>126</v>
      </c>
      <c r="C2067" t="s">
        <v>2220</v>
      </c>
      <c r="D2067" s="1" t="s">
        <v>113</v>
      </c>
      <c r="E2067" t="s">
        <v>1815</v>
      </c>
      <c r="F2067" t="s">
        <v>2221</v>
      </c>
      <c r="G2067" t="s">
        <v>43</v>
      </c>
      <c r="I2067" t="s">
        <v>22</v>
      </c>
      <c r="J2067">
        <v>40</v>
      </c>
      <c r="P2067">
        <v>5</v>
      </c>
      <c r="Q2067">
        <v>12</v>
      </c>
      <c r="R2067">
        <v>206</v>
      </c>
      <c r="S2067" t="s">
        <v>46</v>
      </c>
      <c r="T2067" t="s">
        <v>39</v>
      </c>
      <c r="U2067">
        <v>39</v>
      </c>
      <c r="V2067" t="s">
        <v>34</v>
      </c>
      <c r="W2067">
        <v>12</v>
      </c>
      <c r="X2067">
        <v>201</v>
      </c>
      <c r="Y2067" t="s">
        <v>46</v>
      </c>
      <c r="Z2067" t="s">
        <v>50</v>
      </c>
    </row>
    <row r="2068" spans="1:27" x14ac:dyDescent="0.25">
      <c r="A2068" t="s">
        <v>2174</v>
      </c>
      <c r="B2068" s="13">
        <v>126</v>
      </c>
      <c r="C2068" t="s">
        <v>2220</v>
      </c>
      <c r="D2068" s="1" t="s">
        <v>113</v>
      </c>
      <c r="E2068" t="s">
        <v>1818</v>
      </c>
      <c r="F2068" t="s">
        <v>2221</v>
      </c>
      <c r="G2068" t="s">
        <v>49</v>
      </c>
      <c r="I2068" t="s">
        <v>22</v>
      </c>
      <c r="J2068">
        <v>40</v>
      </c>
      <c r="P2068">
        <v>5</v>
      </c>
      <c r="Q2068">
        <v>34</v>
      </c>
      <c r="R2068">
        <v>301</v>
      </c>
      <c r="S2068" t="s">
        <v>46</v>
      </c>
      <c r="T2068" t="s">
        <v>39</v>
      </c>
      <c r="U2068">
        <v>39</v>
      </c>
      <c r="V2068" t="s">
        <v>34</v>
      </c>
      <c r="W2068">
        <v>34</v>
      </c>
      <c r="X2068">
        <v>202</v>
      </c>
      <c r="Y2068" t="s">
        <v>46</v>
      </c>
      <c r="Z2068" t="s">
        <v>50</v>
      </c>
    </row>
    <row r="2069" spans="1:27" x14ac:dyDescent="0.25">
      <c r="A2069" t="s">
        <v>2174</v>
      </c>
      <c r="B2069" s="13">
        <v>126</v>
      </c>
      <c r="C2069" t="s">
        <v>2220</v>
      </c>
      <c r="D2069" t="s">
        <v>113</v>
      </c>
      <c r="E2069" t="s">
        <v>1819</v>
      </c>
      <c r="F2069" t="s">
        <v>2221</v>
      </c>
      <c r="G2069" t="s">
        <v>52</v>
      </c>
      <c r="I2069" t="s">
        <v>22</v>
      </c>
      <c r="J2069">
        <v>40</v>
      </c>
      <c r="P2069">
        <v>2</v>
      </c>
      <c r="Q2069">
        <v>67</v>
      </c>
      <c r="R2069">
        <v>302</v>
      </c>
      <c r="S2069" t="s">
        <v>46</v>
      </c>
      <c r="T2069" t="s">
        <v>50</v>
      </c>
      <c r="V2069">
        <v>5</v>
      </c>
      <c r="W2069">
        <v>67</v>
      </c>
      <c r="X2069">
        <v>302</v>
      </c>
      <c r="Y2069" t="s">
        <v>46</v>
      </c>
      <c r="Z2069" t="s">
        <v>39</v>
      </c>
      <c r="AA2069">
        <v>39</v>
      </c>
    </row>
    <row r="2070" spans="1:27" x14ac:dyDescent="0.25">
      <c r="A2070" t="s">
        <v>2174</v>
      </c>
      <c r="B2070" s="13">
        <v>126</v>
      </c>
      <c r="C2070" t="s">
        <v>2220</v>
      </c>
      <c r="D2070" t="s">
        <v>113</v>
      </c>
      <c r="E2070" t="s">
        <v>1822</v>
      </c>
      <c r="F2070" t="s">
        <v>2221</v>
      </c>
      <c r="G2070" t="s">
        <v>54</v>
      </c>
      <c r="I2070" t="s">
        <v>22</v>
      </c>
      <c r="J2070">
        <v>40</v>
      </c>
      <c r="P2070">
        <v>2</v>
      </c>
      <c r="Q2070">
        <v>89</v>
      </c>
      <c r="R2070">
        <v>303</v>
      </c>
      <c r="S2070" t="s">
        <v>46</v>
      </c>
      <c r="T2070" t="s">
        <v>50</v>
      </c>
      <c r="V2070">
        <v>5</v>
      </c>
      <c r="W2070">
        <v>89</v>
      </c>
      <c r="X2070">
        <v>303</v>
      </c>
      <c r="Y2070" t="s">
        <v>46</v>
      </c>
      <c r="Z2070" t="s">
        <v>39</v>
      </c>
      <c r="AA2070">
        <v>39</v>
      </c>
    </row>
    <row r="2071" spans="1:27" x14ac:dyDescent="0.25">
      <c r="A2071" t="s">
        <v>2174</v>
      </c>
      <c r="B2071" s="13">
        <v>126</v>
      </c>
      <c r="C2071" t="s">
        <v>2220</v>
      </c>
      <c r="D2071" t="s">
        <v>113</v>
      </c>
      <c r="E2071" t="s">
        <v>1823</v>
      </c>
      <c r="F2071" t="s">
        <v>2221</v>
      </c>
      <c r="G2071" t="s">
        <v>56</v>
      </c>
      <c r="I2071" t="s">
        <v>22</v>
      </c>
      <c r="J2071">
        <v>40</v>
      </c>
      <c r="P2071">
        <v>2</v>
      </c>
      <c r="Q2071">
        <v>12</v>
      </c>
      <c r="R2071">
        <v>302</v>
      </c>
      <c r="S2071" t="s">
        <v>46</v>
      </c>
      <c r="T2071" t="s">
        <v>50</v>
      </c>
      <c r="V2071">
        <v>5</v>
      </c>
      <c r="W2071">
        <v>12</v>
      </c>
      <c r="X2071">
        <v>302</v>
      </c>
      <c r="Y2071" t="s">
        <v>46</v>
      </c>
      <c r="Z2071" t="s">
        <v>39</v>
      </c>
      <c r="AA2071">
        <v>39</v>
      </c>
    </row>
    <row r="2072" spans="1:27" x14ac:dyDescent="0.25">
      <c r="A2072" t="s">
        <v>2174</v>
      </c>
      <c r="B2072" s="13">
        <v>126</v>
      </c>
      <c r="C2072" t="s">
        <v>2220</v>
      </c>
      <c r="D2072" t="s">
        <v>113</v>
      </c>
      <c r="E2072" t="s">
        <v>1826</v>
      </c>
      <c r="F2072" t="s">
        <v>2221</v>
      </c>
      <c r="G2072" t="s">
        <v>59</v>
      </c>
      <c r="I2072" t="s">
        <v>22</v>
      </c>
      <c r="J2072">
        <v>40</v>
      </c>
      <c r="P2072">
        <v>2</v>
      </c>
      <c r="Q2072">
        <v>34</v>
      </c>
      <c r="R2072">
        <v>303</v>
      </c>
      <c r="S2072" t="s">
        <v>46</v>
      </c>
      <c r="T2072" t="s">
        <v>50</v>
      </c>
      <c r="V2072">
        <v>5</v>
      </c>
      <c r="W2072">
        <v>34</v>
      </c>
      <c r="X2072">
        <v>303</v>
      </c>
      <c r="Y2072" t="s">
        <v>46</v>
      </c>
      <c r="Z2072" t="s">
        <v>39</v>
      </c>
      <c r="AA2072">
        <v>39</v>
      </c>
    </row>
    <row r="2073" spans="1:27" x14ac:dyDescent="0.25">
      <c r="A2073" t="s">
        <v>2174</v>
      </c>
      <c r="B2073" s="13">
        <v>126</v>
      </c>
      <c r="C2073" t="s">
        <v>2220</v>
      </c>
      <c r="D2073" t="s">
        <v>113</v>
      </c>
      <c r="E2073" t="s">
        <v>1827</v>
      </c>
      <c r="F2073" t="s">
        <v>2221</v>
      </c>
      <c r="G2073" t="s">
        <v>61</v>
      </c>
      <c r="I2073" t="s">
        <v>22</v>
      </c>
      <c r="J2073">
        <v>40</v>
      </c>
      <c r="P2073">
        <v>4</v>
      </c>
      <c r="Q2073">
        <v>12</v>
      </c>
      <c r="R2073">
        <v>305</v>
      </c>
      <c r="S2073" t="s">
        <v>46</v>
      </c>
      <c r="T2073" t="s">
        <v>50</v>
      </c>
      <c r="V2073">
        <v>7</v>
      </c>
      <c r="W2073">
        <v>12</v>
      </c>
      <c r="X2073">
        <v>302</v>
      </c>
      <c r="Y2073" t="s">
        <v>46</v>
      </c>
      <c r="Z2073" t="s">
        <v>76</v>
      </c>
    </row>
    <row r="2074" spans="1:27" x14ac:dyDescent="0.25">
      <c r="A2074" t="s">
        <v>2174</v>
      </c>
      <c r="B2074" s="13">
        <v>126</v>
      </c>
      <c r="C2074" t="s">
        <v>2220</v>
      </c>
      <c r="D2074" t="s">
        <v>113</v>
      </c>
      <c r="E2074" t="s">
        <v>1828</v>
      </c>
      <c r="F2074" t="s">
        <v>2221</v>
      </c>
      <c r="G2074" t="s">
        <v>65</v>
      </c>
      <c r="I2074" t="s">
        <v>22</v>
      </c>
      <c r="J2074">
        <v>40</v>
      </c>
      <c r="P2074">
        <v>4</v>
      </c>
      <c r="Q2074">
        <v>34</v>
      </c>
      <c r="R2074">
        <v>306</v>
      </c>
      <c r="S2074" t="s">
        <v>46</v>
      </c>
      <c r="T2074" t="s">
        <v>50</v>
      </c>
      <c r="V2074">
        <v>7</v>
      </c>
      <c r="W2074">
        <v>34</v>
      </c>
      <c r="X2074">
        <v>303</v>
      </c>
      <c r="Y2074" t="s">
        <v>46</v>
      </c>
      <c r="Z2074" t="s">
        <v>76</v>
      </c>
    </row>
    <row r="2075" spans="1:27" x14ac:dyDescent="0.25">
      <c r="A2075" t="s">
        <v>2174</v>
      </c>
      <c r="B2075" s="13">
        <v>126</v>
      </c>
      <c r="C2075" t="s">
        <v>2220</v>
      </c>
      <c r="D2075" t="s">
        <v>113</v>
      </c>
      <c r="E2075" t="s">
        <v>1829</v>
      </c>
      <c r="F2075" t="s">
        <v>2221</v>
      </c>
      <c r="G2075" t="s">
        <v>67</v>
      </c>
      <c r="I2075" t="s">
        <v>22</v>
      </c>
      <c r="J2075">
        <v>40</v>
      </c>
      <c r="P2075">
        <v>4</v>
      </c>
      <c r="Q2075">
        <v>67</v>
      </c>
      <c r="R2075">
        <v>304</v>
      </c>
      <c r="S2075" t="s">
        <v>46</v>
      </c>
      <c r="T2075" t="s">
        <v>50</v>
      </c>
      <c r="V2075">
        <v>7</v>
      </c>
      <c r="W2075">
        <v>67</v>
      </c>
      <c r="X2075">
        <v>304</v>
      </c>
      <c r="Y2075" t="s">
        <v>46</v>
      </c>
      <c r="Z2075" t="s">
        <v>76</v>
      </c>
    </row>
    <row r="2076" spans="1:27" x14ac:dyDescent="0.25">
      <c r="A2076" t="s">
        <v>2174</v>
      </c>
      <c r="B2076" s="13">
        <v>126</v>
      </c>
      <c r="C2076" t="s">
        <v>2220</v>
      </c>
      <c r="D2076" t="s">
        <v>113</v>
      </c>
      <c r="E2076" t="s">
        <v>1832</v>
      </c>
      <c r="F2076" t="s">
        <v>2221</v>
      </c>
      <c r="G2076" t="s">
        <v>71</v>
      </c>
      <c r="I2076" t="s">
        <v>22</v>
      </c>
      <c r="J2076">
        <v>40</v>
      </c>
      <c r="P2076">
        <v>4</v>
      </c>
      <c r="Q2076">
        <v>89</v>
      </c>
      <c r="R2076">
        <v>305</v>
      </c>
      <c r="S2076" t="s">
        <v>46</v>
      </c>
      <c r="T2076" t="s">
        <v>50</v>
      </c>
      <c r="V2076">
        <v>7</v>
      </c>
      <c r="W2076">
        <v>89</v>
      </c>
      <c r="X2076">
        <v>303</v>
      </c>
      <c r="Y2076" t="s">
        <v>46</v>
      </c>
      <c r="Z2076" t="s">
        <v>76</v>
      </c>
    </row>
    <row r="2077" spans="1:27" x14ac:dyDescent="0.25">
      <c r="A2077" t="s">
        <v>2174</v>
      </c>
      <c r="B2077" s="13">
        <v>126</v>
      </c>
      <c r="C2077" t="s">
        <v>2220</v>
      </c>
      <c r="D2077" t="s">
        <v>113</v>
      </c>
      <c r="E2077" t="s">
        <v>1058</v>
      </c>
      <c r="F2077" t="s">
        <v>2221</v>
      </c>
      <c r="G2077" t="s">
        <v>73</v>
      </c>
      <c r="I2077" t="s">
        <v>22</v>
      </c>
      <c r="J2077">
        <v>40</v>
      </c>
      <c r="P2077">
        <v>2</v>
      </c>
      <c r="Q2077">
        <v>34</v>
      </c>
      <c r="R2077">
        <v>302</v>
      </c>
      <c r="S2077" t="s">
        <v>46</v>
      </c>
      <c r="T2077" t="s">
        <v>26</v>
      </c>
      <c r="U2077" t="s">
        <v>27</v>
      </c>
      <c r="V2077">
        <v>4</v>
      </c>
      <c r="W2077">
        <v>34</v>
      </c>
      <c r="X2077">
        <v>304</v>
      </c>
      <c r="Y2077" t="s">
        <v>46</v>
      </c>
      <c r="Z2077" t="s">
        <v>47</v>
      </c>
      <c r="AA2077" t="s">
        <v>27</v>
      </c>
    </row>
    <row r="2078" spans="1:27" x14ac:dyDescent="0.25">
      <c r="A2078" t="s">
        <v>2174</v>
      </c>
      <c r="B2078" s="13">
        <v>126</v>
      </c>
      <c r="C2078" t="s">
        <v>2220</v>
      </c>
      <c r="D2078" t="s">
        <v>113</v>
      </c>
      <c r="E2078" t="s">
        <v>1059</v>
      </c>
      <c r="F2078" t="s">
        <v>2221</v>
      </c>
      <c r="G2078" t="s">
        <v>75</v>
      </c>
      <c r="I2078" t="s">
        <v>22</v>
      </c>
      <c r="J2078">
        <v>40</v>
      </c>
      <c r="P2078">
        <v>2</v>
      </c>
      <c r="Q2078">
        <v>12</v>
      </c>
      <c r="R2078">
        <v>303</v>
      </c>
      <c r="S2078" t="s">
        <v>46</v>
      </c>
      <c r="T2078" t="s">
        <v>26</v>
      </c>
      <c r="U2078" t="s">
        <v>27</v>
      </c>
      <c r="V2078">
        <v>4</v>
      </c>
      <c r="W2078">
        <v>12</v>
      </c>
      <c r="X2078">
        <v>303</v>
      </c>
      <c r="Y2078" t="s">
        <v>46</v>
      </c>
      <c r="Z2078" t="s">
        <v>47</v>
      </c>
      <c r="AA2078" t="s">
        <v>27</v>
      </c>
    </row>
    <row r="2079" spans="1:27" x14ac:dyDescent="0.25">
      <c r="A2079" t="s">
        <v>2174</v>
      </c>
      <c r="B2079" s="13">
        <v>126</v>
      </c>
      <c r="C2079" t="s">
        <v>2220</v>
      </c>
      <c r="D2079" t="s">
        <v>113</v>
      </c>
      <c r="E2079" t="s">
        <v>1060</v>
      </c>
      <c r="F2079" t="s">
        <v>2221</v>
      </c>
      <c r="G2079" t="s">
        <v>78</v>
      </c>
      <c r="I2079" t="s">
        <v>22</v>
      </c>
      <c r="J2079">
        <v>40</v>
      </c>
      <c r="P2079">
        <v>2</v>
      </c>
      <c r="Q2079">
        <v>67</v>
      </c>
      <c r="R2079">
        <v>305</v>
      </c>
      <c r="S2079" t="s">
        <v>46</v>
      </c>
      <c r="T2079" t="s">
        <v>26</v>
      </c>
      <c r="U2079" t="s">
        <v>27</v>
      </c>
      <c r="V2079">
        <v>4</v>
      </c>
      <c r="W2079">
        <v>67</v>
      </c>
      <c r="X2079">
        <v>302</v>
      </c>
      <c r="Y2079" t="s">
        <v>46</v>
      </c>
      <c r="Z2079" t="s">
        <v>47</v>
      </c>
      <c r="AA2079" t="s">
        <v>27</v>
      </c>
    </row>
    <row r="2080" spans="1:27" x14ac:dyDescent="0.25">
      <c r="A2080" t="s">
        <v>2174</v>
      </c>
      <c r="B2080" s="13">
        <v>126</v>
      </c>
      <c r="C2080" t="s">
        <v>2220</v>
      </c>
      <c r="D2080" t="s">
        <v>113</v>
      </c>
      <c r="E2080" t="s">
        <v>1061</v>
      </c>
      <c r="F2080" t="s">
        <v>2221</v>
      </c>
      <c r="G2080" t="s">
        <v>80</v>
      </c>
      <c r="I2080" t="s">
        <v>22</v>
      </c>
      <c r="J2080">
        <v>40</v>
      </c>
      <c r="P2080">
        <v>2</v>
      </c>
      <c r="Q2080">
        <v>89</v>
      </c>
      <c r="R2080">
        <v>306</v>
      </c>
      <c r="S2080" t="s">
        <v>46</v>
      </c>
      <c r="T2080" t="s">
        <v>26</v>
      </c>
      <c r="U2080" t="s">
        <v>27</v>
      </c>
      <c r="V2080">
        <v>4</v>
      </c>
      <c r="W2080">
        <v>89</v>
      </c>
      <c r="X2080">
        <v>303</v>
      </c>
      <c r="Y2080" t="s">
        <v>46</v>
      </c>
      <c r="Z2080" t="s">
        <v>47</v>
      </c>
      <c r="AA2080" t="s">
        <v>27</v>
      </c>
    </row>
    <row r="2081" spans="1:27" x14ac:dyDescent="0.25">
      <c r="A2081" t="s">
        <v>2174</v>
      </c>
      <c r="B2081" s="13">
        <v>126</v>
      </c>
      <c r="C2081" t="s">
        <v>2220</v>
      </c>
      <c r="D2081" s="1" t="s">
        <v>113</v>
      </c>
      <c r="E2081" t="s">
        <v>1835</v>
      </c>
      <c r="F2081" t="s">
        <v>2221</v>
      </c>
      <c r="G2081" t="s">
        <v>82</v>
      </c>
      <c r="I2081" t="s">
        <v>22</v>
      </c>
      <c r="J2081">
        <v>40</v>
      </c>
      <c r="P2081">
        <v>5</v>
      </c>
      <c r="Q2081">
        <v>67</v>
      </c>
      <c r="R2081">
        <v>405</v>
      </c>
      <c r="S2081" t="s">
        <v>46</v>
      </c>
      <c r="T2081" t="s">
        <v>26</v>
      </c>
      <c r="U2081" t="s">
        <v>27</v>
      </c>
      <c r="V2081" t="s">
        <v>34</v>
      </c>
      <c r="W2081">
        <v>67</v>
      </c>
      <c r="X2081">
        <v>206</v>
      </c>
      <c r="Y2081" t="s">
        <v>46</v>
      </c>
      <c r="Z2081" t="s">
        <v>47</v>
      </c>
      <c r="AA2081" t="s">
        <v>27</v>
      </c>
    </row>
    <row r="2082" spans="1:27" x14ac:dyDescent="0.25">
      <c r="A2082" t="s">
        <v>2174</v>
      </c>
      <c r="B2082" s="13">
        <v>126</v>
      </c>
      <c r="C2082" t="s">
        <v>2220</v>
      </c>
      <c r="D2082" s="1" t="s">
        <v>113</v>
      </c>
      <c r="E2082" t="s">
        <v>1836</v>
      </c>
      <c r="F2082" t="s">
        <v>2221</v>
      </c>
      <c r="G2082" t="s">
        <v>84</v>
      </c>
      <c r="I2082" t="s">
        <v>22</v>
      </c>
      <c r="J2082">
        <v>40</v>
      </c>
      <c r="P2082">
        <v>5</v>
      </c>
      <c r="Q2082">
        <v>89</v>
      </c>
      <c r="R2082">
        <v>406</v>
      </c>
      <c r="S2082" t="s">
        <v>46</v>
      </c>
      <c r="T2082" t="s">
        <v>26</v>
      </c>
      <c r="U2082" t="s">
        <v>27</v>
      </c>
      <c r="V2082" t="s">
        <v>34</v>
      </c>
      <c r="W2082">
        <v>89</v>
      </c>
      <c r="X2082">
        <v>301</v>
      </c>
      <c r="Y2082" t="s">
        <v>46</v>
      </c>
      <c r="Z2082" t="s">
        <v>47</v>
      </c>
      <c r="AA2082" t="s">
        <v>27</v>
      </c>
    </row>
    <row r="2083" spans="1:27" x14ac:dyDescent="0.25">
      <c r="A2083" t="s">
        <v>2174</v>
      </c>
      <c r="B2083" s="13">
        <v>126</v>
      </c>
      <c r="C2083" t="s">
        <v>2220</v>
      </c>
      <c r="D2083" s="1" t="s">
        <v>113</v>
      </c>
      <c r="E2083" t="s">
        <v>1837</v>
      </c>
      <c r="F2083" t="s">
        <v>2221</v>
      </c>
      <c r="G2083" t="s">
        <v>86</v>
      </c>
      <c r="I2083" t="s">
        <v>22</v>
      </c>
      <c r="J2083">
        <v>40</v>
      </c>
      <c r="P2083">
        <v>5</v>
      </c>
      <c r="Q2083">
        <v>12</v>
      </c>
      <c r="R2083">
        <v>303</v>
      </c>
      <c r="S2083" t="s">
        <v>46</v>
      </c>
      <c r="T2083" t="s">
        <v>26</v>
      </c>
      <c r="U2083" t="s">
        <v>27</v>
      </c>
      <c r="V2083" t="s">
        <v>34</v>
      </c>
      <c r="W2083">
        <v>12</v>
      </c>
      <c r="X2083">
        <v>303</v>
      </c>
      <c r="Y2083" t="s">
        <v>46</v>
      </c>
      <c r="Z2083" t="s">
        <v>47</v>
      </c>
      <c r="AA2083" t="s">
        <v>27</v>
      </c>
    </row>
    <row r="2084" spans="1:27" x14ac:dyDescent="0.25">
      <c r="A2084" t="s">
        <v>2174</v>
      </c>
      <c r="B2084" s="13">
        <v>126</v>
      </c>
      <c r="C2084" t="s">
        <v>2220</v>
      </c>
      <c r="D2084" s="1" t="s">
        <v>113</v>
      </c>
      <c r="E2084" t="s">
        <v>1838</v>
      </c>
      <c r="F2084" t="s">
        <v>2221</v>
      </c>
      <c r="G2084" t="s">
        <v>88</v>
      </c>
      <c r="I2084" t="s">
        <v>22</v>
      </c>
      <c r="J2084">
        <v>40</v>
      </c>
      <c r="P2084">
        <v>5</v>
      </c>
      <c r="Q2084">
        <v>34</v>
      </c>
      <c r="R2084">
        <v>304</v>
      </c>
      <c r="S2084" t="s">
        <v>46</v>
      </c>
      <c r="T2084" t="s">
        <v>26</v>
      </c>
      <c r="U2084" t="s">
        <v>27</v>
      </c>
      <c r="V2084" t="s">
        <v>34</v>
      </c>
      <c r="W2084">
        <v>34</v>
      </c>
      <c r="X2084">
        <v>302</v>
      </c>
      <c r="Y2084" t="s">
        <v>46</v>
      </c>
      <c r="Z2084" t="s">
        <v>47</v>
      </c>
      <c r="AA2084" t="s">
        <v>27</v>
      </c>
    </row>
    <row r="2085" spans="1:27" x14ac:dyDescent="0.25">
      <c r="A2085" t="s">
        <v>2174</v>
      </c>
      <c r="B2085" s="13">
        <v>126</v>
      </c>
      <c r="C2085" t="s">
        <v>2220</v>
      </c>
      <c r="D2085" t="s">
        <v>113</v>
      </c>
      <c r="E2085" t="s">
        <v>1839</v>
      </c>
      <c r="F2085" t="s">
        <v>2221</v>
      </c>
      <c r="G2085" t="s">
        <v>90</v>
      </c>
      <c r="I2085" t="s">
        <v>22</v>
      </c>
      <c r="J2085">
        <v>40</v>
      </c>
      <c r="P2085">
        <v>3</v>
      </c>
      <c r="Q2085">
        <v>67</v>
      </c>
      <c r="R2085">
        <v>302</v>
      </c>
      <c r="S2085" t="s">
        <v>46</v>
      </c>
      <c r="T2085" t="s">
        <v>26</v>
      </c>
      <c r="U2085" t="s">
        <v>27</v>
      </c>
      <c r="V2085">
        <v>6</v>
      </c>
      <c r="W2085">
        <v>67</v>
      </c>
      <c r="X2085">
        <v>304</v>
      </c>
      <c r="Y2085" t="s">
        <v>46</v>
      </c>
      <c r="Z2085" t="s">
        <v>47</v>
      </c>
      <c r="AA2085" t="s">
        <v>27</v>
      </c>
    </row>
    <row r="2086" spans="1:27" x14ac:dyDescent="0.25">
      <c r="A2086" t="s">
        <v>2174</v>
      </c>
      <c r="B2086" s="13">
        <v>126</v>
      </c>
      <c r="C2086" t="s">
        <v>2220</v>
      </c>
      <c r="D2086" t="s">
        <v>113</v>
      </c>
      <c r="E2086" t="s">
        <v>1840</v>
      </c>
      <c r="F2086" t="s">
        <v>2221</v>
      </c>
      <c r="G2086" t="s">
        <v>92</v>
      </c>
      <c r="I2086" t="s">
        <v>22</v>
      </c>
      <c r="J2086">
        <v>40</v>
      </c>
      <c r="P2086">
        <v>3</v>
      </c>
      <c r="Q2086">
        <v>89</v>
      </c>
      <c r="R2086">
        <v>303</v>
      </c>
      <c r="S2086" t="s">
        <v>46</v>
      </c>
      <c r="T2086" t="s">
        <v>26</v>
      </c>
      <c r="U2086" t="s">
        <v>27</v>
      </c>
      <c r="V2086">
        <v>6</v>
      </c>
      <c r="W2086">
        <v>89</v>
      </c>
      <c r="X2086">
        <v>303</v>
      </c>
      <c r="Y2086" t="s">
        <v>46</v>
      </c>
      <c r="Z2086" t="s">
        <v>47</v>
      </c>
      <c r="AA2086" t="s">
        <v>27</v>
      </c>
    </row>
    <row r="2087" spans="1:27" x14ac:dyDescent="0.25">
      <c r="A2087" t="s">
        <v>2174</v>
      </c>
      <c r="B2087" s="13">
        <v>126</v>
      </c>
      <c r="C2087" t="s">
        <v>2220</v>
      </c>
      <c r="D2087" t="s">
        <v>113</v>
      </c>
      <c r="E2087" t="s">
        <v>1844</v>
      </c>
      <c r="F2087" t="s">
        <v>2221</v>
      </c>
      <c r="G2087" t="s">
        <v>94</v>
      </c>
      <c r="I2087" t="s">
        <v>22</v>
      </c>
      <c r="J2087">
        <v>41</v>
      </c>
      <c r="P2087">
        <v>2</v>
      </c>
      <c r="Q2087">
        <v>89</v>
      </c>
      <c r="R2087">
        <v>304</v>
      </c>
      <c r="S2087" t="s">
        <v>46</v>
      </c>
      <c r="T2087" t="s">
        <v>50</v>
      </c>
      <c r="V2087">
        <v>5</v>
      </c>
      <c r="W2087">
        <v>89</v>
      </c>
      <c r="X2087">
        <v>304</v>
      </c>
      <c r="Y2087" t="s">
        <v>46</v>
      </c>
      <c r="Z2087" t="s">
        <v>39</v>
      </c>
      <c r="AA2087">
        <v>39</v>
      </c>
    </row>
    <row r="2088" spans="1:27" x14ac:dyDescent="0.25">
      <c r="A2088" t="s">
        <v>2174</v>
      </c>
      <c r="B2088" s="13">
        <v>126</v>
      </c>
      <c r="C2088" t="s">
        <v>2220</v>
      </c>
      <c r="D2088" t="s">
        <v>113</v>
      </c>
      <c r="E2088" t="s">
        <v>1845</v>
      </c>
      <c r="F2088" t="s">
        <v>2221</v>
      </c>
      <c r="G2088" t="s">
        <v>96</v>
      </c>
      <c r="I2088" t="s">
        <v>22</v>
      </c>
      <c r="J2088">
        <v>41</v>
      </c>
      <c r="P2088">
        <v>2</v>
      </c>
      <c r="Q2088">
        <v>12</v>
      </c>
      <c r="R2088">
        <v>304</v>
      </c>
      <c r="S2088" t="s">
        <v>46</v>
      </c>
      <c r="T2088" t="s">
        <v>50</v>
      </c>
      <c r="V2088">
        <v>5</v>
      </c>
      <c r="W2088">
        <v>12</v>
      </c>
      <c r="X2088">
        <v>304</v>
      </c>
      <c r="Y2088" t="s">
        <v>46</v>
      </c>
      <c r="Z2088" t="s">
        <v>39</v>
      </c>
      <c r="AA2088">
        <v>39</v>
      </c>
    </row>
    <row r="2089" spans="1:27" x14ac:dyDescent="0.25">
      <c r="A2089" t="s">
        <v>2174</v>
      </c>
      <c r="B2089" s="13">
        <v>126</v>
      </c>
      <c r="C2089" t="s">
        <v>2220</v>
      </c>
      <c r="D2089" t="s">
        <v>113</v>
      </c>
      <c r="E2089" t="s">
        <v>1848</v>
      </c>
      <c r="F2089" t="s">
        <v>2221</v>
      </c>
      <c r="G2089" t="s">
        <v>98</v>
      </c>
      <c r="I2089" t="s">
        <v>22</v>
      </c>
      <c r="J2089">
        <v>41</v>
      </c>
      <c r="P2089">
        <v>2</v>
      </c>
      <c r="Q2089">
        <v>34</v>
      </c>
      <c r="R2089">
        <v>304</v>
      </c>
      <c r="S2089" t="s">
        <v>46</v>
      </c>
      <c r="T2089" t="s">
        <v>50</v>
      </c>
      <c r="V2089">
        <v>5</v>
      </c>
      <c r="W2089">
        <v>34</v>
      </c>
      <c r="X2089">
        <v>304</v>
      </c>
      <c r="Y2089" t="s">
        <v>46</v>
      </c>
      <c r="Z2089" t="s">
        <v>39</v>
      </c>
      <c r="AA2089">
        <v>39</v>
      </c>
    </row>
    <row r="2090" spans="1:27" x14ac:dyDescent="0.25">
      <c r="A2090" t="s">
        <v>2174</v>
      </c>
      <c r="B2090" s="13">
        <v>126</v>
      </c>
      <c r="C2090" t="s">
        <v>2220</v>
      </c>
      <c r="D2090" t="s">
        <v>113</v>
      </c>
      <c r="E2090" t="s">
        <v>1849</v>
      </c>
      <c r="F2090" t="s">
        <v>2221</v>
      </c>
      <c r="G2090" t="s">
        <v>753</v>
      </c>
      <c r="I2090" t="s">
        <v>22</v>
      </c>
      <c r="J2090">
        <v>41</v>
      </c>
      <c r="P2090">
        <v>2</v>
      </c>
      <c r="Q2090">
        <v>67</v>
      </c>
      <c r="R2090">
        <v>404</v>
      </c>
      <c r="S2090" t="s">
        <v>46</v>
      </c>
      <c r="T2090" t="s">
        <v>26</v>
      </c>
      <c r="U2090" t="s">
        <v>27</v>
      </c>
      <c r="V2090">
        <v>5</v>
      </c>
      <c r="W2090">
        <v>67</v>
      </c>
      <c r="X2090">
        <v>504</v>
      </c>
      <c r="Y2090" t="s">
        <v>46</v>
      </c>
      <c r="Z2090" t="s">
        <v>47</v>
      </c>
      <c r="AA2090" t="s">
        <v>27</v>
      </c>
    </row>
    <row r="2091" spans="1:27" x14ac:dyDescent="0.25">
      <c r="A2091" t="s">
        <v>2174</v>
      </c>
      <c r="B2091" s="13">
        <v>126</v>
      </c>
      <c r="C2091" t="s">
        <v>2220</v>
      </c>
      <c r="D2091" t="s">
        <v>113</v>
      </c>
      <c r="E2091" t="s">
        <v>1852</v>
      </c>
      <c r="F2091" t="s">
        <v>2221</v>
      </c>
      <c r="G2091" t="s">
        <v>755</v>
      </c>
      <c r="I2091" t="s">
        <v>22</v>
      </c>
      <c r="J2091">
        <v>41</v>
      </c>
      <c r="P2091">
        <v>2</v>
      </c>
      <c r="Q2091">
        <v>89</v>
      </c>
      <c r="R2091">
        <v>404</v>
      </c>
      <c r="S2091" t="s">
        <v>46</v>
      </c>
      <c r="T2091" t="s">
        <v>26</v>
      </c>
      <c r="U2091" t="s">
        <v>27</v>
      </c>
      <c r="V2091">
        <v>5</v>
      </c>
      <c r="W2091">
        <v>89</v>
      </c>
      <c r="X2091">
        <v>504</v>
      </c>
      <c r="Y2091" t="s">
        <v>46</v>
      </c>
      <c r="Z2091" t="s">
        <v>47</v>
      </c>
      <c r="AA2091" t="s">
        <v>27</v>
      </c>
    </row>
    <row r="2092" spans="1:27" x14ac:dyDescent="0.25">
      <c r="A2092" t="s">
        <v>2174</v>
      </c>
      <c r="B2092" s="13">
        <v>126</v>
      </c>
      <c r="C2092" t="s">
        <v>2220</v>
      </c>
      <c r="D2092" t="s">
        <v>113</v>
      </c>
      <c r="E2092" t="s">
        <v>1853</v>
      </c>
      <c r="F2092" t="s">
        <v>2221</v>
      </c>
      <c r="G2092" t="s">
        <v>757</v>
      </c>
      <c r="I2092" t="s">
        <v>22</v>
      </c>
      <c r="J2092">
        <v>41</v>
      </c>
      <c r="P2092">
        <v>4</v>
      </c>
      <c r="Q2092">
        <v>67</v>
      </c>
      <c r="R2092">
        <v>306</v>
      </c>
      <c r="S2092" t="s">
        <v>46</v>
      </c>
      <c r="T2092" t="s">
        <v>50</v>
      </c>
      <c r="V2092">
        <v>7</v>
      </c>
      <c r="W2092">
        <v>67</v>
      </c>
      <c r="X2092">
        <v>305</v>
      </c>
      <c r="Y2092" t="s">
        <v>46</v>
      </c>
      <c r="Z2092" t="s">
        <v>76</v>
      </c>
    </row>
    <row r="2093" spans="1:27" x14ac:dyDescent="0.25">
      <c r="A2093" t="s">
        <v>2174</v>
      </c>
      <c r="B2093" s="13">
        <v>126</v>
      </c>
      <c r="C2093" t="s">
        <v>2220</v>
      </c>
      <c r="D2093" t="s">
        <v>113</v>
      </c>
      <c r="E2093" t="s">
        <v>1856</v>
      </c>
      <c r="F2093" t="s">
        <v>2221</v>
      </c>
      <c r="G2093" t="s">
        <v>759</v>
      </c>
      <c r="I2093" t="s">
        <v>22</v>
      </c>
      <c r="J2093">
        <v>41</v>
      </c>
      <c r="P2093">
        <v>4</v>
      </c>
      <c r="Q2093">
        <v>89</v>
      </c>
      <c r="R2093">
        <v>306</v>
      </c>
      <c r="S2093" t="s">
        <v>46</v>
      </c>
      <c r="T2093" t="s">
        <v>50</v>
      </c>
      <c r="V2093">
        <v>7</v>
      </c>
      <c r="W2093">
        <v>89</v>
      </c>
      <c r="X2093">
        <v>305</v>
      </c>
      <c r="Y2093" t="s">
        <v>46</v>
      </c>
      <c r="Z2093" t="s">
        <v>76</v>
      </c>
    </row>
    <row r="2094" spans="1:27" x14ac:dyDescent="0.25">
      <c r="A2094" t="s">
        <v>2174</v>
      </c>
      <c r="B2094" s="13">
        <v>126</v>
      </c>
      <c r="C2094" t="s">
        <v>2220</v>
      </c>
      <c r="D2094" t="s">
        <v>113</v>
      </c>
      <c r="E2094" t="s">
        <v>1857</v>
      </c>
      <c r="F2094" t="s">
        <v>2221</v>
      </c>
      <c r="G2094" t="s">
        <v>761</v>
      </c>
      <c r="I2094" t="s">
        <v>22</v>
      </c>
      <c r="J2094">
        <v>41</v>
      </c>
      <c r="P2094">
        <v>4</v>
      </c>
      <c r="Q2094">
        <v>12</v>
      </c>
      <c r="R2094">
        <v>404</v>
      </c>
      <c r="S2094" t="s">
        <v>46</v>
      </c>
      <c r="T2094" t="s">
        <v>50</v>
      </c>
      <c r="V2094">
        <v>7</v>
      </c>
      <c r="W2094">
        <v>12</v>
      </c>
      <c r="X2094">
        <v>304</v>
      </c>
      <c r="Y2094" t="s">
        <v>46</v>
      </c>
      <c r="Z2094" t="s">
        <v>76</v>
      </c>
    </row>
    <row r="2095" spans="1:27" ht="18" customHeight="1" x14ac:dyDescent="0.25">
      <c r="A2095" t="s">
        <v>2174</v>
      </c>
      <c r="B2095" s="13">
        <v>126</v>
      </c>
      <c r="C2095" t="s">
        <v>2220</v>
      </c>
      <c r="D2095" t="s">
        <v>113</v>
      </c>
      <c r="E2095" t="s">
        <v>1858</v>
      </c>
      <c r="F2095" t="s">
        <v>2221</v>
      </c>
      <c r="G2095" t="s">
        <v>763</v>
      </c>
      <c r="I2095" t="s">
        <v>22</v>
      </c>
      <c r="J2095">
        <v>41</v>
      </c>
      <c r="P2095">
        <v>4</v>
      </c>
      <c r="Q2095">
        <v>34</v>
      </c>
      <c r="R2095">
        <v>404</v>
      </c>
      <c r="S2095" t="s">
        <v>46</v>
      </c>
      <c r="T2095" t="s">
        <v>50</v>
      </c>
      <c r="V2095">
        <v>7</v>
      </c>
      <c r="W2095">
        <v>34</v>
      </c>
      <c r="X2095">
        <v>304</v>
      </c>
      <c r="Y2095" t="s">
        <v>46</v>
      </c>
      <c r="Z2095" t="s">
        <v>76</v>
      </c>
    </row>
    <row r="2096" spans="1:27" x14ac:dyDescent="0.25">
      <c r="A2096" t="s">
        <v>2174</v>
      </c>
      <c r="B2096" s="13">
        <v>127</v>
      </c>
      <c r="C2096" t="s">
        <v>2222</v>
      </c>
      <c r="D2096" t="s">
        <v>113</v>
      </c>
      <c r="E2096" t="s">
        <v>1805</v>
      </c>
      <c r="F2096" t="s">
        <v>2223</v>
      </c>
      <c r="G2096" t="s">
        <v>21</v>
      </c>
      <c r="I2096" t="s">
        <v>22</v>
      </c>
      <c r="J2096">
        <v>40</v>
      </c>
      <c r="P2096">
        <v>2</v>
      </c>
      <c r="Q2096">
        <v>89</v>
      </c>
      <c r="R2096">
        <v>303</v>
      </c>
      <c r="S2096" t="s">
        <v>46</v>
      </c>
      <c r="T2096" t="s">
        <v>26</v>
      </c>
      <c r="U2096" t="s">
        <v>27</v>
      </c>
      <c r="V2096">
        <v>5</v>
      </c>
      <c r="W2096">
        <v>89</v>
      </c>
      <c r="X2096">
        <v>305</v>
      </c>
      <c r="Y2096" t="s">
        <v>46</v>
      </c>
      <c r="Z2096" t="s">
        <v>47</v>
      </c>
      <c r="AA2096" t="s">
        <v>27</v>
      </c>
    </row>
    <row r="2097" spans="1:27" x14ac:dyDescent="0.25">
      <c r="A2097" t="s">
        <v>2174</v>
      </c>
      <c r="B2097" s="13">
        <v>127</v>
      </c>
      <c r="C2097" t="s">
        <v>2222</v>
      </c>
      <c r="D2097" t="s">
        <v>113</v>
      </c>
      <c r="E2097" t="s">
        <v>1808</v>
      </c>
      <c r="F2097" t="s">
        <v>2223</v>
      </c>
      <c r="G2097" t="s">
        <v>29</v>
      </c>
      <c r="I2097" t="s">
        <v>22</v>
      </c>
      <c r="J2097">
        <v>40</v>
      </c>
      <c r="P2097">
        <v>2</v>
      </c>
      <c r="Q2097">
        <v>67</v>
      </c>
      <c r="R2097">
        <v>304</v>
      </c>
      <c r="S2097" t="s">
        <v>46</v>
      </c>
      <c r="T2097" t="s">
        <v>26</v>
      </c>
      <c r="U2097" t="s">
        <v>27</v>
      </c>
      <c r="V2097">
        <v>5</v>
      </c>
      <c r="W2097">
        <v>67</v>
      </c>
      <c r="X2097">
        <v>306</v>
      </c>
      <c r="Y2097" t="s">
        <v>46</v>
      </c>
      <c r="Z2097" t="s">
        <v>47</v>
      </c>
      <c r="AA2097" t="s">
        <v>27</v>
      </c>
    </row>
    <row r="2098" spans="1:27" x14ac:dyDescent="0.25">
      <c r="A2098" t="s">
        <v>2174</v>
      </c>
      <c r="B2098" s="13">
        <v>127</v>
      </c>
      <c r="C2098" t="s">
        <v>2222</v>
      </c>
      <c r="D2098" t="s">
        <v>113</v>
      </c>
      <c r="E2098" t="s">
        <v>1811</v>
      </c>
      <c r="F2098" t="s">
        <v>2223</v>
      </c>
      <c r="G2098" t="s">
        <v>37</v>
      </c>
      <c r="I2098" t="s">
        <v>22</v>
      </c>
      <c r="J2098">
        <v>40</v>
      </c>
      <c r="P2098">
        <v>3</v>
      </c>
      <c r="Q2098">
        <v>89</v>
      </c>
      <c r="R2098">
        <v>603</v>
      </c>
      <c r="S2098" t="s">
        <v>46</v>
      </c>
      <c r="T2098" t="s">
        <v>50</v>
      </c>
      <c r="V2098">
        <v>6</v>
      </c>
      <c r="W2098">
        <v>89</v>
      </c>
      <c r="X2098">
        <v>603</v>
      </c>
      <c r="Y2098" t="s">
        <v>46</v>
      </c>
      <c r="Z2098" t="s">
        <v>50</v>
      </c>
      <c r="AA2098">
        <v>39</v>
      </c>
    </row>
    <row r="2099" spans="1:27" x14ac:dyDescent="0.25">
      <c r="A2099" t="s">
        <v>2174</v>
      </c>
      <c r="B2099" s="13">
        <v>127</v>
      </c>
      <c r="C2099" t="s">
        <v>2222</v>
      </c>
      <c r="D2099" t="s">
        <v>113</v>
      </c>
      <c r="E2099" t="s">
        <v>1814</v>
      </c>
      <c r="F2099" t="s">
        <v>2223</v>
      </c>
      <c r="G2099" t="s">
        <v>41</v>
      </c>
      <c r="I2099" t="s">
        <v>22</v>
      </c>
      <c r="J2099">
        <v>40</v>
      </c>
      <c r="P2099">
        <v>3</v>
      </c>
      <c r="Q2099">
        <v>67</v>
      </c>
      <c r="R2099">
        <v>604</v>
      </c>
      <c r="S2099" t="s">
        <v>46</v>
      </c>
      <c r="T2099" t="s">
        <v>50</v>
      </c>
      <c r="V2099">
        <v>6</v>
      </c>
      <c r="W2099">
        <v>67</v>
      </c>
      <c r="X2099">
        <v>602</v>
      </c>
      <c r="Y2099" t="s">
        <v>46</v>
      </c>
      <c r="Z2099" t="s">
        <v>50</v>
      </c>
      <c r="AA2099">
        <v>39</v>
      </c>
    </row>
    <row r="2100" spans="1:27" x14ac:dyDescent="0.25">
      <c r="A2100" t="s">
        <v>2174</v>
      </c>
      <c r="B2100" s="13">
        <v>127</v>
      </c>
      <c r="C2100" t="s">
        <v>2222</v>
      </c>
      <c r="D2100" s="1" t="s">
        <v>113</v>
      </c>
      <c r="E2100" t="s">
        <v>1815</v>
      </c>
      <c r="F2100" t="s">
        <v>2223</v>
      </c>
      <c r="G2100" t="s">
        <v>43</v>
      </c>
      <c r="I2100" t="s">
        <v>22</v>
      </c>
      <c r="J2100">
        <v>40</v>
      </c>
      <c r="P2100">
        <v>5</v>
      </c>
      <c r="Q2100">
        <v>34</v>
      </c>
      <c r="R2100">
        <v>206</v>
      </c>
      <c r="S2100" t="s">
        <v>46</v>
      </c>
      <c r="T2100" t="s">
        <v>39</v>
      </c>
      <c r="U2100">
        <v>39</v>
      </c>
      <c r="V2100" t="s">
        <v>34</v>
      </c>
      <c r="W2100">
        <v>34</v>
      </c>
      <c r="X2100">
        <v>201</v>
      </c>
      <c r="Y2100" t="s">
        <v>46</v>
      </c>
      <c r="Z2100" t="s">
        <v>50</v>
      </c>
    </row>
    <row r="2101" spans="1:27" x14ac:dyDescent="0.25">
      <c r="A2101" t="s">
        <v>2174</v>
      </c>
      <c r="B2101" s="13">
        <v>127</v>
      </c>
      <c r="C2101" t="s">
        <v>2222</v>
      </c>
      <c r="D2101" s="1" t="s">
        <v>113</v>
      </c>
      <c r="E2101" t="s">
        <v>1818</v>
      </c>
      <c r="F2101" t="s">
        <v>2223</v>
      </c>
      <c r="G2101" t="s">
        <v>49</v>
      </c>
      <c r="I2101" t="s">
        <v>22</v>
      </c>
      <c r="J2101">
        <v>40</v>
      </c>
      <c r="P2101">
        <v>5</v>
      </c>
      <c r="Q2101">
        <v>12</v>
      </c>
      <c r="R2101">
        <v>301</v>
      </c>
      <c r="S2101" t="s">
        <v>46</v>
      </c>
      <c r="T2101" t="s">
        <v>39</v>
      </c>
      <c r="U2101">
        <v>39</v>
      </c>
      <c r="V2101" t="s">
        <v>34</v>
      </c>
      <c r="W2101">
        <v>12</v>
      </c>
      <c r="X2101">
        <v>202</v>
      </c>
      <c r="Y2101" t="s">
        <v>46</v>
      </c>
      <c r="Z2101" t="s">
        <v>50</v>
      </c>
    </row>
    <row r="2102" spans="1:27" x14ac:dyDescent="0.25">
      <c r="A2102" t="s">
        <v>2174</v>
      </c>
      <c r="B2102" s="13">
        <v>127</v>
      </c>
      <c r="C2102" t="s">
        <v>2222</v>
      </c>
      <c r="D2102" t="s">
        <v>113</v>
      </c>
      <c r="E2102" t="s">
        <v>1819</v>
      </c>
      <c r="F2102" t="s">
        <v>2223</v>
      </c>
      <c r="G2102" t="s">
        <v>52</v>
      </c>
      <c r="I2102" t="s">
        <v>22</v>
      </c>
      <c r="J2102">
        <v>40</v>
      </c>
      <c r="P2102">
        <v>2</v>
      </c>
      <c r="Q2102">
        <v>89</v>
      </c>
      <c r="R2102">
        <v>302</v>
      </c>
      <c r="S2102" t="s">
        <v>46</v>
      </c>
      <c r="T2102" t="s">
        <v>50</v>
      </c>
      <c r="V2102">
        <v>5</v>
      </c>
      <c r="W2102">
        <v>89</v>
      </c>
      <c r="X2102">
        <v>302</v>
      </c>
      <c r="Y2102" t="s">
        <v>46</v>
      </c>
      <c r="Z2102" t="s">
        <v>39</v>
      </c>
      <c r="AA2102">
        <v>39</v>
      </c>
    </row>
    <row r="2103" spans="1:27" x14ac:dyDescent="0.25">
      <c r="A2103" t="s">
        <v>2174</v>
      </c>
      <c r="B2103" s="13">
        <v>127</v>
      </c>
      <c r="C2103" t="s">
        <v>2222</v>
      </c>
      <c r="D2103" t="s">
        <v>113</v>
      </c>
      <c r="E2103" t="s">
        <v>1822</v>
      </c>
      <c r="F2103" t="s">
        <v>2223</v>
      </c>
      <c r="G2103" t="s">
        <v>54</v>
      </c>
      <c r="I2103" t="s">
        <v>22</v>
      </c>
      <c r="J2103">
        <v>40</v>
      </c>
      <c r="P2103">
        <v>2</v>
      </c>
      <c r="Q2103">
        <v>67</v>
      </c>
      <c r="R2103">
        <v>303</v>
      </c>
      <c r="S2103" t="s">
        <v>46</v>
      </c>
      <c r="T2103" t="s">
        <v>50</v>
      </c>
      <c r="V2103">
        <v>5</v>
      </c>
      <c r="W2103">
        <v>67</v>
      </c>
      <c r="X2103">
        <v>303</v>
      </c>
      <c r="Y2103" t="s">
        <v>46</v>
      </c>
      <c r="Z2103" t="s">
        <v>39</v>
      </c>
      <c r="AA2103">
        <v>39</v>
      </c>
    </row>
    <row r="2104" spans="1:27" x14ac:dyDescent="0.25">
      <c r="A2104" t="s">
        <v>2174</v>
      </c>
      <c r="B2104" s="13">
        <v>127</v>
      </c>
      <c r="C2104" t="s">
        <v>2222</v>
      </c>
      <c r="D2104" t="s">
        <v>113</v>
      </c>
      <c r="E2104" t="s">
        <v>1823</v>
      </c>
      <c r="F2104" t="s">
        <v>2223</v>
      </c>
      <c r="G2104" t="s">
        <v>56</v>
      </c>
      <c r="I2104" t="s">
        <v>22</v>
      </c>
      <c r="J2104">
        <v>40</v>
      </c>
      <c r="P2104">
        <v>2</v>
      </c>
      <c r="Q2104">
        <v>34</v>
      </c>
      <c r="R2104">
        <v>302</v>
      </c>
      <c r="S2104" t="s">
        <v>46</v>
      </c>
      <c r="T2104" t="s">
        <v>50</v>
      </c>
      <c r="V2104">
        <v>5</v>
      </c>
      <c r="W2104">
        <v>34</v>
      </c>
      <c r="X2104">
        <v>302</v>
      </c>
      <c r="Y2104" t="s">
        <v>46</v>
      </c>
      <c r="Z2104" t="s">
        <v>39</v>
      </c>
      <c r="AA2104">
        <v>39</v>
      </c>
    </row>
    <row r="2105" spans="1:27" x14ac:dyDescent="0.25">
      <c r="A2105" t="s">
        <v>2174</v>
      </c>
      <c r="B2105" s="13">
        <v>127</v>
      </c>
      <c r="C2105" t="s">
        <v>2222</v>
      </c>
      <c r="D2105" t="s">
        <v>113</v>
      </c>
      <c r="E2105" t="s">
        <v>1826</v>
      </c>
      <c r="F2105" t="s">
        <v>2223</v>
      </c>
      <c r="G2105" t="s">
        <v>59</v>
      </c>
      <c r="I2105" t="s">
        <v>22</v>
      </c>
      <c r="J2105">
        <v>40</v>
      </c>
      <c r="P2105">
        <v>2</v>
      </c>
      <c r="Q2105">
        <v>12</v>
      </c>
      <c r="R2105">
        <v>303</v>
      </c>
      <c r="S2105" t="s">
        <v>46</v>
      </c>
      <c r="T2105" t="s">
        <v>50</v>
      </c>
      <c r="V2105">
        <v>5</v>
      </c>
      <c r="W2105">
        <v>12</v>
      </c>
      <c r="X2105">
        <v>303</v>
      </c>
      <c r="Y2105" t="s">
        <v>46</v>
      </c>
      <c r="Z2105" t="s">
        <v>39</v>
      </c>
      <c r="AA2105">
        <v>39</v>
      </c>
    </row>
    <row r="2106" spans="1:27" x14ac:dyDescent="0.25">
      <c r="A2106" t="s">
        <v>2174</v>
      </c>
      <c r="B2106" s="13">
        <v>127</v>
      </c>
      <c r="C2106" t="s">
        <v>2222</v>
      </c>
      <c r="D2106" t="s">
        <v>113</v>
      </c>
      <c r="E2106" t="s">
        <v>1827</v>
      </c>
      <c r="F2106" t="s">
        <v>2223</v>
      </c>
      <c r="G2106" t="s">
        <v>61</v>
      </c>
      <c r="I2106" t="s">
        <v>22</v>
      </c>
      <c r="J2106">
        <v>40</v>
      </c>
      <c r="P2106">
        <v>4</v>
      </c>
      <c r="Q2106">
        <v>34</v>
      </c>
      <c r="R2106">
        <v>305</v>
      </c>
      <c r="S2106" t="s">
        <v>46</v>
      </c>
      <c r="T2106" t="s">
        <v>50</v>
      </c>
      <c r="V2106">
        <v>7</v>
      </c>
      <c r="W2106">
        <v>34</v>
      </c>
      <c r="X2106">
        <v>302</v>
      </c>
      <c r="Y2106" t="s">
        <v>46</v>
      </c>
      <c r="Z2106" t="s">
        <v>76</v>
      </c>
    </row>
    <row r="2107" spans="1:27" x14ac:dyDescent="0.25">
      <c r="A2107" t="s">
        <v>2174</v>
      </c>
      <c r="B2107" s="13">
        <v>127</v>
      </c>
      <c r="C2107" t="s">
        <v>2222</v>
      </c>
      <c r="D2107" t="s">
        <v>113</v>
      </c>
      <c r="E2107" t="s">
        <v>1828</v>
      </c>
      <c r="F2107" t="s">
        <v>2223</v>
      </c>
      <c r="G2107" t="s">
        <v>65</v>
      </c>
      <c r="I2107" t="s">
        <v>22</v>
      </c>
      <c r="J2107">
        <v>40</v>
      </c>
      <c r="P2107">
        <v>4</v>
      </c>
      <c r="Q2107">
        <v>12</v>
      </c>
      <c r="R2107">
        <v>306</v>
      </c>
      <c r="S2107" t="s">
        <v>46</v>
      </c>
      <c r="T2107" t="s">
        <v>50</v>
      </c>
      <c r="V2107">
        <v>7</v>
      </c>
      <c r="W2107">
        <v>12</v>
      </c>
      <c r="X2107">
        <v>303</v>
      </c>
      <c r="Y2107" t="s">
        <v>46</v>
      </c>
      <c r="Z2107" t="s">
        <v>76</v>
      </c>
    </row>
    <row r="2108" spans="1:27" x14ac:dyDescent="0.25">
      <c r="A2108" t="s">
        <v>2174</v>
      </c>
      <c r="B2108" s="13">
        <v>127</v>
      </c>
      <c r="C2108" t="s">
        <v>2222</v>
      </c>
      <c r="D2108" t="s">
        <v>113</v>
      </c>
      <c r="E2108" t="s">
        <v>1829</v>
      </c>
      <c r="F2108" t="s">
        <v>2223</v>
      </c>
      <c r="G2108" t="s">
        <v>67</v>
      </c>
      <c r="I2108" t="s">
        <v>22</v>
      </c>
      <c r="J2108">
        <v>40</v>
      </c>
      <c r="P2108">
        <v>4</v>
      </c>
      <c r="Q2108">
        <v>89</v>
      </c>
      <c r="R2108">
        <v>304</v>
      </c>
      <c r="S2108" t="s">
        <v>46</v>
      </c>
      <c r="T2108" t="s">
        <v>50</v>
      </c>
      <c r="V2108">
        <v>7</v>
      </c>
      <c r="W2108">
        <v>89</v>
      </c>
      <c r="X2108">
        <v>304</v>
      </c>
      <c r="Y2108" t="s">
        <v>46</v>
      </c>
      <c r="Z2108" t="s">
        <v>76</v>
      </c>
    </row>
    <row r="2109" spans="1:27" x14ac:dyDescent="0.25">
      <c r="A2109" t="s">
        <v>2174</v>
      </c>
      <c r="B2109" s="13">
        <v>127</v>
      </c>
      <c r="C2109" t="s">
        <v>2222</v>
      </c>
      <c r="D2109" t="s">
        <v>113</v>
      </c>
      <c r="E2109" t="s">
        <v>1832</v>
      </c>
      <c r="F2109" t="s">
        <v>2223</v>
      </c>
      <c r="G2109" t="s">
        <v>71</v>
      </c>
      <c r="I2109" t="s">
        <v>22</v>
      </c>
      <c r="J2109">
        <v>40</v>
      </c>
      <c r="P2109">
        <v>4</v>
      </c>
      <c r="Q2109">
        <v>67</v>
      </c>
      <c r="R2109">
        <v>305</v>
      </c>
      <c r="S2109" t="s">
        <v>46</v>
      </c>
      <c r="T2109" t="s">
        <v>50</v>
      </c>
      <c r="V2109">
        <v>7</v>
      </c>
      <c r="W2109">
        <v>67</v>
      </c>
      <c r="X2109">
        <v>303</v>
      </c>
      <c r="Y2109" t="s">
        <v>46</v>
      </c>
      <c r="Z2109" t="s">
        <v>76</v>
      </c>
    </row>
    <row r="2110" spans="1:27" x14ac:dyDescent="0.25">
      <c r="A2110" t="s">
        <v>2174</v>
      </c>
      <c r="B2110" s="13">
        <v>127</v>
      </c>
      <c r="C2110" t="s">
        <v>2222</v>
      </c>
      <c r="D2110" t="s">
        <v>113</v>
      </c>
      <c r="E2110" t="s">
        <v>1058</v>
      </c>
      <c r="F2110" t="s">
        <v>2223</v>
      </c>
      <c r="G2110" t="s">
        <v>73</v>
      </c>
      <c r="I2110" t="s">
        <v>22</v>
      </c>
      <c r="J2110">
        <v>40</v>
      </c>
      <c r="P2110">
        <v>2</v>
      </c>
      <c r="Q2110">
        <v>12</v>
      </c>
      <c r="R2110">
        <v>302</v>
      </c>
      <c r="S2110" t="s">
        <v>46</v>
      </c>
      <c r="T2110" t="s">
        <v>26</v>
      </c>
      <c r="U2110" t="s">
        <v>27</v>
      </c>
      <c r="V2110">
        <v>4</v>
      </c>
      <c r="W2110">
        <v>12</v>
      </c>
      <c r="X2110">
        <v>304</v>
      </c>
      <c r="Y2110" t="s">
        <v>46</v>
      </c>
      <c r="Z2110" t="s">
        <v>47</v>
      </c>
      <c r="AA2110" t="s">
        <v>27</v>
      </c>
    </row>
    <row r="2111" spans="1:27" x14ac:dyDescent="0.25">
      <c r="A2111" t="s">
        <v>2174</v>
      </c>
      <c r="B2111" s="13">
        <v>127</v>
      </c>
      <c r="C2111" t="s">
        <v>2222</v>
      </c>
      <c r="D2111" t="s">
        <v>113</v>
      </c>
      <c r="E2111" t="s">
        <v>1059</v>
      </c>
      <c r="F2111" t="s">
        <v>2223</v>
      </c>
      <c r="G2111" t="s">
        <v>75</v>
      </c>
      <c r="I2111" t="s">
        <v>22</v>
      </c>
      <c r="J2111">
        <v>40</v>
      </c>
      <c r="P2111">
        <v>2</v>
      </c>
      <c r="Q2111">
        <v>34</v>
      </c>
      <c r="R2111">
        <v>303</v>
      </c>
      <c r="S2111" t="s">
        <v>46</v>
      </c>
      <c r="T2111" t="s">
        <v>26</v>
      </c>
      <c r="U2111" t="s">
        <v>27</v>
      </c>
      <c r="V2111">
        <v>4</v>
      </c>
      <c r="W2111">
        <v>34</v>
      </c>
      <c r="X2111">
        <v>303</v>
      </c>
      <c r="Y2111" t="s">
        <v>46</v>
      </c>
      <c r="Z2111" t="s">
        <v>47</v>
      </c>
      <c r="AA2111" t="s">
        <v>27</v>
      </c>
    </row>
    <row r="2112" spans="1:27" x14ac:dyDescent="0.25">
      <c r="A2112" t="s">
        <v>2174</v>
      </c>
      <c r="B2112" s="13">
        <v>127</v>
      </c>
      <c r="C2112" t="s">
        <v>2222</v>
      </c>
      <c r="D2112" t="s">
        <v>113</v>
      </c>
      <c r="E2112" t="s">
        <v>1060</v>
      </c>
      <c r="F2112" t="s">
        <v>2223</v>
      </c>
      <c r="G2112" t="s">
        <v>78</v>
      </c>
      <c r="I2112" t="s">
        <v>22</v>
      </c>
      <c r="J2112">
        <v>40</v>
      </c>
      <c r="P2112">
        <v>2</v>
      </c>
      <c r="Q2112">
        <v>89</v>
      </c>
      <c r="R2112">
        <v>305</v>
      </c>
      <c r="S2112" t="s">
        <v>46</v>
      </c>
      <c r="T2112" t="s">
        <v>26</v>
      </c>
      <c r="U2112" t="s">
        <v>27</v>
      </c>
      <c r="V2112">
        <v>4</v>
      </c>
      <c r="W2112">
        <v>89</v>
      </c>
      <c r="X2112">
        <v>302</v>
      </c>
      <c r="Y2112" t="s">
        <v>46</v>
      </c>
      <c r="Z2112" t="s">
        <v>47</v>
      </c>
      <c r="AA2112" t="s">
        <v>27</v>
      </c>
    </row>
    <row r="2113" spans="1:27" x14ac:dyDescent="0.25">
      <c r="A2113" t="s">
        <v>2174</v>
      </c>
      <c r="B2113" s="13">
        <v>127</v>
      </c>
      <c r="C2113" t="s">
        <v>2222</v>
      </c>
      <c r="D2113" t="s">
        <v>113</v>
      </c>
      <c r="E2113" t="s">
        <v>1061</v>
      </c>
      <c r="F2113" t="s">
        <v>2223</v>
      </c>
      <c r="G2113" t="s">
        <v>80</v>
      </c>
      <c r="I2113" t="s">
        <v>22</v>
      </c>
      <c r="J2113">
        <v>40</v>
      </c>
      <c r="P2113">
        <v>2</v>
      </c>
      <c r="Q2113">
        <v>67</v>
      </c>
      <c r="R2113">
        <v>306</v>
      </c>
      <c r="S2113" t="s">
        <v>46</v>
      </c>
      <c r="T2113" t="s">
        <v>26</v>
      </c>
      <c r="U2113" t="s">
        <v>27</v>
      </c>
      <c r="V2113">
        <v>4</v>
      </c>
      <c r="W2113">
        <v>67</v>
      </c>
      <c r="X2113">
        <v>303</v>
      </c>
      <c r="Y2113" t="s">
        <v>46</v>
      </c>
      <c r="Z2113" t="s">
        <v>47</v>
      </c>
      <c r="AA2113" t="s">
        <v>27</v>
      </c>
    </row>
    <row r="2114" spans="1:27" x14ac:dyDescent="0.25">
      <c r="A2114" t="s">
        <v>2174</v>
      </c>
      <c r="B2114" s="13">
        <v>127</v>
      </c>
      <c r="C2114" t="s">
        <v>2222</v>
      </c>
      <c r="D2114" s="1" t="s">
        <v>113</v>
      </c>
      <c r="E2114" t="s">
        <v>1835</v>
      </c>
      <c r="F2114" t="s">
        <v>2223</v>
      </c>
      <c r="G2114" t="s">
        <v>82</v>
      </c>
      <c r="I2114" t="s">
        <v>22</v>
      </c>
      <c r="J2114">
        <v>40</v>
      </c>
      <c r="P2114">
        <v>5</v>
      </c>
      <c r="Q2114">
        <v>89</v>
      </c>
      <c r="R2114">
        <v>405</v>
      </c>
      <c r="S2114" t="s">
        <v>46</v>
      </c>
      <c r="T2114" t="s">
        <v>26</v>
      </c>
      <c r="U2114" t="s">
        <v>27</v>
      </c>
      <c r="V2114" t="s">
        <v>34</v>
      </c>
      <c r="W2114">
        <v>89</v>
      </c>
      <c r="X2114">
        <v>206</v>
      </c>
      <c r="Y2114" t="s">
        <v>46</v>
      </c>
      <c r="Z2114" t="s">
        <v>47</v>
      </c>
      <c r="AA2114" t="s">
        <v>27</v>
      </c>
    </row>
    <row r="2115" spans="1:27" x14ac:dyDescent="0.25">
      <c r="A2115" t="s">
        <v>2174</v>
      </c>
      <c r="B2115" s="13">
        <v>127</v>
      </c>
      <c r="C2115" t="s">
        <v>2222</v>
      </c>
      <c r="D2115" s="1" t="s">
        <v>113</v>
      </c>
      <c r="E2115" t="s">
        <v>1836</v>
      </c>
      <c r="F2115" t="s">
        <v>2223</v>
      </c>
      <c r="G2115" t="s">
        <v>84</v>
      </c>
      <c r="I2115" t="s">
        <v>22</v>
      </c>
      <c r="J2115">
        <v>40</v>
      </c>
      <c r="P2115">
        <v>5</v>
      </c>
      <c r="Q2115">
        <v>67</v>
      </c>
      <c r="R2115">
        <v>406</v>
      </c>
      <c r="S2115" t="s">
        <v>46</v>
      </c>
      <c r="T2115" t="s">
        <v>26</v>
      </c>
      <c r="U2115" t="s">
        <v>27</v>
      </c>
      <c r="V2115" t="s">
        <v>34</v>
      </c>
      <c r="W2115">
        <v>67</v>
      </c>
      <c r="X2115">
        <v>301</v>
      </c>
      <c r="Y2115" t="s">
        <v>46</v>
      </c>
      <c r="Z2115" t="s">
        <v>47</v>
      </c>
      <c r="AA2115" t="s">
        <v>27</v>
      </c>
    </row>
    <row r="2116" spans="1:27" x14ac:dyDescent="0.25">
      <c r="A2116" t="s">
        <v>2174</v>
      </c>
      <c r="B2116" s="13">
        <v>127</v>
      </c>
      <c r="C2116" t="s">
        <v>2222</v>
      </c>
      <c r="D2116" s="1" t="s">
        <v>113</v>
      </c>
      <c r="E2116" t="s">
        <v>1837</v>
      </c>
      <c r="F2116" t="s">
        <v>2223</v>
      </c>
      <c r="G2116" t="s">
        <v>86</v>
      </c>
      <c r="I2116" t="s">
        <v>22</v>
      </c>
      <c r="J2116">
        <v>40</v>
      </c>
      <c r="P2116">
        <v>5</v>
      </c>
      <c r="Q2116">
        <v>34</v>
      </c>
      <c r="R2116">
        <v>303</v>
      </c>
      <c r="S2116" t="s">
        <v>46</v>
      </c>
      <c r="T2116" t="s">
        <v>26</v>
      </c>
      <c r="U2116" t="s">
        <v>27</v>
      </c>
      <c r="V2116" t="s">
        <v>34</v>
      </c>
      <c r="W2116">
        <v>34</v>
      </c>
      <c r="X2116">
        <v>303</v>
      </c>
      <c r="Y2116" t="s">
        <v>46</v>
      </c>
      <c r="Z2116" t="s">
        <v>47</v>
      </c>
      <c r="AA2116" t="s">
        <v>27</v>
      </c>
    </row>
    <row r="2117" spans="1:27" x14ac:dyDescent="0.25">
      <c r="A2117" t="s">
        <v>2174</v>
      </c>
      <c r="B2117" s="13">
        <v>127</v>
      </c>
      <c r="C2117" t="s">
        <v>2222</v>
      </c>
      <c r="D2117" s="1" t="s">
        <v>113</v>
      </c>
      <c r="E2117" t="s">
        <v>1838</v>
      </c>
      <c r="F2117" t="s">
        <v>2223</v>
      </c>
      <c r="G2117" t="s">
        <v>88</v>
      </c>
      <c r="I2117" t="s">
        <v>22</v>
      </c>
      <c r="J2117">
        <v>40</v>
      </c>
      <c r="P2117">
        <v>5</v>
      </c>
      <c r="Q2117">
        <v>12</v>
      </c>
      <c r="R2117">
        <v>304</v>
      </c>
      <c r="S2117" t="s">
        <v>46</v>
      </c>
      <c r="T2117" t="s">
        <v>26</v>
      </c>
      <c r="U2117" t="s">
        <v>27</v>
      </c>
      <c r="V2117" t="s">
        <v>34</v>
      </c>
      <c r="W2117">
        <v>12</v>
      </c>
      <c r="X2117">
        <v>302</v>
      </c>
      <c r="Y2117" t="s">
        <v>46</v>
      </c>
      <c r="Z2117" t="s">
        <v>47</v>
      </c>
      <c r="AA2117" t="s">
        <v>27</v>
      </c>
    </row>
    <row r="2118" spans="1:27" x14ac:dyDescent="0.25">
      <c r="A2118" t="s">
        <v>2174</v>
      </c>
      <c r="B2118" s="13">
        <v>127</v>
      </c>
      <c r="C2118" t="s">
        <v>2222</v>
      </c>
      <c r="D2118" t="s">
        <v>113</v>
      </c>
      <c r="E2118" t="s">
        <v>1839</v>
      </c>
      <c r="F2118" t="s">
        <v>2223</v>
      </c>
      <c r="G2118" t="s">
        <v>90</v>
      </c>
      <c r="I2118" t="s">
        <v>22</v>
      </c>
      <c r="J2118">
        <v>40</v>
      </c>
      <c r="P2118">
        <v>3</v>
      </c>
      <c r="Q2118">
        <v>89</v>
      </c>
      <c r="R2118">
        <v>302</v>
      </c>
      <c r="S2118" t="s">
        <v>46</v>
      </c>
      <c r="T2118" t="s">
        <v>26</v>
      </c>
      <c r="U2118" t="s">
        <v>27</v>
      </c>
      <c r="V2118">
        <v>6</v>
      </c>
      <c r="W2118">
        <v>89</v>
      </c>
      <c r="X2118">
        <v>304</v>
      </c>
      <c r="Y2118" t="s">
        <v>46</v>
      </c>
      <c r="Z2118" t="s">
        <v>47</v>
      </c>
      <c r="AA2118" t="s">
        <v>27</v>
      </c>
    </row>
    <row r="2119" spans="1:27" x14ac:dyDescent="0.25">
      <c r="A2119" t="s">
        <v>2174</v>
      </c>
      <c r="B2119" s="13">
        <v>127</v>
      </c>
      <c r="C2119" t="s">
        <v>2222</v>
      </c>
      <c r="D2119" t="s">
        <v>113</v>
      </c>
      <c r="E2119" t="s">
        <v>1840</v>
      </c>
      <c r="F2119" t="s">
        <v>2223</v>
      </c>
      <c r="G2119" t="s">
        <v>92</v>
      </c>
      <c r="I2119" t="s">
        <v>22</v>
      </c>
      <c r="J2119">
        <v>40</v>
      </c>
      <c r="P2119">
        <v>3</v>
      </c>
      <c r="Q2119">
        <v>67</v>
      </c>
      <c r="R2119">
        <v>303</v>
      </c>
      <c r="S2119" t="s">
        <v>46</v>
      </c>
      <c r="T2119" t="s">
        <v>26</v>
      </c>
      <c r="U2119" t="s">
        <v>27</v>
      </c>
      <c r="V2119">
        <v>6</v>
      </c>
      <c r="W2119">
        <v>67</v>
      </c>
      <c r="X2119">
        <v>303</v>
      </c>
      <c r="Y2119" t="s">
        <v>46</v>
      </c>
      <c r="Z2119" t="s">
        <v>47</v>
      </c>
      <c r="AA2119" t="s">
        <v>27</v>
      </c>
    </row>
    <row r="2120" spans="1:27" x14ac:dyDescent="0.25">
      <c r="A2120" t="s">
        <v>2174</v>
      </c>
      <c r="B2120" s="13">
        <v>127</v>
      </c>
      <c r="C2120" t="s">
        <v>2222</v>
      </c>
      <c r="D2120" t="s">
        <v>113</v>
      </c>
      <c r="E2120" t="s">
        <v>1764</v>
      </c>
      <c r="F2120" t="s">
        <v>2223</v>
      </c>
      <c r="G2120" t="s">
        <v>94</v>
      </c>
      <c r="I2120" t="s">
        <v>22</v>
      </c>
      <c r="J2120">
        <v>35</v>
      </c>
      <c r="P2120">
        <v>4</v>
      </c>
      <c r="Q2120">
        <v>89</v>
      </c>
      <c r="R2120">
        <v>1003</v>
      </c>
      <c r="S2120" t="s">
        <v>104</v>
      </c>
      <c r="T2120" t="s">
        <v>26</v>
      </c>
      <c r="U2120" t="s">
        <v>27</v>
      </c>
      <c r="V2120">
        <v>7</v>
      </c>
      <c r="W2120">
        <v>89</v>
      </c>
      <c r="X2120">
        <v>1003</v>
      </c>
      <c r="Y2120" t="s">
        <v>104</v>
      </c>
      <c r="Z2120" t="s">
        <v>47</v>
      </c>
      <c r="AA2120" t="s">
        <v>27</v>
      </c>
    </row>
    <row r="2121" spans="1:27" x14ac:dyDescent="0.25">
      <c r="A2121" t="s">
        <v>2174</v>
      </c>
      <c r="B2121" s="13">
        <v>128</v>
      </c>
      <c r="C2121" t="s">
        <v>2224</v>
      </c>
      <c r="D2121" t="s">
        <v>113</v>
      </c>
      <c r="E2121" t="s">
        <v>2225</v>
      </c>
      <c r="F2121" t="s">
        <v>2226</v>
      </c>
      <c r="G2121" t="s">
        <v>21</v>
      </c>
      <c r="I2121" t="s">
        <v>22</v>
      </c>
      <c r="J2121">
        <v>40</v>
      </c>
      <c r="P2121">
        <v>3</v>
      </c>
      <c r="Q2121">
        <v>67</v>
      </c>
      <c r="R2121">
        <v>603</v>
      </c>
      <c r="S2121" t="s">
        <v>46</v>
      </c>
      <c r="T2121" t="s">
        <v>26</v>
      </c>
      <c r="U2121" t="s">
        <v>27</v>
      </c>
      <c r="V2121">
        <v>6</v>
      </c>
      <c r="W2121">
        <v>67</v>
      </c>
      <c r="X2121">
        <v>605</v>
      </c>
      <c r="Y2121" t="s">
        <v>46</v>
      </c>
      <c r="Z2121" t="s">
        <v>47</v>
      </c>
      <c r="AA2121" t="s">
        <v>27</v>
      </c>
    </row>
    <row r="2122" spans="1:27" x14ac:dyDescent="0.25">
      <c r="A2122" t="s">
        <v>2174</v>
      </c>
      <c r="B2122" s="13">
        <v>128</v>
      </c>
      <c r="C2122" t="s">
        <v>2224</v>
      </c>
      <c r="D2122" t="s">
        <v>113</v>
      </c>
      <c r="E2122" t="s">
        <v>2225</v>
      </c>
      <c r="F2122" t="s">
        <v>2226</v>
      </c>
      <c r="G2122" t="s">
        <v>29</v>
      </c>
      <c r="I2122" t="s">
        <v>22</v>
      </c>
      <c r="J2122">
        <v>40</v>
      </c>
      <c r="P2122">
        <v>3</v>
      </c>
      <c r="Q2122">
        <v>89</v>
      </c>
      <c r="R2122">
        <v>603</v>
      </c>
      <c r="S2122" t="s">
        <v>46</v>
      </c>
      <c r="T2122" t="s">
        <v>26</v>
      </c>
      <c r="U2122" t="s">
        <v>27</v>
      </c>
      <c r="V2122">
        <v>6</v>
      </c>
      <c r="W2122">
        <v>89</v>
      </c>
      <c r="X2122">
        <v>605</v>
      </c>
      <c r="Y2122" t="s">
        <v>46</v>
      </c>
      <c r="Z2122" t="s">
        <v>47</v>
      </c>
      <c r="AA2122" t="s">
        <v>27</v>
      </c>
    </row>
    <row r="2123" spans="1:27" x14ac:dyDescent="0.25">
      <c r="A2123" t="s">
        <v>2174</v>
      </c>
      <c r="B2123" s="13">
        <v>128</v>
      </c>
      <c r="C2123" t="s">
        <v>2224</v>
      </c>
      <c r="D2123" t="s">
        <v>113</v>
      </c>
      <c r="E2123" t="s">
        <v>2225</v>
      </c>
      <c r="F2123" t="s">
        <v>2226</v>
      </c>
      <c r="G2123" t="s">
        <v>37</v>
      </c>
      <c r="I2123" t="s">
        <v>22</v>
      </c>
      <c r="J2123">
        <v>40</v>
      </c>
      <c r="P2123">
        <v>2</v>
      </c>
      <c r="Q2123">
        <v>12</v>
      </c>
      <c r="R2123">
        <v>605</v>
      </c>
      <c r="S2123" t="s">
        <v>46</v>
      </c>
      <c r="T2123" t="s">
        <v>26</v>
      </c>
      <c r="U2123" t="s">
        <v>27</v>
      </c>
      <c r="V2123">
        <v>5</v>
      </c>
      <c r="W2123">
        <v>12</v>
      </c>
      <c r="X2123">
        <v>605</v>
      </c>
      <c r="Y2123" t="s">
        <v>46</v>
      </c>
      <c r="Z2123" t="s">
        <v>47</v>
      </c>
      <c r="AA2123" t="s">
        <v>27</v>
      </c>
    </row>
    <row r="2124" spans="1:27" x14ac:dyDescent="0.25">
      <c r="A2124" t="s">
        <v>2174</v>
      </c>
      <c r="B2124" s="13">
        <v>128</v>
      </c>
      <c r="C2124" t="s">
        <v>2224</v>
      </c>
      <c r="D2124" t="s">
        <v>113</v>
      </c>
      <c r="E2124" t="s">
        <v>2225</v>
      </c>
      <c r="F2124" t="s">
        <v>2226</v>
      </c>
      <c r="G2124" t="s">
        <v>41</v>
      </c>
      <c r="I2124" t="s">
        <v>22</v>
      </c>
      <c r="J2124">
        <v>40</v>
      </c>
      <c r="P2124">
        <v>2</v>
      </c>
      <c r="Q2124">
        <v>34</v>
      </c>
      <c r="R2124">
        <v>605</v>
      </c>
      <c r="S2124" t="s">
        <v>46</v>
      </c>
      <c r="T2124" t="s">
        <v>26</v>
      </c>
      <c r="U2124" t="s">
        <v>27</v>
      </c>
      <c r="V2124">
        <v>5</v>
      </c>
      <c r="W2124">
        <v>34</v>
      </c>
      <c r="X2124">
        <v>605</v>
      </c>
      <c r="Y2124" t="s">
        <v>46</v>
      </c>
      <c r="Z2124" t="s">
        <v>47</v>
      </c>
      <c r="AA2124" t="s">
        <v>27</v>
      </c>
    </row>
    <row r="2125" spans="1:27" x14ac:dyDescent="0.25">
      <c r="A2125" t="s">
        <v>2174</v>
      </c>
      <c r="B2125" s="13">
        <v>128</v>
      </c>
      <c r="C2125" t="s">
        <v>2224</v>
      </c>
      <c r="D2125" t="s">
        <v>113</v>
      </c>
      <c r="E2125" t="s">
        <v>2225</v>
      </c>
      <c r="F2125" t="s">
        <v>2226</v>
      </c>
      <c r="G2125" t="s">
        <v>43</v>
      </c>
      <c r="I2125" t="s">
        <v>22</v>
      </c>
      <c r="J2125">
        <v>40</v>
      </c>
      <c r="P2125">
        <v>3</v>
      </c>
      <c r="Q2125">
        <v>12</v>
      </c>
      <c r="R2125">
        <v>605</v>
      </c>
      <c r="S2125" t="s">
        <v>46</v>
      </c>
      <c r="T2125" t="s">
        <v>26</v>
      </c>
      <c r="U2125" t="s">
        <v>27</v>
      </c>
      <c r="V2125">
        <v>6</v>
      </c>
      <c r="W2125">
        <v>12</v>
      </c>
      <c r="X2125">
        <v>605</v>
      </c>
      <c r="Y2125" t="s">
        <v>46</v>
      </c>
      <c r="Z2125" t="s">
        <v>47</v>
      </c>
      <c r="AA2125" t="s">
        <v>27</v>
      </c>
    </row>
    <row r="2126" spans="1:27" x14ac:dyDescent="0.25">
      <c r="A2126" t="s">
        <v>2174</v>
      </c>
      <c r="B2126" s="13">
        <v>128</v>
      </c>
      <c r="C2126" t="s">
        <v>2224</v>
      </c>
      <c r="D2126" t="s">
        <v>113</v>
      </c>
      <c r="E2126" t="s">
        <v>2225</v>
      </c>
      <c r="F2126" t="s">
        <v>2226</v>
      </c>
      <c r="G2126" t="s">
        <v>49</v>
      </c>
      <c r="I2126" t="s">
        <v>22</v>
      </c>
      <c r="J2126">
        <v>40</v>
      </c>
      <c r="P2126">
        <v>3</v>
      </c>
      <c r="Q2126">
        <v>34</v>
      </c>
      <c r="R2126">
        <v>605</v>
      </c>
      <c r="S2126" t="s">
        <v>46</v>
      </c>
      <c r="T2126" t="s">
        <v>26</v>
      </c>
      <c r="U2126" t="s">
        <v>27</v>
      </c>
      <c r="V2126">
        <v>6</v>
      </c>
      <c r="W2126">
        <v>34</v>
      </c>
      <c r="X2126">
        <v>605</v>
      </c>
      <c r="Y2126" t="s">
        <v>46</v>
      </c>
      <c r="Z2126" t="s">
        <v>47</v>
      </c>
      <c r="AA2126" t="s">
        <v>27</v>
      </c>
    </row>
    <row r="2127" spans="1:27" x14ac:dyDescent="0.25">
      <c r="A2127" t="s">
        <v>2174</v>
      </c>
      <c r="B2127" s="13">
        <v>128</v>
      </c>
      <c r="C2127" t="s">
        <v>2224</v>
      </c>
      <c r="D2127" t="s">
        <v>113</v>
      </c>
      <c r="E2127" t="s">
        <v>2225</v>
      </c>
      <c r="F2127" t="s">
        <v>2226</v>
      </c>
      <c r="G2127" t="s">
        <v>52</v>
      </c>
      <c r="I2127" t="s">
        <v>22</v>
      </c>
      <c r="J2127">
        <v>40</v>
      </c>
      <c r="P2127">
        <v>2</v>
      </c>
      <c r="Q2127">
        <v>67</v>
      </c>
      <c r="R2127">
        <v>603</v>
      </c>
      <c r="S2127" t="s">
        <v>46</v>
      </c>
      <c r="T2127" t="s">
        <v>26</v>
      </c>
      <c r="U2127" t="s">
        <v>27</v>
      </c>
      <c r="V2127">
        <v>5</v>
      </c>
      <c r="W2127">
        <v>67</v>
      </c>
      <c r="X2127">
        <v>605</v>
      </c>
      <c r="Y2127" t="s">
        <v>46</v>
      </c>
      <c r="Z2127" t="s">
        <v>47</v>
      </c>
      <c r="AA2127" t="s">
        <v>27</v>
      </c>
    </row>
    <row r="2128" spans="1:27" x14ac:dyDescent="0.25">
      <c r="A2128" t="s">
        <v>2174</v>
      </c>
      <c r="B2128" s="13">
        <v>128</v>
      </c>
      <c r="C2128" t="s">
        <v>2224</v>
      </c>
      <c r="D2128" t="s">
        <v>113</v>
      </c>
      <c r="E2128" t="s">
        <v>2225</v>
      </c>
      <c r="F2128" t="s">
        <v>2226</v>
      </c>
      <c r="G2128" t="s">
        <v>54</v>
      </c>
      <c r="I2128" t="s">
        <v>22</v>
      </c>
      <c r="J2128">
        <v>40</v>
      </c>
      <c r="P2128">
        <v>2</v>
      </c>
      <c r="Q2128">
        <v>89</v>
      </c>
      <c r="R2128">
        <v>603</v>
      </c>
      <c r="S2128" t="s">
        <v>46</v>
      </c>
      <c r="T2128" t="s">
        <v>26</v>
      </c>
      <c r="U2128" t="s">
        <v>27</v>
      </c>
      <c r="V2128">
        <v>5</v>
      </c>
      <c r="W2128">
        <v>89</v>
      </c>
      <c r="X2128">
        <v>605</v>
      </c>
      <c r="Y2128" t="s">
        <v>46</v>
      </c>
      <c r="Z2128" t="s">
        <v>47</v>
      </c>
      <c r="AA2128" t="s">
        <v>27</v>
      </c>
    </row>
    <row r="2129" spans="1:27" x14ac:dyDescent="0.25">
      <c r="A2129" t="s">
        <v>2174</v>
      </c>
      <c r="B2129" s="13">
        <v>128</v>
      </c>
      <c r="C2129" t="s">
        <v>2224</v>
      </c>
      <c r="D2129" t="s">
        <v>113</v>
      </c>
      <c r="E2129" t="s">
        <v>2225</v>
      </c>
      <c r="F2129" t="s">
        <v>2226</v>
      </c>
      <c r="G2129" t="s">
        <v>56</v>
      </c>
      <c r="I2129" t="s">
        <v>22</v>
      </c>
      <c r="J2129">
        <v>40</v>
      </c>
      <c r="P2129">
        <v>4</v>
      </c>
      <c r="Q2129">
        <v>12</v>
      </c>
      <c r="R2129">
        <v>301</v>
      </c>
      <c r="S2129" t="s">
        <v>46</v>
      </c>
      <c r="T2129" t="s">
        <v>26</v>
      </c>
      <c r="U2129" t="s">
        <v>27</v>
      </c>
      <c r="V2129">
        <v>7</v>
      </c>
      <c r="W2129">
        <v>12</v>
      </c>
      <c r="X2129">
        <v>301</v>
      </c>
      <c r="Y2129" t="s">
        <v>46</v>
      </c>
      <c r="Z2129" t="s">
        <v>47</v>
      </c>
      <c r="AA2129" t="s">
        <v>27</v>
      </c>
    </row>
    <row r="2130" spans="1:27" x14ac:dyDescent="0.25">
      <c r="A2130" t="s">
        <v>2174</v>
      </c>
      <c r="B2130" s="13">
        <v>128</v>
      </c>
      <c r="C2130" t="s">
        <v>2224</v>
      </c>
      <c r="D2130" t="s">
        <v>113</v>
      </c>
      <c r="E2130" t="s">
        <v>2225</v>
      </c>
      <c r="F2130" t="s">
        <v>2226</v>
      </c>
      <c r="G2130" t="s">
        <v>59</v>
      </c>
      <c r="I2130" t="s">
        <v>22</v>
      </c>
      <c r="J2130">
        <v>40</v>
      </c>
      <c r="P2130">
        <v>4</v>
      </c>
      <c r="Q2130">
        <v>34</v>
      </c>
      <c r="R2130">
        <v>301</v>
      </c>
      <c r="S2130" t="s">
        <v>46</v>
      </c>
      <c r="T2130" t="s">
        <v>26</v>
      </c>
      <c r="U2130" t="s">
        <v>27</v>
      </c>
      <c r="V2130">
        <v>7</v>
      </c>
      <c r="W2130">
        <v>34</v>
      </c>
      <c r="X2130">
        <v>301</v>
      </c>
      <c r="Y2130" t="s">
        <v>46</v>
      </c>
      <c r="Z2130" t="s">
        <v>47</v>
      </c>
      <c r="AA2130" t="s">
        <v>27</v>
      </c>
    </row>
    <row r="2131" spans="1:27" x14ac:dyDescent="0.25">
      <c r="A2131" t="s">
        <v>2174</v>
      </c>
      <c r="B2131" s="13">
        <v>128</v>
      </c>
      <c r="C2131" t="s">
        <v>2224</v>
      </c>
      <c r="D2131" t="s">
        <v>113</v>
      </c>
      <c r="E2131" t="s">
        <v>2225</v>
      </c>
      <c r="F2131" t="s">
        <v>2226</v>
      </c>
      <c r="G2131" t="s">
        <v>61</v>
      </c>
      <c r="I2131" t="s">
        <v>22</v>
      </c>
      <c r="J2131">
        <v>40</v>
      </c>
      <c r="P2131">
        <v>4</v>
      </c>
      <c r="Q2131">
        <v>67</v>
      </c>
      <c r="R2131">
        <v>601</v>
      </c>
      <c r="S2131" t="s">
        <v>46</v>
      </c>
      <c r="T2131" t="s">
        <v>50</v>
      </c>
      <c r="V2131">
        <v>7</v>
      </c>
      <c r="W2131">
        <v>67</v>
      </c>
      <c r="X2131">
        <v>505</v>
      </c>
      <c r="Y2131" t="s">
        <v>46</v>
      </c>
      <c r="Z2131" t="s">
        <v>50</v>
      </c>
    </row>
    <row r="2132" spans="1:27" x14ac:dyDescent="0.25">
      <c r="A2132" t="s">
        <v>2174</v>
      </c>
      <c r="B2132" s="13">
        <v>128</v>
      </c>
      <c r="C2132" t="s">
        <v>2224</v>
      </c>
      <c r="D2132" t="s">
        <v>113</v>
      </c>
      <c r="E2132" t="s">
        <v>2227</v>
      </c>
      <c r="F2132" t="s">
        <v>2226</v>
      </c>
      <c r="G2132" t="s">
        <v>260</v>
      </c>
      <c r="I2132" t="s">
        <v>22</v>
      </c>
      <c r="J2132">
        <v>40</v>
      </c>
      <c r="P2132">
        <v>3</v>
      </c>
      <c r="Q2132">
        <v>67</v>
      </c>
      <c r="R2132">
        <v>602</v>
      </c>
      <c r="S2132" t="s">
        <v>46</v>
      </c>
      <c r="T2132" t="s">
        <v>50</v>
      </c>
      <c r="V2132">
        <v>6</v>
      </c>
      <c r="W2132">
        <v>67</v>
      </c>
      <c r="X2132">
        <v>505</v>
      </c>
      <c r="Y2132" t="s">
        <v>46</v>
      </c>
      <c r="Z2132" t="s">
        <v>50</v>
      </c>
      <c r="AA2132">
        <v>39</v>
      </c>
    </row>
    <row r="2133" spans="1:27" x14ac:dyDescent="0.25">
      <c r="A2133" t="s">
        <v>2174</v>
      </c>
      <c r="B2133" s="13">
        <v>128</v>
      </c>
      <c r="C2133" t="s">
        <v>2224</v>
      </c>
      <c r="D2133" t="s">
        <v>113</v>
      </c>
      <c r="E2133" t="s">
        <v>589</v>
      </c>
      <c r="F2133" t="s">
        <v>2226</v>
      </c>
      <c r="G2133" t="s">
        <v>103</v>
      </c>
      <c r="I2133" t="s">
        <v>22</v>
      </c>
      <c r="J2133">
        <v>38</v>
      </c>
      <c r="P2133">
        <v>3</v>
      </c>
      <c r="Q2133">
        <v>34</v>
      </c>
      <c r="R2133">
        <v>502</v>
      </c>
      <c r="S2133" t="s">
        <v>675</v>
      </c>
      <c r="T2133" t="s">
        <v>50</v>
      </c>
      <c r="V2133">
        <v>6</v>
      </c>
      <c r="W2133">
        <v>34</v>
      </c>
      <c r="X2133">
        <v>502</v>
      </c>
      <c r="Y2133" t="s">
        <v>675</v>
      </c>
      <c r="Z2133" t="s">
        <v>50</v>
      </c>
      <c r="AA2133">
        <v>39</v>
      </c>
    </row>
    <row r="2134" spans="1:27" x14ac:dyDescent="0.25">
      <c r="A2134" t="s">
        <v>2174</v>
      </c>
      <c r="B2134" s="13">
        <v>128</v>
      </c>
      <c r="C2134" t="s">
        <v>2224</v>
      </c>
      <c r="D2134" t="s">
        <v>113</v>
      </c>
      <c r="E2134" t="s">
        <v>592</v>
      </c>
      <c r="F2134" t="s">
        <v>2226</v>
      </c>
      <c r="G2134" t="s">
        <v>576</v>
      </c>
      <c r="I2134" t="s">
        <v>22</v>
      </c>
      <c r="J2134">
        <v>38</v>
      </c>
      <c r="P2134">
        <v>3</v>
      </c>
      <c r="Q2134">
        <v>12</v>
      </c>
      <c r="R2134">
        <v>502</v>
      </c>
      <c r="S2134" t="s">
        <v>675</v>
      </c>
      <c r="T2134" t="s">
        <v>50</v>
      </c>
      <c r="V2134">
        <v>6</v>
      </c>
      <c r="W2134">
        <v>12</v>
      </c>
      <c r="X2134">
        <v>502</v>
      </c>
      <c r="Y2134" t="s">
        <v>675</v>
      </c>
      <c r="Z2134" t="s">
        <v>50</v>
      </c>
      <c r="AA2134">
        <v>39</v>
      </c>
    </row>
    <row r="2135" spans="1:27" x14ac:dyDescent="0.25">
      <c r="A2135" t="s">
        <v>2174</v>
      </c>
      <c r="B2135" s="13">
        <v>128</v>
      </c>
      <c r="C2135" t="s">
        <v>2224</v>
      </c>
      <c r="D2135" s="1" t="s">
        <v>113</v>
      </c>
      <c r="E2135" t="s">
        <v>593</v>
      </c>
      <c r="F2135" t="s">
        <v>2226</v>
      </c>
      <c r="G2135" t="s">
        <v>578</v>
      </c>
      <c r="I2135" t="s">
        <v>22</v>
      </c>
      <c r="J2135">
        <v>38</v>
      </c>
      <c r="P2135">
        <v>5</v>
      </c>
      <c r="Q2135">
        <v>89</v>
      </c>
      <c r="R2135" t="s">
        <v>595</v>
      </c>
      <c r="S2135" t="s">
        <v>104</v>
      </c>
      <c r="T2135" t="s">
        <v>39</v>
      </c>
      <c r="U2135">
        <v>39</v>
      </c>
      <c r="V2135" t="s">
        <v>34</v>
      </c>
      <c r="W2135">
        <v>89</v>
      </c>
      <c r="X2135">
        <v>702</v>
      </c>
      <c r="Y2135" t="s">
        <v>104</v>
      </c>
      <c r="Z2135" t="s">
        <v>50</v>
      </c>
    </row>
    <row r="2136" spans="1:27" x14ac:dyDescent="0.25">
      <c r="A2136" t="s">
        <v>2174</v>
      </c>
      <c r="B2136" s="13">
        <v>128</v>
      </c>
      <c r="C2136" t="s">
        <v>2224</v>
      </c>
      <c r="D2136" s="1" t="s">
        <v>113</v>
      </c>
      <c r="E2136" t="s">
        <v>594</v>
      </c>
      <c r="F2136" t="s">
        <v>2226</v>
      </c>
      <c r="G2136" t="s">
        <v>580</v>
      </c>
      <c r="I2136" t="s">
        <v>22</v>
      </c>
      <c r="J2136">
        <v>38</v>
      </c>
      <c r="P2136">
        <v>5</v>
      </c>
      <c r="Q2136">
        <v>67</v>
      </c>
      <c r="R2136" t="s">
        <v>591</v>
      </c>
      <c r="S2136" t="s">
        <v>104</v>
      </c>
      <c r="T2136" t="s">
        <v>39</v>
      </c>
      <c r="U2136">
        <v>39</v>
      </c>
      <c r="V2136" t="s">
        <v>34</v>
      </c>
      <c r="W2136">
        <v>67</v>
      </c>
      <c r="X2136">
        <v>702</v>
      </c>
      <c r="Y2136" t="s">
        <v>104</v>
      </c>
      <c r="Z2136" t="s">
        <v>50</v>
      </c>
    </row>
    <row r="2137" spans="1:27" x14ac:dyDescent="0.25">
      <c r="A2137" t="s">
        <v>2174</v>
      </c>
      <c r="B2137" s="13">
        <v>128</v>
      </c>
      <c r="C2137" t="s">
        <v>2224</v>
      </c>
      <c r="D2137" t="s">
        <v>113</v>
      </c>
      <c r="E2137" t="s">
        <v>596</v>
      </c>
      <c r="F2137" t="s">
        <v>2226</v>
      </c>
      <c r="G2137" t="s">
        <v>582</v>
      </c>
      <c r="I2137" t="s">
        <v>22</v>
      </c>
      <c r="J2137">
        <v>38</v>
      </c>
      <c r="P2137">
        <v>4</v>
      </c>
      <c r="Q2137">
        <v>12</v>
      </c>
      <c r="R2137">
        <v>702</v>
      </c>
      <c r="S2137" t="s">
        <v>104</v>
      </c>
      <c r="T2137" t="s">
        <v>26</v>
      </c>
      <c r="U2137" t="s">
        <v>27</v>
      </c>
      <c r="V2137">
        <v>7</v>
      </c>
      <c r="W2137">
        <v>12</v>
      </c>
      <c r="X2137">
        <v>702</v>
      </c>
      <c r="Y2137" t="s">
        <v>104</v>
      </c>
      <c r="Z2137" t="s">
        <v>47</v>
      </c>
      <c r="AA2137" t="s">
        <v>27</v>
      </c>
    </row>
    <row r="2138" spans="1:27" x14ac:dyDescent="0.25">
      <c r="A2138" t="s">
        <v>2174</v>
      </c>
      <c r="B2138" s="13">
        <v>128</v>
      </c>
      <c r="C2138" t="s">
        <v>2224</v>
      </c>
      <c r="D2138" s="1" t="s">
        <v>113</v>
      </c>
      <c r="E2138" t="s">
        <v>597</v>
      </c>
      <c r="F2138" t="s">
        <v>2226</v>
      </c>
      <c r="G2138" t="s">
        <v>584</v>
      </c>
      <c r="I2138" t="s">
        <v>22</v>
      </c>
      <c r="J2138">
        <v>38</v>
      </c>
      <c r="P2138">
        <v>5</v>
      </c>
      <c r="Q2138">
        <v>34</v>
      </c>
      <c r="R2138" t="s">
        <v>595</v>
      </c>
      <c r="S2138" t="s">
        <v>104</v>
      </c>
      <c r="T2138" t="s">
        <v>26</v>
      </c>
      <c r="U2138" t="s">
        <v>27</v>
      </c>
      <c r="V2138" t="s">
        <v>34</v>
      </c>
      <c r="W2138">
        <v>34</v>
      </c>
      <c r="X2138" t="s">
        <v>591</v>
      </c>
      <c r="Y2138" t="s">
        <v>104</v>
      </c>
      <c r="Z2138" t="s">
        <v>47</v>
      </c>
      <c r="AA2138" t="s">
        <v>27</v>
      </c>
    </row>
    <row r="2139" spans="1:27" x14ac:dyDescent="0.25">
      <c r="A2139" t="s">
        <v>2174</v>
      </c>
      <c r="B2139" s="13">
        <v>128</v>
      </c>
      <c r="C2139" t="s">
        <v>2224</v>
      </c>
      <c r="D2139" t="s">
        <v>113</v>
      </c>
      <c r="E2139" t="s">
        <v>598</v>
      </c>
      <c r="F2139" t="s">
        <v>2226</v>
      </c>
      <c r="G2139" t="s">
        <v>587</v>
      </c>
      <c r="I2139" t="s">
        <v>22</v>
      </c>
      <c r="J2139">
        <v>38</v>
      </c>
      <c r="P2139">
        <v>4</v>
      </c>
      <c r="Q2139">
        <v>34</v>
      </c>
      <c r="R2139">
        <v>702</v>
      </c>
      <c r="S2139" t="s">
        <v>104</v>
      </c>
      <c r="T2139" t="s">
        <v>26</v>
      </c>
      <c r="U2139" t="s">
        <v>27</v>
      </c>
      <c r="V2139">
        <v>7</v>
      </c>
      <c r="W2139">
        <v>34</v>
      </c>
      <c r="X2139">
        <v>702</v>
      </c>
      <c r="Y2139" t="s">
        <v>104</v>
      </c>
      <c r="Z2139" t="s">
        <v>47</v>
      </c>
      <c r="AA2139" t="s">
        <v>27</v>
      </c>
    </row>
    <row r="2140" spans="1:27" x14ac:dyDescent="0.25">
      <c r="A2140" t="s">
        <v>2174</v>
      </c>
      <c r="B2140" s="13">
        <v>128</v>
      </c>
      <c r="C2140" t="s">
        <v>2224</v>
      </c>
      <c r="D2140" s="1" t="s">
        <v>113</v>
      </c>
      <c r="E2140" t="s">
        <v>599</v>
      </c>
      <c r="F2140" t="s">
        <v>2226</v>
      </c>
      <c r="G2140" t="s">
        <v>601</v>
      </c>
      <c r="I2140" t="s">
        <v>22</v>
      </c>
      <c r="J2140">
        <v>38</v>
      </c>
      <c r="P2140">
        <v>5</v>
      </c>
      <c r="Q2140">
        <v>12</v>
      </c>
      <c r="R2140" t="s">
        <v>595</v>
      </c>
      <c r="S2140" t="s">
        <v>104</v>
      </c>
      <c r="T2140" t="s">
        <v>26</v>
      </c>
      <c r="U2140" t="s">
        <v>27</v>
      </c>
      <c r="V2140" t="s">
        <v>34</v>
      </c>
      <c r="W2140">
        <v>12</v>
      </c>
      <c r="X2140" t="s">
        <v>595</v>
      </c>
      <c r="Y2140" t="s">
        <v>104</v>
      </c>
      <c r="Z2140" t="s">
        <v>47</v>
      </c>
      <c r="AA2140" t="s">
        <v>27</v>
      </c>
    </row>
    <row r="2141" spans="1:27" x14ac:dyDescent="0.25">
      <c r="A2141" t="s">
        <v>2174</v>
      </c>
      <c r="B2141" s="13">
        <v>128</v>
      </c>
      <c r="C2141" t="s">
        <v>2224</v>
      </c>
      <c r="D2141" t="s">
        <v>113</v>
      </c>
      <c r="E2141" t="s">
        <v>600</v>
      </c>
      <c r="F2141" t="s">
        <v>2226</v>
      </c>
      <c r="G2141" t="s">
        <v>603</v>
      </c>
      <c r="I2141" t="s">
        <v>22</v>
      </c>
      <c r="J2141">
        <v>38</v>
      </c>
      <c r="P2141">
        <v>3</v>
      </c>
      <c r="Q2141">
        <v>89</v>
      </c>
      <c r="R2141">
        <v>802</v>
      </c>
      <c r="S2141" t="s">
        <v>23</v>
      </c>
      <c r="T2141" t="s">
        <v>50</v>
      </c>
      <c r="V2141">
        <v>6</v>
      </c>
      <c r="W2141">
        <v>89</v>
      </c>
      <c r="X2141">
        <v>802</v>
      </c>
      <c r="Y2141" t="s">
        <v>23</v>
      </c>
      <c r="Z2141" t="s">
        <v>50</v>
      </c>
      <c r="AA2141">
        <v>39</v>
      </c>
    </row>
    <row r="2142" spans="1:27" x14ac:dyDescent="0.25">
      <c r="A2142" t="s">
        <v>2174</v>
      </c>
      <c r="B2142" s="13">
        <v>128</v>
      </c>
      <c r="C2142" t="s">
        <v>2224</v>
      </c>
      <c r="D2142" t="s">
        <v>113</v>
      </c>
      <c r="E2142" t="s">
        <v>602</v>
      </c>
      <c r="F2142" t="s">
        <v>2226</v>
      </c>
      <c r="G2142" t="s">
        <v>605</v>
      </c>
      <c r="I2142" t="s">
        <v>22</v>
      </c>
      <c r="J2142">
        <v>38</v>
      </c>
      <c r="P2142">
        <v>3</v>
      </c>
      <c r="Q2142">
        <v>67</v>
      </c>
      <c r="R2142">
        <v>803</v>
      </c>
      <c r="S2142" t="s">
        <v>23</v>
      </c>
      <c r="T2142" t="s">
        <v>50</v>
      </c>
      <c r="V2142">
        <v>6</v>
      </c>
      <c r="W2142">
        <v>67</v>
      </c>
      <c r="X2142">
        <v>803</v>
      </c>
      <c r="Y2142" t="s">
        <v>23</v>
      </c>
      <c r="Z2142" t="s">
        <v>50</v>
      </c>
      <c r="AA2142">
        <v>39</v>
      </c>
    </row>
    <row r="2143" spans="1:27" x14ac:dyDescent="0.25">
      <c r="A2143" t="s">
        <v>2174</v>
      </c>
      <c r="B2143" s="13">
        <v>128</v>
      </c>
      <c r="C2143" t="s">
        <v>2224</v>
      </c>
      <c r="D2143" t="s">
        <v>113</v>
      </c>
      <c r="E2143" t="s">
        <v>604</v>
      </c>
      <c r="F2143" t="s">
        <v>2226</v>
      </c>
      <c r="G2143" t="s">
        <v>680</v>
      </c>
      <c r="I2143" t="s">
        <v>22</v>
      </c>
      <c r="J2143">
        <v>35</v>
      </c>
      <c r="P2143">
        <v>2</v>
      </c>
      <c r="Q2143">
        <v>67</v>
      </c>
      <c r="R2143">
        <v>803</v>
      </c>
      <c r="S2143" t="s">
        <v>104</v>
      </c>
      <c r="T2143" t="s">
        <v>50</v>
      </c>
      <c r="V2143">
        <v>5</v>
      </c>
      <c r="W2143">
        <v>67</v>
      </c>
      <c r="X2143">
        <v>803</v>
      </c>
      <c r="Y2143" t="s">
        <v>104</v>
      </c>
      <c r="Z2143" t="s">
        <v>39</v>
      </c>
      <c r="AA2143">
        <v>39</v>
      </c>
    </row>
    <row r="2144" spans="1:27" x14ac:dyDescent="0.25">
      <c r="A2144" t="s">
        <v>2174</v>
      </c>
      <c r="B2144" s="13">
        <v>128</v>
      </c>
      <c r="C2144" t="s">
        <v>2224</v>
      </c>
      <c r="D2144" t="s">
        <v>113</v>
      </c>
      <c r="E2144" t="s">
        <v>1384</v>
      </c>
      <c r="F2144" t="s">
        <v>2226</v>
      </c>
      <c r="G2144" t="s">
        <v>682</v>
      </c>
      <c r="I2144" t="s">
        <v>22</v>
      </c>
      <c r="J2144">
        <v>38</v>
      </c>
      <c r="P2144">
        <v>2</v>
      </c>
      <c r="Q2144">
        <v>67</v>
      </c>
      <c r="R2144">
        <v>603</v>
      </c>
      <c r="S2144" t="s">
        <v>675</v>
      </c>
      <c r="T2144" t="s">
        <v>26</v>
      </c>
      <c r="U2144" t="s">
        <v>27</v>
      </c>
      <c r="V2144">
        <v>5</v>
      </c>
      <c r="W2144">
        <v>67</v>
      </c>
      <c r="X2144">
        <v>402</v>
      </c>
      <c r="Y2144" t="s">
        <v>675</v>
      </c>
      <c r="Z2144" t="s">
        <v>47</v>
      </c>
      <c r="AA2144" t="s">
        <v>27</v>
      </c>
    </row>
    <row r="2145" spans="1:27" x14ac:dyDescent="0.25">
      <c r="A2145" t="s">
        <v>2174</v>
      </c>
      <c r="B2145" s="13">
        <v>128</v>
      </c>
      <c r="C2145" t="s">
        <v>2224</v>
      </c>
      <c r="D2145" t="s">
        <v>113</v>
      </c>
      <c r="E2145" t="s">
        <v>994</v>
      </c>
      <c r="F2145" t="s">
        <v>2226</v>
      </c>
      <c r="G2145" t="s">
        <v>65</v>
      </c>
      <c r="I2145" t="s">
        <v>22</v>
      </c>
      <c r="J2145">
        <v>41</v>
      </c>
      <c r="P2145">
        <v>4</v>
      </c>
      <c r="Q2145">
        <v>67</v>
      </c>
      <c r="R2145">
        <v>406</v>
      </c>
      <c r="S2145" t="s">
        <v>45</v>
      </c>
      <c r="T2145" t="s">
        <v>50</v>
      </c>
      <c r="V2145">
        <v>7</v>
      </c>
      <c r="W2145">
        <v>67</v>
      </c>
      <c r="X2145">
        <v>406</v>
      </c>
      <c r="Y2145" t="s">
        <v>45</v>
      </c>
      <c r="Z2145" t="s">
        <v>76</v>
      </c>
    </row>
    <row r="2146" spans="1:27" x14ac:dyDescent="0.25">
      <c r="A2146" t="s">
        <v>2174</v>
      </c>
      <c r="B2146" s="13">
        <v>128</v>
      </c>
      <c r="C2146" t="s">
        <v>2224</v>
      </c>
      <c r="D2146" t="s">
        <v>113</v>
      </c>
      <c r="E2146" t="s">
        <v>1764</v>
      </c>
      <c r="F2146" t="s">
        <v>2226</v>
      </c>
      <c r="G2146" t="s">
        <v>67</v>
      </c>
      <c r="I2146" t="s">
        <v>22</v>
      </c>
      <c r="J2146">
        <v>35</v>
      </c>
      <c r="P2146">
        <v>4</v>
      </c>
      <c r="Q2146">
        <v>89</v>
      </c>
      <c r="R2146">
        <v>803</v>
      </c>
      <c r="S2146" t="s">
        <v>104</v>
      </c>
      <c r="T2146" t="s">
        <v>50</v>
      </c>
      <c r="V2146">
        <v>7</v>
      </c>
      <c r="W2146">
        <v>89</v>
      </c>
      <c r="X2146">
        <v>803</v>
      </c>
      <c r="Y2146" t="s">
        <v>104</v>
      </c>
      <c r="Z2146" t="s">
        <v>76</v>
      </c>
    </row>
    <row r="2147" spans="1:27" x14ac:dyDescent="0.25">
      <c r="A2147" t="s">
        <v>2174</v>
      </c>
      <c r="B2147" s="13">
        <v>129</v>
      </c>
      <c r="C2147" t="s">
        <v>2228</v>
      </c>
      <c r="D2147" t="s">
        <v>113</v>
      </c>
      <c r="E2147" t="s">
        <v>2229</v>
      </c>
      <c r="F2147" t="s">
        <v>2230</v>
      </c>
      <c r="G2147" t="s">
        <v>21</v>
      </c>
      <c r="I2147" t="s">
        <v>22</v>
      </c>
      <c r="J2147">
        <v>40</v>
      </c>
      <c r="P2147">
        <v>2</v>
      </c>
      <c r="Q2147" t="s">
        <v>44</v>
      </c>
      <c r="R2147">
        <v>205</v>
      </c>
      <c r="S2147" t="s">
        <v>46</v>
      </c>
      <c r="T2147" t="s">
        <v>26</v>
      </c>
      <c r="U2147" t="s">
        <v>27</v>
      </c>
      <c r="V2147">
        <v>5</v>
      </c>
      <c r="W2147" t="s">
        <v>44</v>
      </c>
      <c r="X2147">
        <v>205</v>
      </c>
      <c r="Y2147" t="s">
        <v>46</v>
      </c>
      <c r="Z2147" t="s">
        <v>636</v>
      </c>
    </row>
    <row r="2148" spans="1:27" x14ac:dyDescent="0.25">
      <c r="A2148" t="s">
        <v>2174</v>
      </c>
      <c r="B2148" s="13">
        <v>129</v>
      </c>
      <c r="C2148" t="s">
        <v>2228</v>
      </c>
      <c r="D2148" s="1" t="s">
        <v>113</v>
      </c>
      <c r="E2148" t="s">
        <v>2229</v>
      </c>
      <c r="F2148" t="s">
        <v>2230</v>
      </c>
      <c r="G2148" t="s">
        <v>29</v>
      </c>
      <c r="I2148" t="s">
        <v>22</v>
      </c>
      <c r="J2148">
        <v>40</v>
      </c>
      <c r="P2148">
        <v>5</v>
      </c>
      <c r="Q2148" t="s">
        <v>44</v>
      </c>
      <c r="R2148">
        <v>205</v>
      </c>
      <c r="S2148" t="s">
        <v>46</v>
      </c>
      <c r="T2148" t="s">
        <v>483</v>
      </c>
      <c r="V2148">
        <v>7</v>
      </c>
      <c r="W2148" t="s">
        <v>44</v>
      </c>
      <c r="X2148">
        <v>202</v>
      </c>
      <c r="Y2148" t="s">
        <v>46</v>
      </c>
      <c r="Z2148" t="s">
        <v>26</v>
      </c>
      <c r="AA2148" t="s">
        <v>27</v>
      </c>
    </row>
    <row r="2149" spans="1:27" x14ac:dyDescent="0.25">
      <c r="A2149" t="s">
        <v>2174</v>
      </c>
      <c r="B2149" s="13">
        <v>129</v>
      </c>
      <c r="C2149" t="s">
        <v>2228</v>
      </c>
      <c r="D2149" t="s">
        <v>113</v>
      </c>
      <c r="E2149" t="s">
        <v>2229</v>
      </c>
      <c r="F2149" t="s">
        <v>2230</v>
      </c>
      <c r="G2149" t="s">
        <v>37</v>
      </c>
      <c r="I2149" t="s">
        <v>22</v>
      </c>
      <c r="J2149">
        <v>40</v>
      </c>
      <c r="P2149">
        <v>3</v>
      </c>
      <c r="Q2149">
        <v>12</v>
      </c>
      <c r="R2149">
        <v>601</v>
      </c>
      <c r="S2149" t="s">
        <v>46</v>
      </c>
      <c r="T2149" t="s">
        <v>26</v>
      </c>
      <c r="U2149" t="s">
        <v>27</v>
      </c>
      <c r="V2149">
        <v>5</v>
      </c>
      <c r="W2149">
        <v>12</v>
      </c>
      <c r="X2149">
        <v>306</v>
      </c>
      <c r="Y2149" t="s">
        <v>46</v>
      </c>
      <c r="Z2149" t="s">
        <v>47</v>
      </c>
      <c r="AA2149" t="s">
        <v>27</v>
      </c>
    </row>
    <row r="2150" spans="1:27" x14ac:dyDescent="0.25">
      <c r="A2150" t="s">
        <v>2174</v>
      </c>
      <c r="B2150" s="13">
        <v>129</v>
      </c>
      <c r="C2150" t="s">
        <v>2228</v>
      </c>
      <c r="D2150" t="s">
        <v>113</v>
      </c>
      <c r="E2150" t="s">
        <v>2229</v>
      </c>
      <c r="F2150" t="s">
        <v>2230</v>
      </c>
      <c r="G2150" t="s">
        <v>41</v>
      </c>
      <c r="I2150" t="s">
        <v>22</v>
      </c>
      <c r="J2150">
        <v>40</v>
      </c>
      <c r="P2150">
        <v>3</v>
      </c>
      <c r="Q2150">
        <v>34</v>
      </c>
      <c r="R2150">
        <v>601</v>
      </c>
      <c r="S2150" t="s">
        <v>46</v>
      </c>
      <c r="T2150" t="s">
        <v>26</v>
      </c>
      <c r="U2150" t="s">
        <v>27</v>
      </c>
      <c r="V2150">
        <v>5</v>
      </c>
      <c r="W2150">
        <v>34</v>
      </c>
      <c r="X2150">
        <v>306</v>
      </c>
      <c r="Y2150" t="s">
        <v>46</v>
      </c>
      <c r="Z2150" t="s">
        <v>47</v>
      </c>
      <c r="AA2150" t="s">
        <v>27</v>
      </c>
    </row>
    <row r="2151" spans="1:27" x14ac:dyDescent="0.25">
      <c r="A2151" t="s">
        <v>2174</v>
      </c>
      <c r="B2151" s="13">
        <v>129</v>
      </c>
      <c r="C2151" t="s">
        <v>2228</v>
      </c>
      <c r="D2151" t="s">
        <v>113</v>
      </c>
      <c r="E2151" t="s">
        <v>2229</v>
      </c>
      <c r="F2151" t="s">
        <v>2230</v>
      </c>
      <c r="G2151" t="s">
        <v>43</v>
      </c>
      <c r="I2151" t="s">
        <v>22</v>
      </c>
      <c r="J2151">
        <v>40</v>
      </c>
      <c r="P2151">
        <v>4</v>
      </c>
      <c r="Q2151" t="s">
        <v>44</v>
      </c>
      <c r="R2151">
        <v>204</v>
      </c>
      <c r="S2151" t="s">
        <v>46</v>
      </c>
      <c r="T2151" t="s">
        <v>168</v>
      </c>
      <c r="V2151">
        <v>6</v>
      </c>
      <c r="W2151" t="s">
        <v>44</v>
      </c>
      <c r="X2151">
        <v>203</v>
      </c>
      <c r="Y2151" t="s">
        <v>46</v>
      </c>
      <c r="Z2151" t="s">
        <v>26</v>
      </c>
      <c r="AA2151" t="s">
        <v>27</v>
      </c>
    </row>
    <row r="2152" spans="1:27" x14ac:dyDescent="0.25">
      <c r="A2152" t="s">
        <v>2174</v>
      </c>
      <c r="B2152" s="13">
        <v>129</v>
      </c>
      <c r="C2152" t="s">
        <v>2228</v>
      </c>
      <c r="D2152" s="1" t="s">
        <v>113</v>
      </c>
      <c r="E2152" t="s">
        <v>2229</v>
      </c>
      <c r="F2152" t="s">
        <v>2230</v>
      </c>
      <c r="G2152" t="s">
        <v>49</v>
      </c>
      <c r="I2152" t="s">
        <v>22</v>
      </c>
      <c r="J2152">
        <v>40</v>
      </c>
      <c r="P2152">
        <v>5</v>
      </c>
      <c r="Q2152">
        <v>67</v>
      </c>
      <c r="R2152">
        <v>301</v>
      </c>
      <c r="S2152" t="s">
        <v>675</v>
      </c>
      <c r="T2152" t="s">
        <v>26</v>
      </c>
      <c r="U2152" t="s">
        <v>27</v>
      </c>
      <c r="V2152" t="s">
        <v>34</v>
      </c>
      <c r="W2152">
        <v>67</v>
      </c>
      <c r="X2152">
        <v>302</v>
      </c>
      <c r="Y2152" t="s">
        <v>46</v>
      </c>
      <c r="Z2152" t="s">
        <v>47</v>
      </c>
      <c r="AA2152" t="s">
        <v>27</v>
      </c>
    </row>
    <row r="2153" spans="1:27" x14ac:dyDescent="0.25">
      <c r="A2153" t="s">
        <v>2174</v>
      </c>
      <c r="B2153" s="13">
        <v>129</v>
      </c>
      <c r="C2153" t="s">
        <v>2228</v>
      </c>
      <c r="D2153" s="1" t="s">
        <v>113</v>
      </c>
      <c r="E2153" t="s">
        <v>2229</v>
      </c>
      <c r="F2153" t="s">
        <v>2230</v>
      </c>
      <c r="G2153" t="s">
        <v>52</v>
      </c>
      <c r="I2153" t="s">
        <v>22</v>
      </c>
      <c r="J2153">
        <v>40</v>
      </c>
      <c r="P2153">
        <v>5</v>
      </c>
      <c r="Q2153">
        <v>89</v>
      </c>
      <c r="R2153">
        <v>301</v>
      </c>
      <c r="S2153" t="s">
        <v>675</v>
      </c>
      <c r="T2153" t="s">
        <v>26</v>
      </c>
      <c r="U2153" t="s">
        <v>27</v>
      </c>
      <c r="V2153" t="s">
        <v>34</v>
      </c>
      <c r="W2153">
        <v>89</v>
      </c>
      <c r="X2153">
        <v>302</v>
      </c>
      <c r="Y2153" t="s">
        <v>46</v>
      </c>
      <c r="Z2153" t="s">
        <v>47</v>
      </c>
      <c r="AA2153" t="s">
        <v>27</v>
      </c>
    </row>
    <row r="2154" spans="1:27" x14ac:dyDescent="0.25">
      <c r="A2154" t="s">
        <v>2174</v>
      </c>
      <c r="B2154" s="13">
        <v>129</v>
      </c>
      <c r="C2154" t="s">
        <v>2228</v>
      </c>
      <c r="D2154" t="s">
        <v>113</v>
      </c>
      <c r="E2154" t="s">
        <v>2229</v>
      </c>
      <c r="F2154" t="s">
        <v>2230</v>
      </c>
      <c r="G2154" t="s">
        <v>54</v>
      </c>
      <c r="I2154" t="s">
        <v>22</v>
      </c>
      <c r="J2154">
        <v>40</v>
      </c>
      <c r="P2154">
        <v>6</v>
      </c>
      <c r="Q2154">
        <v>67</v>
      </c>
      <c r="R2154">
        <v>803</v>
      </c>
      <c r="S2154" t="s">
        <v>23</v>
      </c>
      <c r="T2154" t="s">
        <v>26</v>
      </c>
      <c r="U2154" t="s">
        <v>27</v>
      </c>
      <c r="V2154" t="s">
        <v>34</v>
      </c>
      <c r="W2154">
        <v>67</v>
      </c>
      <c r="X2154">
        <v>805</v>
      </c>
      <c r="Y2154" t="s">
        <v>23</v>
      </c>
      <c r="Z2154" t="s">
        <v>47</v>
      </c>
      <c r="AA2154" t="s">
        <v>27</v>
      </c>
    </row>
    <row r="2155" spans="1:27" x14ac:dyDescent="0.25">
      <c r="A2155" t="s">
        <v>2174</v>
      </c>
      <c r="B2155" s="13">
        <v>129</v>
      </c>
      <c r="C2155" t="s">
        <v>2228</v>
      </c>
      <c r="D2155" t="s">
        <v>113</v>
      </c>
      <c r="E2155" t="s">
        <v>2229</v>
      </c>
      <c r="F2155" t="s">
        <v>2230</v>
      </c>
      <c r="G2155" t="s">
        <v>56</v>
      </c>
      <c r="I2155" t="s">
        <v>22</v>
      </c>
      <c r="J2155">
        <v>40</v>
      </c>
      <c r="P2155">
        <v>6</v>
      </c>
      <c r="Q2155">
        <v>89</v>
      </c>
      <c r="R2155">
        <v>803</v>
      </c>
      <c r="S2155" t="s">
        <v>23</v>
      </c>
      <c r="T2155" t="s">
        <v>26</v>
      </c>
      <c r="U2155" t="s">
        <v>27</v>
      </c>
      <c r="V2155" t="s">
        <v>34</v>
      </c>
      <c r="W2155">
        <v>89</v>
      </c>
      <c r="X2155">
        <v>805</v>
      </c>
      <c r="Y2155" t="s">
        <v>23</v>
      </c>
      <c r="Z2155" t="s">
        <v>47</v>
      </c>
      <c r="AA2155" t="s">
        <v>27</v>
      </c>
    </row>
    <row r="2156" spans="1:27" x14ac:dyDescent="0.25">
      <c r="A2156" t="s">
        <v>2174</v>
      </c>
      <c r="B2156" s="13">
        <v>129</v>
      </c>
      <c r="C2156" t="s">
        <v>2228</v>
      </c>
      <c r="D2156" t="s">
        <v>113</v>
      </c>
      <c r="E2156" t="s">
        <v>2229</v>
      </c>
      <c r="F2156" t="s">
        <v>2230</v>
      </c>
      <c r="G2156" t="s">
        <v>59</v>
      </c>
      <c r="I2156" t="s">
        <v>22</v>
      </c>
      <c r="J2156">
        <v>40</v>
      </c>
      <c r="P2156">
        <v>3</v>
      </c>
      <c r="Q2156" t="s">
        <v>44</v>
      </c>
      <c r="R2156">
        <v>202</v>
      </c>
      <c r="S2156" t="s">
        <v>46</v>
      </c>
      <c r="T2156" t="s">
        <v>26</v>
      </c>
      <c r="U2156" t="s">
        <v>27</v>
      </c>
      <c r="V2156">
        <v>6</v>
      </c>
      <c r="W2156" t="s">
        <v>44</v>
      </c>
      <c r="X2156">
        <v>204</v>
      </c>
      <c r="Y2156" t="s">
        <v>46</v>
      </c>
      <c r="Z2156" t="s">
        <v>636</v>
      </c>
    </row>
    <row r="2157" spans="1:27" x14ac:dyDescent="0.25">
      <c r="A2157" t="s">
        <v>2174</v>
      </c>
      <c r="B2157" s="13">
        <v>129</v>
      </c>
      <c r="C2157" t="s">
        <v>2228</v>
      </c>
      <c r="D2157" t="s">
        <v>113</v>
      </c>
      <c r="E2157" t="s">
        <v>2229</v>
      </c>
      <c r="F2157" t="s">
        <v>2230</v>
      </c>
      <c r="G2157" t="s">
        <v>61</v>
      </c>
      <c r="I2157" t="s">
        <v>22</v>
      </c>
      <c r="J2157">
        <v>40</v>
      </c>
      <c r="P2157">
        <v>4</v>
      </c>
      <c r="Q2157">
        <v>12</v>
      </c>
      <c r="R2157">
        <v>406</v>
      </c>
      <c r="S2157" t="s">
        <v>45</v>
      </c>
      <c r="T2157" t="s">
        <v>50</v>
      </c>
      <c r="V2157" t="s">
        <v>34</v>
      </c>
      <c r="W2157">
        <v>12</v>
      </c>
      <c r="X2157">
        <v>206</v>
      </c>
      <c r="Y2157" t="s">
        <v>46</v>
      </c>
      <c r="Z2157" t="s">
        <v>76</v>
      </c>
    </row>
    <row r="2158" spans="1:27" x14ac:dyDescent="0.25">
      <c r="A2158" t="s">
        <v>2174</v>
      </c>
      <c r="B2158" s="13">
        <v>129</v>
      </c>
      <c r="C2158" t="s">
        <v>2228</v>
      </c>
      <c r="D2158" t="s">
        <v>113</v>
      </c>
      <c r="E2158" t="s">
        <v>2229</v>
      </c>
      <c r="F2158" t="s">
        <v>2230</v>
      </c>
      <c r="G2158" t="s">
        <v>65</v>
      </c>
      <c r="I2158" t="s">
        <v>22</v>
      </c>
      <c r="J2158">
        <v>40</v>
      </c>
      <c r="P2158">
        <v>4</v>
      </c>
      <c r="Q2158">
        <v>34</v>
      </c>
      <c r="R2158">
        <v>406</v>
      </c>
      <c r="S2158" t="s">
        <v>45</v>
      </c>
      <c r="T2158" t="s">
        <v>50</v>
      </c>
      <c r="V2158" t="s">
        <v>34</v>
      </c>
      <c r="W2158">
        <v>34</v>
      </c>
      <c r="X2158">
        <v>206</v>
      </c>
      <c r="Y2158" t="s">
        <v>46</v>
      </c>
      <c r="Z2158" t="s">
        <v>76</v>
      </c>
    </row>
    <row r="2159" spans="1:27" x14ac:dyDescent="0.25">
      <c r="A2159" t="s">
        <v>2174</v>
      </c>
      <c r="B2159" s="13">
        <v>129</v>
      </c>
      <c r="C2159" t="s">
        <v>2228</v>
      </c>
      <c r="D2159" t="s">
        <v>113</v>
      </c>
      <c r="E2159" t="s">
        <v>2229</v>
      </c>
      <c r="F2159" t="s">
        <v>2230</v>
      </c>
      <c r="G2159" t="s">
        <v>67</v>
      </c>
      <c r="I2159" t="s">
        <v>22</v>
      </c>
      <c r="J2159">
        <v>40</v>
      </c>
      <c r="P2159">
        <v>2</v>
      </c>
      <c r="Q2159">
        <v>67</v>
      </c>
      <c r="R2159">
        <v>301</v>
      </c>
      <c r="S2159" t="s">
        <v>675</v>
      </c>
      <c r="T2159" t="s">
        <v>26</v>
      </c>
      <c r="U2159" t="s">
        <v>27</v>
      </c>
      <c r="V2159">
        <v>4</v>
      </c>
      <c r="W2159">
        <v>67</v>
      </c>
      <c r="X2159">
        <v>403</v>
      </c>
      <c r="Y2159" t="s">
        <v>675</v>
      </c>
      <c r="Z2159" t="s">
        <v>47</v>
      </c>
      <c r="AA2159" t="s">
        <v>27</v>
      </c>
    </row>
    <row r="2160" spans="1:27" x14ac:dyDescent="0.25">
      <c r="A2160" t="s">
        <v>2174</v>
      </c>
      <c r="B2160" s="13">
        <v>129</v>
      </c>
      <c r="C2160" t="s">
        <v>2228</v>
      </c>
      <c r="D2160" t="s">
        <v>113</v>
      </c>
      <c r="E2160" t="s">
        <v>2229</v>
      </c>
      <c r="F2160" t="s">
        <v>2230</v>
      </c>
      <c r="G2160" t="s">
        <v>71</v>
      </c>
      <c r="I2160" t="s">
        <v>22</v>
      </c>
      <c r="J2160">
        <v>40</v>
      </c>
      <c r="P2160">
        <v>2</v>
      </c>
      <c r="Q2160">
        <v>89</v>
      </c>
      <c r="R2160">
        <v>301</v>
      </c>
      <c r="S2160" t="s">
        <v>675</v>
      </c>
      <c r="T2160" t="s">
        <v>26</v>
      </c>
      <c r="U2160" t="s">
        <v>27</v>
      </c>
      <c r="V2160">
        <v>4</v>
      </c>
      <c r="W2160">
        <v>89</v>
      </c>
      <c r="X2160">
        <v>403</v>
      </c>
      <c r="Y2160" t="s">
        <v>675</v>
      </c>
      <c r="Z2160" t="s">
        <v>47</v>
      </c>
      <c r="AA2160" t="s">
        <v>27</v>
      </c>
    </row>
    <row r="2161" spans="1:27" x14ac:dyDescent="0.25">
      <c r="A2161" t="s">
        <v>2174</v>
      </c>
      <c r="B2161" s="13">
        <v>129</v>
      </c>
      <c r="C2161" t="s">
        <v>2228</v>
      </c>
      <c r="D2161" t="s">
        <v>113</v>
      </c>
      <c r="E2161" t="s">
        <v>2229</v>
      </c>
      <c r="F2161" t="s">
        <v>2230</v>
      </c>
      <c r="G2161" t="s">
        <v>73</v>
      </c>
      <c r="I2161" t="s">
        <v>22</v>
      </c>
      <c r="J2161">
        <v>40</v>
      </c>
      <c r="P2161">
        <v>2</v>
      </c>
      <c r="Q2161">
        <v>12</v>
      </c>
      <c r="R2161">
        <v>603</v>
      </c>
      <c r="S2161" t="s">
        <v>46</v>
      </c>
      <c r="T2161" t="s">
        <v>50</v>
      </c>
      <c r="V2161">
        <v>5</v>
      </c>
      <c r="W2161">
        <v>12</v>
      </c>
      <c r="X2161">
        <v>603</v>
      </c>
      <c r="Y2161" t="s">
        <v>46</v>
      </c>
      <c r="Z2161" t="s">
        <v>39</v>
      </c>
      <c r="AA2161">
        <v>39</v>
      </c>
    </row>
    <row r="2162" spans="1:27" x14ac:dyDescent="0.25">
      <c r="A2162" t="s">
        <v>2174</v>
      </c>
      <c r="B2162" s="13">
        <v>129</v>
      </c>
      <c r="C2162" t="s">
        <v>2228</v>
      </c>
      <c r="D2162" t="s">
        <v>113</v>
      </c>
      <c r="E2162" t="s">
        <v>2229</v>
      </c>
      <c r="F2162" t="s">
        <v>2230</v>
      </c>
      <c r="G2162" t="s">
        <v>75</v>
      </c>
      <c r="I2162" t="s">
        <v>22</v>
      </c>
      <c r="J2162">
        <v>40</v>
      </c>
      <c r="P2162">
        <v>2</v>
      </c>
      <c r="Q2162">
        <v>34</v>
      </c>
      <c r="R2162">
        <v>603</v>
      </c>
      <c r="S2162" t="s">
        <v>46</v>
      </c>
      <c r="T2162" t="s">
        <v>50</v>
      </c>
      <c r="V2162">
        <v>5</v>
      </c>
      <c r="W2162">
        <v>34</v>
      </c>
      <c r="X2162">
        <v>603</v>
      </c>
      <c r="Y2162" t="s">
        <v>46</v>
      </c>
      <c r="Z2162" t="s">
        <v>39</v>
      </c>
      <c r="AA2162">
        <v>39</v>
      </c>
    </row>
    <row r="2163" spans="1:27" x14ac:dyDescent="0.25">
      <c r="A2163" t="s">
        <v>2174</v>
      </c>
      <c r="B2163" s="13">
        <v>129</v>
      </c>
      <c r="C2163" t="s">
        <v>2228</v>
      </c>
      <c r="D2163" t="s">
        <v>113</v>
      </c>
      <c r="E2163" t="s">
        <v>2229</v>
      </c>
      <c r="F2163" t="s">
        <v>2230</v>
      </c>
      <c r="G2163" t="s">
        <v>78</v>
      </c>
      <c r="I2163" t="s">
        <v>22</v>
      </c>
      <c r="J2163">
        <v>40</v>
      </c>
      <c r="P2163">
        <v>3</v>
      </c>
      <c r="Q2163">
        <v>67</v>
      </c>
      <c r="R2163">
        <v>306</v>
      </c>
      <c r="S2163" t="s">
        <v>46</v>
      </c>
      <c r="T2163" t="s">
        <v>26</v>
      </c>
      <c r="U2163" t="s">
        <v>27</v>
      </c>
      <c r="V2163">
        <v>6</v>
      </c>
      <c r="W2163">
        <v>67</v>
      </c>
      <c r="X2163">
        <v>305</v>
      </c>
      <c r="Y2163" t="s">
        <v>46</v>
      </c>
      <c r="Z2163" t="s">
        <v>47</v>
      </c>
      <c r="AA2163" t="s">
        <v>27</v>
      </c>
    </row>
    <row r="2164" spans="1:27" x14ac:dyDescent="0.25">
      <c r="A2164" t="s">
        <v>2174</v>
      </c>
      <c r="B2164" s="13">
        <v>129</v>
      </c>
      <c r="C2164" t="s">
        <v>2228</v>
      </c>
      <c r="D2164" t="s">
        <v>113</v>
      </c>
      <c r="E2164" t="s">
        <v>2229</v>
      </c>
      <c r="F2164" t="s">
        <v>2230</v>
      </c>
      <c r="G2164" t="s">
        <v>80</v>
      </c>
      <c r="I2164" t="s">
        <v>22</v>
      </c>
      <c r="J2164">
        <v>40</v>
      </c>
      <c r="P2164">
        <v>3</v>
      </c>
      <c r="Q2164">
        <v>89</v>
      </c>
      <c r="R2164">
        <v>306</v>
      </c>
      <c r="S2164" t="s">
        <v>46</v>
      </c>
      <c r="T2164" t="s">
        <v>26</v>
      </c>
      <c r="U2164" t="s">
        <v>27</v>
      </c>
      <c r="V2164">
        <v>6</v>
      </c>
      <c r="W2164">
        <v>89</v>
      </c>
      <c r="X2164">
        <v>305</v>
      </c>
      <c r="Y2164" t="s">
        <v>46</v>
      </c>
      <c r="Z2164" t="s">
        <v>47</v>
      </c>
      <c r="AA2164" t="s">
        <v>27</v>
      </c>
    </row>
    <row r="2165" spans="1:27" x14ac:dyDescent="0.25">
      <c r="A2165" t="s">
        <v>2174</v>
      </c>
      <c r="B2165" s="13">
        <v>129</v>
      </c>
      <c r="C2165" t="s">
        <v>2228</v>
      </c>
      <c r="D2165" t="s">
        <v>113</v>
      </c>
      <c r="E2165" t="s">
        <v>2229</v>
      </c>
      <c r="F2165" t="s">
        <v>2230</v>
      </c>
      <c r="G2165" t="s">
        <v>82</v>
      </c>
      <c r="I2165" t="s">
        <v>22</v>
      </c>
      <c r="J2165">
        <v>40</v>
      </c>
      <c r="P2165">
        <v>4</v>
      </c>
      <c r="Q2165" t="s">
        <v>44</v>
      </c>
      <c r="R2165">
        <v>203</v>
      </c>
      <c r="S2165" t="s">
        <v>46</v>
      </c>
      <c r="T2165" t="s">
        <v>50</v>
      </c>
      <c r="V2165">
        <v>7</v>
      </c>
      <c r="W2165" t="s">
        <v>44</v>
      </c>
      <c r="X2165">
        <v>201</v>
      </c>
      <c r="Y2165" t="s">
        <v>46</v>
      </c>
      <c r="Z2165" t="s">
        <v>521</v>
      </c>
    </row>
    <row r="2166" spans="1:27" x14ac:dyDescent="0.25">
      <c r="A2166" t="s">
        <v>2174</v>
      </c>
      <c r="B2166" s="13">
        <v>129</v>
      </c>
      <c r="C2166" t="s">
        <v>2228</v>
      </c>
      <c r="D2166" t="s">
        <v>113</v>
      </c>
      <c r="E2166" t="s">
        <v>2229</v>
      </c>
      <c r="F2166" t="s">
        <v>2230</v>
      </c>
      <c r="G2166" t="s">
        <v>84</v>
      </c>
      <c r="I2166" t="s">
        <v>22</v>
      </c>
      <c r="J2166">
        <v>40</v>
      </c>
      <c r="P2166">
        <v>6</v>
      </c>
      <c r="Q2166">
        <v>12</v>
      </c>
      <c r="R2166">
        <v>506</v>
      </c>
      <c r="S2166" t="s">
        <v>46</v>
      </c>
      <c r="T2166" t="s">
        <v>26</v>
      </c>
      <c r="U2166" t="s">
        <v>27</v>
      </c>
      <c r="V2166" t="s">
        <v>34</v>
      </c>
      <c r="W2166">
        <v>12</v>
      </c>
      <c r="X2166">
        <v>305</v>
      </c>
      <c r="Y2166" t="s">
        <v>46</v>
      </c>
      <c r="Z2166" t="s">
        <v>47</v>
      </c>
      <c r="AA2166" t="s">
        <v>27</v>
      </c>
    </row>
    <row r="2167" spans="1:27" x14ac:dyDescent="0.25">
      <c r="A2167" t="s">
        <v>2174</v>
      </c>
      <c r="B2167" s="13">
        <v>129</v>
      </c>
      <c r="C2167" t="s">
        <v>2228</v>
      </c>
      <c r="D2167" t="s">
        <v>113</v>
      </c>
      <c r="E2167" t="s">
        <v>2229</v>
      </c>
      <c r="F2167" t="s">
        <v>2230</v>
      </c>
      <c r="G2167" t="s">
        <v>86</v>
      </c>
      <c r="I2167" t="s">
        <v>22</v>
      </c>
      <c r="J2167">
        <v>40</v>
      </c>
      <c r="P2167">
        <v>6</v>
      </c>
      <c r="Q2167">
        <v>34</v>
      </c>
      <c r="R2167">
        <v>506</v>
      </c>
      <c r="S2167" t="s">
        <v>46</v>
      </c>
      <c r="T2167" t="s">
        <v>26</v>
      </c>
      <c r="U2167" t="s">
        <v>27</v>
      </c>
      <c r="V2167" t="s">
        <v>34</v>
      </c>
      <c r="W2167">
        <v>34</v>
      </c>
      <c r="X2167">
        <v>305</v>
      </c>
      <c r="Y2167" t="s">
        <v>46</v>
      </c>
      <c r="Z2167" t="s">
        <v>47</v>
      </c>
      <c r="AA2167" t="s">
        <v>27</v>
      </c>
    </row>
    <row r="2168" spans="1:27" x14ac:dyDescent="0.25">
      <c r="A2168" t="s">
        <v>2174</v>
      </c>
      <c r="B2168" s="13">
        <v>129</v>
      </c>
      <c r="C2168" t="s">
        <v>2228</v>
      </c>
      <c r="D2168" t="s">
        <v>113</v>
      </c>
      <c r="E2168" t="s">
        <v>2229</v>
      </c>
      <c r="F2168" t="s">
        <v>2230</v>
      </c>
      <c r="G2168" t="s">
        <v>88</v>
      </c>
      <c r="I2168" t="s">
        <v>22</v>
      </c>
      <c r="J2168">
        <v>40</v>
      </c>
      <c r="P2168">
        <v>4</v>
      </c>
      <c r="Q2168">
        <v>67</v>
      </c>
      <c r="R2168">
        <v>306</v>
      </c>
      <c r="S2168" t="s">
        <v>46</v>
      </c>
      <c r="T2168" t="s">
        <v>26</v>
      </c>
      <c r="U2168" t="s">
        <v>27</v>
      </c>
      <c r="V2168">
        <v>7</v>
      </c>
      <c r="W2168">
        <v>67</v>
      </c>
      <c r="X2168">
        <v>305</v>
      </c>
      <c r="Y2168" t="s">
        <v>46</v>
      </c>
      <c r="Z2168" t="s">
        <v>47</v>
      </c>
      <c r="AA2168" t="s">
        <v>27</v>
      </c>
    </row>
    <row r="2169" spans="1:27" x14ac:dyDescent="0.25">
      <c r="A2169" t="s">
        <v>2174</v>
      </c>
      <c r="B2169" s="13">
        <v>129</v>
      </c>
      <c r="C2169" t="s">
        <v>2228</v>
      </c>
      <c r="D2169" t="s">
        <v>113</v>
      </c>
      <c r="E2169" t="s">
        <v>2229</v>
      </c>
      <c r="F2169" t="s">
        <v>2230</v>
      </c>
      <c r="G2169" t="s">
        <v>90</v>
      </c>
      <c r="I2169" t="s">
        <v>22</v>
      </c>
      <c r="J2169">
        <v>40</v>
      </c>
      <c r="P2169">
        <v>4</v>
      </c>
      <c r="Q2169">
        <v>89</v>
      </c>
      <c r="R2169">
        <v>306</v>
      </c>
      <c r="S2169" t="s">
        <v>46</v>
      </c>
      <c r="T2169" t="s">
        <v>26</v>
      </c>
      <c r="U2169" t="s">
        <v>27</v>
      </c>
      <c r="V2169">
        <v>7</v>
      </c>
      <c r="W2169">
        <v>89</v>
      </c>
      <c r="X2169">
        <v>305</v>
      </c>
      <c r="Y2169" t="s">
        <v>46</v>
      </c>
      <c r="Z2169" t="s">
        <v>47</v>
      </c>
      <c r="AA2169" t="s">
        <v>27</v>
      </c>
    </row>
    <row r="2170" spans="1:27" x14ac:dyDescent="0.25">
      <c r="A2170" t="s">
        <v>2174</v>
      </c>
      <c r="B2170" s="13">
        <v>129</v>
      </c>
      <c r="C2170" t="s">
        <v>2228</v>
      </c>
      <c r="D2170" t="s">
        <v>113</v>
      </c>
      <c r="E2170" t="s">
        <v>2229</v>
      </c>
      <c r="F2170" t="s">
        <v>2230</v>
      </c>
      <c r="G2170" t="s">
        <v>92</v>
      </c>
      <c r="I2170" t="s">
        <v>22</v>
      </c>
      <c r="J2170">
        <v>40</v>
      </c>
      <c r="P2170">
        <v>4</v>
      </c>
      <c r="Q2170" t="s">
        <v>44</v>
      </c>
      <c r="R2170">
        <v>205</v>
      </c>
      <c r="S2170" t="s">
        <v>46</v>
      </c>
      <c r="T2170" t="s">
        <v>50</v>
      </c>
      <c r="V2170">
        <v>7</v>
      </c>
      <c r="W2170" t="s">
        <v>44</v>
      </c>
      <c r="X2170">
        <v>203</v>
      </c>
      <c r="Y2170" t="s">
        <v>46</v>
      </c>
      <c r="Z2170" t="s">
        <v>521</v>
      </c>
    </row>
    <row r="2171" spans="1:27" x14ac:dyDescent="0.25">
      <c r="A2171" t="s">
        <v>2174</v>
      </c>
      <c r="B2171" s="13">
        <v>129</v>
      </c>
      <c r="C2171" t="s">
        <v>2228</v>
      </c>
      <c r="D2171" t="s">
        <v>113</v>
      </c>
      <c r="E2171" t="s">
        <v>2229</v>
      </c>
      <c r="F2171" t="s">
        <v>2230</v>
      </c>
      <c r="G2171" t="s">
        <v>94</v>
      </c>
      <c r="I2171" t="s">
        <v>22</v>
      </c>
      <c r="J2171">
        <v>40</v>
      </c>
      <c r="P2171">
        <v>2</v>
      </c>
      <c r="Q2171" t="s">
        <v>44</v>
      </c>
      <c r="R2171">
        <v>302</v>
      </c>
      <c r="S2171" t="s">
        <v>46</v>
      </c>
      <c r="T2171" t="s">
        <v>50</v>
      </c>
      <c r="V2171">
        <v>5</v>
      </c>
      <c r="W2171" t="s">
        <v>44</v>
      </c>
      <c r="X2171">
        <v>206</v>
      </c>
      <c r="Y2171" t="s">
        <v>46</v>
      </c>
      <c r="Z2171" t="s">
        <v>380</v>
      </c>
    </row>
    <row r="2172" spans="1:27" x14ac:dyDescent="0.25">
      <c r="A2172" t="s">
        <v>2174</v>
      </c>
      <c r="B2172" s="13">
        <v>129</v>
      </c>
      <c r="C2172" t="s">
        <v>2228</v>
      </c>
      <c r="D2172" t="s">
        <v>113</v>
      </c>
      <c r="E2172" t="s">
        <v>2225</v>
      </c>
      <c r="F2172" t="s">
        <v>2230</v>
      </c>
      <c r="G2172" t="s">
        <v>96</v>
      </c>
      <c r="I2172" t="s">
        <v>22</v>
      </c>
      <c r="J2172">
        <v>40</v>
      </c>
      <c r="P2172">
        <v>3</v>
      </c>
      <c r="Q2172">
        <v>67</v>
      </c>
      <c r="R2172">
        <v>604</v>
      </c>
      <c r="S2172" t="s">
        <v>46</v>
      </c>
      <c r="T2172" t="s">
        <v>26</v>
      </c>
      <c r="U2172" t="s">
        <v>27</v>
      </c>
      <c r="V2172">
        <v>6</v>
      </c>
      <c r="W2172">
        <v>67</v>
      </c>
      <c r="X2172">
        <v>606</v>
      </c>
      <c r="Y2172" t="s">
        <v>46</v>
      </c>
      <c r="Z2172" t="s">
        <v>47</v>
      </c>
      <c r="AA2172" t="s">
        <v>27</v>
      </c>
    </row>
    <row r="2173" spans="1:27" x14ac:dyDescent="0.25">
      <c r="A2173" t="s">
        <v>2174</v>
      </c>
      <c r="B2173" s="13">
        <v>129</v>
      </c>
      <c r="C2173" t="s">
        <v>2228</v>
      </c>
      <c r="D2173" t="s">
        <v>113</v>
      </c>
      <c r="E2173" t="s">
        <v>2225</v>
      </c>
      <c r="F2173" t="s">
        <v>2230</v>
      </c>
      <c r="G2173" t="s">
        <v>98</v>
      </c>
      <c r="I2173" t="s">
        <v>22</v>
      </c>
      <c r="J2173">
        <v>40</v>
      </c>
      <c r="P2173">
        <v>3</v>
      </c>
      <c r="Q2173">
        <v>89</v>
      </c>
      <c r="R2173">
        <v>604</v>
      </c>
      <c r="S2173" t="s">
        <v>46</v>
      </c>
      <c r="T2173" t="s">
        <v>26</v>
      </c>
      <c r="U2173" t="s">
        <v>27</v>
      </c>
      <c r="V2173">
        <v>6</v>
      </c>
      <c r="W2173">
        <v>89</v>
      </c>
      <c r="X2173">
        <v>606</v>
      </c>
      <c r="Y2173" t="s">
        <v>46</v>
      </c>
      <c r="Z2173" t="s">
        <v>47</v>
      </c>
      <c r="AA2173" t="s">
        <v>27</v>
      </c>
    </row>
    <row r="2174" spans="1:27" x14ac:dyDescent="0.25">
      <c r="A2174" t="s">
        <v>2174</v>
      </c>
      <c r="B2174" s="13">
        <v>129</v>
      </c>
      <c r="C2174" t="s">
        <v>2228</v>
      </c>
      <c r="D2174" t="s">
        <v>113</v>
      </c>
      <c r="E2174" t="s">
        <v>2225</v>
      </c>
      <c r="F2174" t="s">
        <v>2230</v>
      </c>
      <c r="G2174" t="s">
        <v>753</v>
      </c>
      <c r="I2174" t="s">
        <v>22</v>
      </c>
      <c r="J2174">
        <v>40</v>
      </c>
      <c r="P2174">
        <v>2</v>
      </c>
      <c r="Q2174">
        <v>12</v>
      </c>
      <c r="R2174">
        <v>606</v>
      </c>
      <c r="S2174" t="s">
        <v>46</v>
      </c>
      <c r="T2174" t="s">
        <v>26</v>
      </c>
      <c r="U2174" t="s">
        <v>27</v>
      </c>
      <c r="V2174">
        <v>5</v>
      </c>
      <c r="W2174">
        <v>12</v>
      </c>
      <c r="X2174">
        <v>606</v>
      </c>
      <c r="Y2174" t="s">
        <v>46</v>
      </c>
      <c r="Z2174" t="s">
        <v>47</v>
      </c>
      <c r="AA2174" t="s">
        <v>27</v>
      </c>
    </row>
    <row r="2175" spans="1:27" x14ac:dyDescent="0.25">
      <c r="A2175" t="s">
        <v>2174</v>
      </c>
      <c r="B2175" s="13">
        <v>129</v>
      </c>
      <c r="C2175" t="s">
        <v>2228</v>
      </c>
      <c r="D2175" t="s">
        <v>113</v>
      </c>
      <c r="E2175" t="s">
        <v>2225</v>
      </c>
      <c r="F2175" t="s">
        <v>2230</v>
      </c>
      <c r="G2175" t="s">
        <v>755</v>
      </c>
      <c r="I2175" t="s">
        <v>22</v>
      </c>
      <c r="J2175">
        <v>40</v>
      </c>
      <c r="P2175">
        <v>2</v>
      </c>
      <c r="Q2175">
        <v>34</v>
      </c>
      <c r="R2175">
        <v>606</v>
      </c>
      <c r="S2175" t="s">
        <v>46</v>
      </c>
      <c r="T2175" t="s">
        <v>26</v>
      </c>
      <c r="U2175" t="s">
        <v>27</v>
      </c>
      <c r="V2175">
        <v>5</v>
      </c>
      <c r="W2175">
        <v>34</v>
      </c>
      <c r="X2175">
        <v>606</v>
      </c>
      <c r="Y2175" t="s">
        <v>46</v>
      </c>
      <c r="Z2175" t="s">
        <v>47</v>
      </c>
      <c r="AA2175" t="s">
        <v>27</v>
      </c>
    </row>
    <row r="2176" spans="1:27" x14ac:dyDescent="0.25">
      <c r="A2176" t="s">
        <v>2174</v>
      </c>
      <c r="B2176" s="13">
        <v>129</v>
      </c>
      <c r="C2176" t="s">
        <v>2228</v>
      </c>
      <c r="D2176" t="s">
        <v>113</v>
      </c>
      <c r="E2176" t="s">
        <v>2225</v>
      </c>
      <c r="F2176" t="s">
        <v>2230</v>
      </c>
      <c r="G2176" t="s">
        <v>757</v>
      </c>
      <c r="I2176" t="s">
        <v>22</v>
      </c>
      <c r="J2176">
        <v>40</v>
      </c>
      <c r="P2176">
        <v>3</v>
      </c>
      <c r="Q2176">
        <v>12</v>
      </c>
      <c r="R2176">
        <v>606</v>
      </c>
      <c r="S2176" t="s">
        <v>46</v>
      </c>
      <c r="T2176" t="s">
        <v>26</v>
      </c>
      <c r="U2176" t="s">
        <v>27</v>
      </c>
      <c r="V2176">
        <v>6</v>
      </c>
      <c r="W2176">
        <v>12</v>
      </c>
      <c r="X2176">
        <v>606</v>
      </c>
      <c r="Y2176" t="s">
        <v>46</v>
      </c>
      <c r="Z2176" t="s">
        <v>47</v>
      </c>
      <c r="AA2176" t="s">
        <v>27</v>
      </c>
    </row>
    <row r="2177" spans="1:27" x14ac:dyDescent="0.25">
      <c r="A2177" t="s">
        <v>2174</v>
      </c>
      <c r="B2177" s="13">
        <v>129</v>
      </c>
      <c r="C2177" t="s">
        <v>2228</v>
      </c>
      <c r="D2177" t="s">
        <v>113</v>
      </c>
      <c r="E2177" t="s">
        <v>2225</v>
      </c>
      <c r="F2177" t="s">
        <v>2230</v>
      </c>
      <c r="G2177" t="s">
        <v>759</v>
      </c>
      <c r="I2177" t="s">
        <v>22</v>
      </c>
      <c r="J2177">
        <v>40</v>
      </c>
      <c r="P2177">
        <v>3</v>
      </c>
      <c r="Q2177">
        <v>34</v>
      </c>
      <c r="R2177">
        <v>606</v>
      </c>
      <c r="S2177" t="s">
        <v>46</v>
      </c>
      <c r="T2177" t="s">
        <v>26</v>
      </c>
      <c r="U2177" t="s">
        <v>27</v>
      </c>
      <c r="V2177">
        <v>6</v>
      </c>
      <c r="W2177">
        <v>34</v>
      </c>
      <c r="X2177">
        <v>606</v>
      </c>
      <c r="Y2177" t="s">
        <v>46</v>
      </c>
      <c r="Z2177" t="s">
        <v>47</v>
      </c>
      <c r="AA2177" t="s">
        <v>27</v>
      </c>
    </row>
    <row r="2178" spans="1:27" x14ac:dyDescent="0.25">
      <c r="A2178" t="s">
        <v>2174</v>
      </c>
      <c r="B2178" s="13">
        <v>129</v>
      </c>
      <c r="C2178" t="s">
        <v>2228</v>
      </c>
      <c r="D2178" t="s">
        <v>113</v>
      </c>
      <c r="E2178" t="s">
        <v>2225</v>
      </c>
      <c r="F2178" t="s">
        <v>2230</v>
      </c>
      <c r="G2178" t="s">
        <v>761</v>
      </c>
      <c r="I2178" t="s">
        <v>22</v>
      </c>
      <c r="J2178">
        <v>40</v>
      </c>
      <c r="P2178">
        <v>2</v>
      </c>
      <c r="Q2178">
        <v>67</v>
      </c>
      <c r="R2178">
        <v>604</v>
      </c>
      <c r="S2178" t="s">
        <v>46</v>
      </c>
      <c r="T2178" t="s">
        <v>26</v>
      </c>
      <c r="U2178" t="s">
        <v>27</v>
      </c>
      <c r="V2178">
        <v>5</v>
      </c>
      <c r="W2178">
        <v>67</v>
      </c>
      <c r="X2178">
        <v>606</v>
      </c>
      <c r="Y2178" t="s">
        <v>46</v>
      </c>
      <c r="Z2178" t="s">
        <v>47</v>
      </c>
      <c r="AA2178" t="s">
        <v>27</v>
      </c>
    </row>
    <row r="2179" spans="1:27" x14ac:dyDescent="0.25">
      <c r="A2179" t="s">
        <v>2174</v>
      </c>
      <c r="B2179" s="13">
        <v>129</v>
      </c>
      <c r="C2179" t="s">
        <v>2228</v>
      </c>
      <c r="D2179" t="s">
        <v>113</v>
      </c>
      <c r="E2179" t="s">
        <v>2225</v>
      </c>
      <c r="F2179" t="s">
        <v>2230</v>
      </c>
      <c r="G2179" t="s">
        <v>763</v>
      </c>
      <c r="I2179" t="s">
        <v>22</v>
      </c>
      <c r="J2179">
        <v>40</v>
      </c>
      <c r="P2179">
        <v>2</v>
      </c>
      <c r="Q2179">
        <v>89</v>
      </c>
      <c r="R2179">
        <v>604</v>
      </c>
      <c r="S2179" t="s">
        <v>46</v>
      </c>
      <c r="T2179" t="s">
        <v>26</v>
      </c>
      <c r="U2179" t="s">
        <v>27</v>
      </c>
      <c r="V2179">
        <v>5</v>
      </c>
      <c r="W2179">
        <v>89</v>
      </c>
      <c r="X2179">
        <v>606</v>
      </c>
      <c r="Y2179" t="s">
        <v>46</v>
      </c>
      <c r="Z2179" t="s">
        <v>47</v>
      </c>
      <c r="AA2179" t="s">
        <v>27</v>
      </c>
    </row>
    <row r="2180" spans="1:27" x14ac:dyDescent="0.25">
      <c r="A2180" t="s">
        <v>2174</v>
      </c>
      <c r="B2180" s="13">
        <v>129</v>
      </c>
      <c r="C2180" t="s">
        <v>2228</v>
      </c>
      <c r="D2180" t="s">
        <v>113</v>
      </c>
      <c r="E2180" t="s">
        <v>2225</v>
      </c>
      <c r="F2180" t="s">
        <v>2230</v>
      </c>
      <c r="G2180" t="s">
        <v>765</v>
      </c>
      <c r="I2180" t="s">
        <v>22</v>
      </c>
      <c r="J2180">
        <v>40</v>
      </c>
      <c r="P2180">
        <v>4</v>
      </c>
      <c r="Q2180">
        <v>12</v>
      </c>
      <c r="R2180">
        <v>302</v>
      </c>
      <c r="S2180" t="s">
        <v>46</v>
      </c>
      <c r="T2180" t="s">
        <v>26</v>
      </c>
      <c r="U2180" t="s">
        <v>27</v>
      </c>
      <c r="V2180">
        <v>7</v>
      </c>
      <c r="W2180">
        <v>12</v>
      </c>
      <c r="X2180">
        <v>302</v>
      </c>
      <c r="Y2180" t="s">
        <v>46</v>
      </c>
      <c r="Z2180" t="s">
        <v>47</v>
      </c>
      <c r="AA2180" t="s">
        <v>27</v>
      </c>
    </row>
    <row r="2181" spans="1:27" x14ac:dyDescent="0.25">
      <c r="A2181" t="s">
        <v>2174</v>
      </c>
      <c r="B2181" s="13">
        <v>129</v>
      </c>
      <c r="C2181" t="s">
        <v>2228</v>
      </c>
      <c r="D2181" t="s">
        <v>113</v>
      </c>
      <c r="E2181" t="s">
        <v>2225</v>
      </c>
      <c r="F2181" t="s">
        <v>2230</v>
      </c>
      <c r="G2181" t="s">
        <v>767</v>
      </c>
      <c r="I2181" t="s">
        <v>22</v>
      </c>
      <c r="J2181">
        <v>40</v>
      </c>
      <c r="P2181">
        <v>4</v>
      </c>
      <c r="Q2181">
        <v>34</v>
      </c>
      <c r="R2181">
        <v>302</v>
      </c>
      <c r="S2181" t="s">
        <v>46</v>
      </c>
      <c r="T2181" t="s">
        <v>26</v>
      </c>
      <c r="U2181" t="s">
        <v>27</v>
      </c>
      <c r="V2181">
        <v>7</v>
      </c>
      <c r="W2181">
        <v>34</v>
      </c>
      <c r="X2181">
        <v>302</v>
      </c>
      <c r="Y2181" t="s">
        <v>46</v>
      </c>
      <c r="Z2181" t="s">
        <v>47</v>
      </c>
      <c r="AA2181" t="s">
        <v>27</v>
      </c>
    </row>
    <row r="2182" spans="1:27" x14ac:dyDescent="0.25">
      <c r="A2182" t="s">
        <v>2174</v>
      </c>
      <c r="B2182" s="13">
        <v>129</v>
      </c>
      <c r="C2182" t="s">
        <v>2228</v>
      </c>
      <c r="D2182" t="s">
        <v>113</v>
      </c>
      <c r="E2182" t="s">
        <v>2225</v>
      </c>
      <c r="F2182" t="s">
        <v>2230</v>
      </c>
      <c r="G2182" t="s">
        <v>769</v>
      </c>
      <c r="I2182" t="s">
        <v>22</v>
      </c>
      <c r="J2182">
        <v>40</v>
      </c>
      <c r="P2182">
        <v>4</v>
      </c>
      <c r="Q2182">
        <v>89</v>
      </c>
      <c r="R2182">
        <v>601</v>
      </c>
      <c r="S2182" t="s">
        <v>46</v>
      </c>
      <c r="T2182" t="s">
        <v>50</v>
      </c>
      <c r="V2182">
        <v>7</v>
      </c>
      <c r="W2182">
        <v>89</v>
      </c>
      <c r="X2182">
        <v>505</v>
      </c>
      <c r="Y2182" t="s">
        <v>46</v>
      </c>
      <c r="Z2182" t="s">
        <v>50</v>
      </c>
    </row>
    <row r="2183" spans="1:27" x14ac:dyDescent="0.25">
      <c r="A2183" t="s">
        <v>2174</v>
      </c>
      <c r="B2183" s="13">
        <v>129</v>
      </c>
      <c r="C2183" t="s">
        <v>2228</v>
      </c>
      <c r="D2183" t="s">
        <v>113</v>
      </c>
      <c r="E2183" t="s">
        <v>2227</v>
      </c>
      <c r="F2183" t="s">
        <v>2230</v>
      </c>
      <c r="G2183" t="s">
        <v>260</v>
      </c>
      <c r="I2183" t="s">
        <v>22</v>
      </c>
      <c r="J2183">
        <v>40</v>
      </c>
      <c r="P2183">
        <v>3</v>
      </c>
      <c r="Q2183">
        <v>89</v>
      </c>
      <c r="R2183">
        <v>602</v>
      </c>
      <c r="S2183" t="s">
        <v>46</v>
      </c>
      <c r="T2183" t="s">
        <v>50</v>
      </c>
      <c r="V2183">
        <v>6</v>
      </c>
      <c r="W2183">
        <v>89</v>
      </c>
      <c r="X2183">
        <v>505</v>
      </c>
      <c r="Y2183" t="s">
        <v>46</v>
      </c>
      <c r="Z2183" t="s">
        <v>50</v>
      </c>
      <c r="AA2183">
        <v>39</v>
      </c>
    </row>
    <row r="2184" spans="1:27" x14ac:dyDescent="0.25">
      <c r="A2184" t="s">
        <v>2174</v>
      </c>
      <c r="B2184" s="13">
        <v>129</v>
      </c>
      <c r="C2184" t="s">
        <v>2228</v>
      </c>
      <c r="D2184" t="s">
        <v>113</v>
      </c>
      <c r="E2184" t="s">
        <v>589</v>
      </c>
      <c r="F2184" t="s">
        <v>2230</v>
      </c>
      <c r="G2184" t="s">
        <v>103</v>
      </c>
      <c r="I2184" t="s">
        <v>22</v>
      </c>
      <c r="J2184">
        <v>38</v>
      </c>
      <c r="P2184">
        <v>2</v>
      </c>
      <c r="Q2184">
        <v>89</v>
      </c>
      <c r="R2184" t="s">
        <v>595</v>
      </c>
      <c r="S2184" t="s">
        <v>104</v>
      </c>
      <c r="T2184" t="s">
        <v>50</v>
      </c>
      <c r="V2184">
        <v>5</v>
      </c>
      <c r="W2184">
        <v>89</v>
      </c>
      <c r="X2184" t="s">
        <v>591</v>
      </c>
      <c r="Y2184" t="s">
        <v>104</v>
      </c>
      <c r="Z2184" t="s">
        <v>39</v>
      </c>
      <c r="AA2184">
        <v>39</v>
      </c>
    </row>
    <row r="2185" spans="1:27" x14ac:dyDescent="0.25">
      <c r="A2185" t="s">
        <v>2174</v>
      </c>
      <c r="B2185" s="13">
        <v>129</v>
      </c>
      <c r="C2185" t="s">
        <v>2228</v>
      </c>
      <c r="D2185" t="s">
        <v>113</v>
      </c>
      <c r="E2185" t="s">
        <v>592</v>
      </c>
      <c r="F2185" t="s">
        <v>2230</v>
      </c>
      <c r="G2185" t="s">
        <v>576</v>
      </c>
      <c r="I2185" t="s">
        <v>22</v>
      </c>
      <c r="J2185">
        <v>38</v>
      </c>
      <c r="P2185">
        <v>3</v>
      </c>
      <c r="Q2185">
        <v>89</v>
      </c>
      <c r="R2185">
        <v>802</v>
      </c>
      <c r="S2185" t="s">
        <v>104</v>
      </c>
      <c r="T2185" t="s">
        <v>50</v>
      </c>
      <c r="V2185">
        <v>6</v>
      </c>
      <c r="W2185">
        <v>89</v>
      </c>
      <c r="X2185">
        <v>802</v>
      </c>
      <c r="Y2185" t="s">
        <v>104</v>
      </c>
      <c r="Z2185" t="s">
        <v>50</v>
      </c>
      <c r="AA2185">
        <v>39</v>
      </c>
    </row>
    <row r="2186" spans="1:27" x14ac:dyDescent="0.25">
      <c r="A2186" t="s">
        <v>2174</v>
      </c>
      <c r="B2186" s="13">
        <v>129</v>
      </c>
      <c r="C2186" t="s">
        <v>2228</v>
      </c>
      <c r="D2186" t="s">
        <v>113</v>
      </c>
      <c r="E2186" t="s">
        <v>593</v>
      </c>
      <c r="F2186" t="s">
        <v>2230</v>
      </c>
      <c r="G2186" t="s">
        <v>578</v>
      </c>
      <c r="I2186" t="s">
        <v>22</v>
      </c>
      <c r="J2186">
        <v>38</v>
      </c>
      <c r="P2186">
        <v>2</v>
      </c>
      <c r="Q2186">
        <v>67</v>
      </c>
      <c r="R2186" t="s">
        <v>595</v>
      </c>
      <c r="S2186" t="s">
        <v>104</v>
      </c>
      <c r="T2186" t="s">
        <v>50</v>
      </c>
      <c r="V2186">
        <v>5</v>
      </c>
      <c r="W2186">
        <v>67</v>
      </c>
      <c r="X2186" t="s">
        <v>595</v>
      </c>
      <c r="Y2186" t="s">
        <v>104</v>
      </c>
      <c r="Z2186" t="s">
        <v>39</v>
      </c>
      <c r="AA2186">
        <v>39</v>
      </c>
    </row>
    <row r="2187" spans="1:27" x14ac:dyDescent="0.25">
      <c r="A2187" t="s">
        <v>2174</v>
      </c>
      <c r="B2187" s="13">
        <v>129</v>
      </c>
      <c r="C2187" t="s">
        <v>2228</v>
      </c>
      <c r="D2187" t="s">
        <v>113</v>
      </c>
      <c r="E2187" t="s">
        <v>594</v>
      </c>
      <c r="F2187" t="s">
        <v>2230</v>
      </c>
      <c r="G2187" t="s">
        <v>580</v>
      </c>
      <c r="I2187" t="s">
        <v>22</v>
      </c>
      <c r="J2187">
        <v>38</v>
      </c>
      <c r="P2187">
        <v>3</v>
      </c>
      <c r="Q2187">
        <v>67</v>
      </c>
      <c r="R2187">
        <v>802</v>
      </c>
      <c r="S2187" t="s">
        <v>104</v>
      </c>
      <c r="T2187" t="s">
        <v>50</v>
      </c>
      <c r="V2187">
        <v>6</v>
      </c>
      <c r="W2187">
        <v>67</v>
      </c>
      <c r="X2187">
        <v>802</v>
      </c>
      <c r="Y2187" t="s">
        <v>104</v>
      </c>
      <c r="Z2187" t="s">
        <v>50</v>
      </c>
      <c r="AA2187">
        <v>39</v>
      </c>
    </row>
    <row r="2188" spans="1:27" x14ac:dyDescent="0.25">
      <c r="A2188" t="s">
        <v>2174</v>
      </c>
      <c r="B2188" s="13">
        <v>129</v>
      </c>
      <c r="C2188" t="s">
        <v>2228</v>
      </c>
      <c r="D2188" t="s">
        <v>113</v>
      </c>
      <c r="E2188" t="s">
        <v>596</v>
      </c>
      <c r="F2188" t="s">
        <v>2230</v>
      </c>
      <c r="G2188" t="s">
        <v>582</v>
      </c>
      <c r="I2188" t="s">
        <v>22</v>
      </c>
      <c r="J2188">
        <v>38</v>
      </c>
      <c r="P2188">
        <v>3</v>
      </c>
      <c r="Q2188">
        <v>34</v>
      </c>
      <c r="R2188" t="s">
        <v>595</v>
      </c>
      <c r="S2188" t="s">
        <v>104</v>
      </c>
      <c r="T2188" t="s">
        <v>26</v>
      </c>
      <c r="U2188" t="s">
        <v>27</v>
      </c>
      <c r="V2188">
        <v>6</v>
      </c>
      <c r="W2188">
        <v>34</v>
      </c>
      <c r="X2188" t="s">
        <v>591</v>
      </c>
      <c r="Y2188" t="s">
        <v>104</v>
      </c>
      <c r="Z2188" t="s">
        <v>47</v>
      </c>
      <c r="AA2188" t="s">
        <v>27</v>
      </c>
    </row>
    <row r="2189" spans="1:27" x14ac:dyDescent="0.25">
      <c r="A2189" t="s">
        <v>2174</v>
      </c>
      <c r="B2189" s="13">
        <v>129</v>
      </c>
      <c r="C2189" t="s">
        <v>2228</v>
      </c>
      <c r="D2189" t="s">
        <v>113</v>
      </c>
      <c r="E2189" t="s">
        <v>597</v>
      </c>
      <c r="F2189" t="s">
        <v>2230</v>
      </c>
      <c r="G2189" t="s">
        <v>584</v>
      </c>
      <c r="I2189" t="s">
        <v>22</v>
      </c>
      <c r="J2189">
        <v>38</v>
      </c>
      <c r="P2189">
        <v>4</v>
      </c>
      <c r="Q2189">
        <v>12</v>
      </c>
      <c r="R2189">
        <v>603</v>
      </c>
      <c r="S2189" t="s">
        <v>675</v>
      </c>
      <c r="T2189" t="s">
        <v>26</v>
      </c>
      <c r="U2189" t="s">
        <v>27</v>
      </c>
      <c r="V2189" t="s">
        <v>34</v>
      </c>
      <c r="W2189">
        <v>12</v>
      </c>
      <c r="X2189" t="s">
        <v>591</v>
      </c>
      <c r="Y2189" t="s">
        <v>104</v>
      </c>
      <c r="Z2189" t="s">
        <v>47</v>
      </c>
      <c r="AA2189" t="s">
        <v>27</v>
      </c>
    </row>
    <row r="2190" spans="1:27" x14ac:dyDescent="0.25">
      <c r="A2190" t="s">
        <v>2174</v>
      </c>
      <c r="B2190" s="13">
        <v>129</v>
      </c>
      <c r="C2190" t="s">
        <v>2228</v>
      </c>
      <c r="D2190" t="s">
        <v>113</v>
      </c>
      <c r="E2190" t="s">
        <v>598</v>
      </c>
      <c r="F2190" t="s">
        <v>2230</v>
      </c>
      <c r="G2190" t="s">
        <v>587</v>
      </c>
      <c r="I2190" t="s">
        <v>22</v>
      </c>
      <c r="J2190">
        <v>38</v>
      </c>
      <c r="P2190">
        <v>3</v>
      </c>
      <c r="Q2190">
        <v>12</v>
      </c>
      <c r="R2190" t="s">
        <v>595</v>
      </c>
      <c r="S2190" t="s">
        <v>104</v>
      </c>
      <c r="T2190" t="s">
        <v>26</v>
      </c>
      <c r="U2190" t="s">
        <v>27</v>
      </c>
      <c r="V2190">
        <v>6</v>
      </c>
      <c r="W2190">
        <v>12</v>
      </c>
      <c r="X2190" t="s">
        <v>591</v>
      </c>
      <c r="Y2190" t="s">
        <v>104</v>
      </c>
      <c r="Z2190" t="s">
        <v>47</v>
      </c>
      <c r="AA2190" t="s">
        <v>27</v>
      </c>
    </row>
    <row r="2191" spans="1:27" x14ac:dyDescent="0.25">
      <c r="A2191" t="s">
        <v>2174</v>
      </c>
      <c r="B2191" s="13">
        <v>129</v>
      </c>
      <c r="C2191" t="s">
        <v>2228</v>
      </c>
      <c r="D2191" t="s">
        <v>113</v>
      </c>
      <c r="E2191" t="s">
        <v>599</v>
      </c>
      <c r="F2191" t="s">
        <v>2230</v>
      </c>
      <c r="G2191" t="s">
        <v>601</v>
      </c>
      <c r="I2191" t="s">
        <v>22</v>
      </c>
      <c r="J2191">
        <v>38</v>
      </c>
      <c r="P2191">
        <v>4</v>
      </c>
      <c r="Q2191">
        <v>34</v>
      </c>
      <c r="R2191">
        <v>603</v>
      </c>
      <c r="S2191" t="s">
        <v>675</v>
      </c>
      <c r="T2191" t="s">
        <v>26</v>
      </c>
      <c r="U2191" t="s">
        <v>27</v>
      </c>
      <c r="V2191" t="s">
        <v>34</v>
      </c>
      <c r="W2191">
        <v>34</v>
      </c>
      <c r="X2191" t="s">
        <v>595</v>
      </c>
      <c r="Y2191" t="s">
        <v>104</v>
      </c>
      <c r="Z2191" t="s">
        <v>47</v>
      </c>
      <c r="AA2191" t="s">
        <v>27</v>
      </c>
    </row>
    <row r="2192" spans="1:27" x14ac:dyDescent="0.25">
      <c r="A2192" t="s">
        <v>2174</v>
      </c>
      <c r="B2192" s="13">
        <v>129</v>
      </c>
      <c r="C2192" t="s">
        <v>2228</v>
      </c>
      <c r="D2192" t="s">
        <v>113</v>
      </c>
      <c r="E2192" t="s">
        <v>600</v>
      </c>
      <c r="F2192" t="s">
        <v>2230</v>
      </c>
      <c r="G2192" t="s">
        <v>603</v>
      </c>
      <c r="I2192" t="s">
        <v>22</v>
      </c>
      <c r="J2192">
        <v>38</v>
      </c>
      <c r="P2192">
        <v>3</v>
      </c>
      <c r="Q2192">
        <v>89</v>
      </c>
      <c r="R2192">
        <v>802</v>
      </c>
      <c r="S2192" t="s">
        <v>104</v>
      </c>
      <c r="T2192" t="s">
        <v>26</v>
      </c>
      <c r="U2192" t="s">
        <v>27</v>
      </c>
      <c r="V2192">
        <v>6</v>
      </c>
      <c r="W2192">
        <v>89</v>
      </c>
      <c r="X2192">
        <v>702</v>
      </c>
      <c r="Y2192" t="s">
        <v>104</v>
      </c>
      <c r="Z2192" t="s">
        <v>47</v>
      </c>
      <c r="AA2192" t="s">
        <v>27</v>
      </c>
    </row>
    <row r="2193" spans="1:27" x14ac:dyDescent="0.25">
      <c r="A2193" t="s">
        <v>2174</v>
      </c>
      <c r="B2193" s="13">
        <v>129</v>
      </c>
      <c r="C2193" t="s">
        <v>2228</v>
      </c>
      <c r="D2193" t="s">
        <v>113</v>
      </c>
      <c r="E2193" t="s">
        <v>602</v>
      </c>
      <c r="F2193" t="s">
        <v>2230</v>
      </c>
      <c r="G2193" t="s">
        <v>605</v>
      </c>
      <c r="I2193" t="s">
        <v>22</v>
      </c>
      <c r="J2193">
        <v>38</v>
      </c>
      <c r="P2193">
        <v>3</v>
      </c>
      <c r="Q2193">
        <v>67</v>
      </c>
      <c r="R2193">
        <v>802</v>
      </c>
      <c r="S2193" t="s">
        <v>104</v>
      </c>
      <c r="T2193" t="s">
        <v>26</v>
      </c>
      <c r="U2193" t="s">
        <v>27</v>
      </c>
      <c r="V2193">
        <v>6</v>
      </c>
      <c r="W2193">
        <v>67</v>
      </c>
      <c r="X2193">
        <v>702</v>
      </c>
      <c r="Y2193" t="s">
        <v>104</v>
      </c>
      <c r="Z2193" t="s">
        <v>47</v>
      </c>
      <c r="AA2193" t="s">
        <v>27</v>
      </c>
    </row>
    <row r="2194" spans="1:27" x14ac:dyDescent="0.25">
      <c r="A2194" t="s">
        <v>2174</v>
      </c>
      <c r="B2194" s="13">
        <v>129</v>
      </c>
      <c r="C2194" t="s">
        <v>2228</v>
      </c>
      <c r="D2194" t="s">
        <v>113</v>
      </c>
      <c r="E2194" t="s">
        <v>604</v>
      </c>
      <c r="F2194" t="s">
        <v>2230</v>
      </c>
      <c r="G2194" t="s">
        <v>680</v>
      </c>
      <c r="I2194" t="s">
        <v>22</v>
      </c>
      <c r="J2194">
        <v>38</v>
      </c>
      <c r="P2194">
        <v>4</v>
      </c>
      <c r="Q2194">
        <v>12</v>
      </c>
      <c r="R2194">
        <v>404</v>
      </c>
      <c r="S2194" t="s">
        <v>675</v>
      </c>
      <c r="T2194" t="s">
        <v>26</v>
      </c>
      <c r="U2194" t="s">
        <v>27</v>
      </c>
      <c r="V2194">
        <v>7</v>
      </c>
      <c r="W2194">
        <v>12</v>
      </c>
      <c r="X2194">
        <v>404</v>
      </c>
      <c r="Y2194" t="s">
        <v>675</v>
      </c>
      <c r="Z2194" t="s">
        <v>47</v>
      </c>
      <c r="AA2194" t="s">
        <v>27</v>
      </c>
    </row>
    <row r="2195" spans="1:27" x14ac:dyDescent="0.25">
      <c r="A2195" t="s">
        <v>2174</v>
      </c>
      <c r="B2195" s="13">
        <v>129</v>
      </c>
      <c r="C2195" t="s">
        <v>2228</v>
      </c>
      <c r="D2195" t="s">
        <v>113</v>
      </c>
      <c r="E2195" t="s">
        <v>1384</v>
      </c>
      <c r="F2195" t="s">
        <v>2230</v>
      </c>
      <c r="G2195" t="s">
        <v>682</v>
      </c>
      <c r="I2195" t="s">
        <v>22</v>
      </c>
      <c r="J2195">
        <v>38</v>
      </c>
      <c r="P2195">
        <v>2</v>
      </c>
      <c r="Q2195">
        <v>89</v>
      </c>
      <c r="R2195">
        <v>603</v>
      </c>
      <c r="S2195" t="s">
        <v>675</v>
      </c>
      <c r="T2195" t="s">
        <v>26</v>
      </c>
      <c r="U2195" t="s">
        <v>27</v>
      </c>
      <c r="V2195">
        <v>5</v>
      </c>
      <c r="W2195">
        <v>89</v>
      </c>
      <c r="X2195">
        <v>402</v>
      </c>
      <c r="Y2195" t="s">
        <v>675</v>
      </c>
      <c r="Z2195" t="s">
        <v>47</v>
      </c>
      <c r="AA2195" t="s">
        <v>27</v>
      </c>
    </row>
    <row r="2196" spans="1:27" x14ac:dyDescent="0.25">
      <c r="A2196" t="s">
        <v>2174</v>
      </c>
      <c r="B2196" s="13">
        <v>129</v>
      </c>
      <c r="C2196" t="s">
        <v>2228</v>
      </c>
      <c r="D2196" t="s">
        <v>113</v>
      </c>
      <c r="E2196" t="s">
        <v>701</v>
      </c>
      <c r="F2196" t="s">
        <v>2230</v>
      </c>
      <c r="G2196" t="s">
        <v>684</v>
      </c>
      <c r="I2196" t="s">
        <v>22</v>
      </c>
      <c r="J2196">
        <v>38</v>
      </c>
      <c r="P2196">
        <v>4</v>
      </c>
      <c r="Q2196">
        <v>67</v>
      </c>
      <c r="R2196">
        <v>806</v>
      </c>
      <c r="S2196" t="s">
        <v>23</v>
      </c>
      <c r="T2196" t="s">
        <v>26</v>
      </c>
      <c r="U2196" t="s">
        <v>27</v>
      </c>
      <c r="V2196">
        <v>7</v>
      </c>
      <c r="W2196">
        <v>67</v>
      </c>
      <c r="X2196">
        <v>806</v>
      </c>
      <c r="Y2196" t="s">
        <v>23</v>
      </c>
      <c r="Z2196" t="s">
        <v>47</v>
      </c>
      <c r="AA2196" t="s">
        <v>27</v>
      </c>
    </row>
    <row r="2197" spans="1:27" x14ac:dyDescent="0.25">
      <c r="A2197" t="s">
        <v>2174</v>
      </c>
      <c r="B2197" s="13">
        <v>129</v>
      </c>
      <c r="C2197" t="s">
        <v>2228</v>
      </c>
      <c r="D2197" t="s">
        <v>113</v>
      </c>
      <c r="E2197" t="s">
        <v>703</v>
      </c>
      <c r="F2197" t="s">
        <v>2230</v>
      </c>
      <c r="G2197" t="s">
        <v>686</v>
      </c>
      <c r="I2197" t="s">
        <v>22</v>
      </c>
      <c r="J2197">
        <v>38</v>
      </c>
      <c r="P2197">
        <v>4</v>
      </c>
      <c r="Q2197">
        <v>89</v>
      </c>
      <c r="R2197">
        <v>807</v>
      </c>
      <c r="S2197" t="s">
        <v>23</v>
      </c>
      <c r="T2197" t="s">
        <v>26</v>
      </c>
      <c r="U2197" t="s">
        <v>27</v>
      </c>
      <c r="V2197">
        <v>7</v>
      </c>
      <c r="W2197">
        <v>89</v>
      </c>
      <c r="X2197">
        <v>807</v>
      </c>
      <c r="Y2197" t="s">
        <v>23</v>
      </c>
      <c r="Z2197" t="s">
        <v>47</v>
      </c>
      <c r="AA2197" t="s">
        <v>27</v>
      </c>
    </row>
    <row r="2198" spans="1:27" x14ac:dyDescent="0.25">
      <c r="A2198" t="s">
        <v>2174</v>
      </c>
      <c r="B2198" s="13">
        <v>129</v>
      </c>
      <c r="C2198" t="s">
        <v>2228</v>
      </c>
      <c r="D2198" t="s">
        <v>113</v>
      </c>
      <c r="E2198" t="s">
        <v>705</v>
      </c>
      <c r="F2198" t="s">
        <v>2230</v>
      </c>
      <c r="G2198" t="s">
        <v>688</v>
      </c>
      <c r="I2198" t="s">
        <v>22</v>
      </c>
      <c r="J2198">
        <v>38</v>
      </c>
      <c r="P2198">
        <v>2</v>
      </c>
      <c r="Q2198">
        <v>12</v>
      </c>
      <c r="R2198" t="s">
        <v>454</v>
      </c>
      <c r="S2198" t="s">
        <v>104</v>
      </c>
      <c r="T2198" t="s">
        <v>26</v>
      </c>
      <c r="U2198" t="s">
        <v>27</v>
      </c>
      <c r="V2198">
        <v>5</v>
      </c>
      <c r="W2198">
        <v>12</v>
      </c>
      <c r="X2198">
        <v>401</v>
      </c>
      <c r="Y2198" t="s">
        <v>675</v>
      </c>
      <c r="Z2198" t="s">
        <v>47</v>
      </c>
      <c r="AA2198" t="s">
        <v>27</v>
      </c>
    </row>
    <row r="2199" spans="1:27" x14ac:dyDescent="0.25">
      <c r="A2199" t="s">
        <v>2174</v>
      </c>
      <c r="B2199" s="13">
        <v>129</v>
      </c>
      <c r="C2199" t="s">
        <v>2228</v>
      </c>
      <c r="D2199" t="s">
        <v>113</v>
      </c>
      <c r="E2199" t="s">
        <v>707</v>
      </c>
      <c r="F2199" t="s">
        <v>2230</v>
      </c>
      <c r="G2199" t="s">
        <v>690</v>
      </c>
      <c r="I2199" t="s">
        <v>22</v>
      </c>
      <c r="J2199">
        <v>38</v>
      </c>
      <c r="P2199">
        <v>2</v>
      </c>
      <c r="Q2199">
        <v>34</v>
      </c>
      <c r="R2199" t="s">
        <v>653</v>
      </c>
      <c r="S2199" t="s">
        <v>104</v>
      </c>
      <c r="T2199" t="s">
        <v>26</v>
      </c>
      <c r="U2199" t="s">
        <v>27</v>
      </c>
      <c r="V2199">
        <v>5</v>
      </c>
      <c r="W2199">
        <v>34</v>
      </c>
      <c r="X2199">
        <v>402</v>
      </c>
      <c r="Y2199" t="s">
        <v>675</v>
      </c>
      <c r="Z2199" t="s">
        <v>47</v>
      </c>
      <c r="AA2199" t="s">
        <v>27</v>
      </c>
    </row>
    <row r="2200" spans="1:27" x14ac:dyDescent="0.25">
      <c r="A2200" t="s">
        <v>2174</v>
      </c>
      <c r="B2200" s="13">
        <v>129</v>
      </c>
      <c r="C2200" t="s">
        <v>2228</v>
      </c>
      <c r="D2200" t="s">
        <v>113</v>
      </c>
      <c r="E2200" t="s">
        <v>709</v>
      </c>
      <c r="F2200" t="s">
        <v>2230</v>
      </c>
      <c r="G2200" t="s">
        <v>692</v>
      </c>
      <c r="I2200" t="s">
        <v>22</v>
      </c>
      <c r="J2200">
        <v>38</v>
      </c>
      <c r="P2200">
        <v>3</v>
      </c>
      <c r="Q2200">
        <v>67</v>
      </c>
      <c r="R2200">
        <v>502</v>
      </c>
      <c r="S2200" t="s">
        <v>675</v>
      </c>
      <c r="T2200" t="s">
        <v>50</v>
      </c>
      <c r="V2200">
        <v>6</v>
      </c>
      <c r="W2200">
        <v>67</v>
      </c>
      <c r="X2200">
        <v>502</v>
      </c>
      <c r="Y2200" t="s">
        <v>675</v>
      </c>
      <c r="Z2200" t="s">
        <v>39</v>
      </c>
      <c r="AA2200">
        <v>39</v>
      </c>
    </row>
    <row r="2201" spans="1:27" x14ac:dyDescent="0.25">
      <c r="A2201" t="s">
        <v>2174</v>
      </c>
      <c r="B2201" s="13">
        <v>129</v>
      </c>
      <c r="C2201" t="s">
        <v>2228</v>
      </c>
      <c r="D2201" t="s">
        <v>113</v>
      </c>
      <c r="E2201" t="s">
        <v>711</v>
      </c>
      <c r="F2201" t="s">
        <v>2230</v>
      </c>
      <c r="G2201" t="s">
        <v>694</v>
      </c>
      <c r="I2201" t="s">
        <v>22</v>
      </c>
      <c r="J2201">
        <v>38</v>
      </c>
      <c r="P2201">
        <v>3</v>
      </c>
      <c r="Q2201">
        <v>89</v>
      </c>
      <c r="R2201">
        <v>503</v>
      </c>
      <c r="S2201" t="s">
        <v>675</v>
      </c>
      <c r="T2201" t="s">
        <v>50</v>
      </c>
      <c r="V2201">
        <v>6</v>
      </c>
      <c r="W2201">
        <v>89</v>
      </c>
      <c r="X2201">
        <v>503</v>
      </c>
      <c r="Y2201" t="s">
        <v>675</v>
      </c>
      <c r="Z2201" t="s">
        <v>39</v>
      </c>
      <c r="AA2201">
        <v>39</v>
      </c>
    </row>
    <row r="2202" spans="1:27" x14ac:dyDescent="0.25">
      <c r="A2202" t="s">
        <v>2174</v>
      </c>
      <c r="B2202" s="13">
        <v>129</v>
      </c>
      <c r="C2202" t="s">
        <v>2228</v>
      </c>
      <c r="D2202" t="s">
        <v>113</v>
      </c>
      <c r="E2202" t="s">
        <v>713</v>
      </c>
      <c r="F2202" t="s">
        <v>2230</v>
      </c>
      <c r="G2202" t="s">
        <v>696</v>
      </c>
      <c r="I2202" t="s">
        <v>22</v>
      </c>
      <c r="J2202">
        <v>38</v>
      </c>
      <c r="P2202">
        <v>4</v>
      </c>
      <c r="Q2202">
        <v>34</v>
      </c>
      <c r="R2202">
        <v>805</v>
      </c>
      <c r="S2202" t="s">
        <v>23</v>
      </c>
      <c r="T2202" t="s">
        <v>50</v>
      </c>
      <c r="V2202">
        <v>7</v>
      </c>
      <c r="W2202">
        <v>34</v>
      </c>
      <c r="X2202">
        <v>807</v>
      </c>
      <c r="Y2202" t="s">
        <v>23</v>
      </c>
      <c r="Z2202" t="s">
        <v>76</v>
      </c>
    </row>
    <row r="2203" spans="1:27" x14ac:dyDescent="0.25">
      <c r="A2203" t="s">
        <v>2174</v>
      </c>
      <c r="B2203" s="13">
        <v>129</v>
      </c>
      <c r="C2203" t="s">
        <v>2228</v>
      </c>
      <c r="D2203" t="s">
        <v>113</v>
      </c>
      <c r="E2203" t="s">
        <v>715</v>
      </c>
      <c r="F2203" t="s">
        <v>2230</v>
      </c>
      <c r="G2203" t="s">
        <v>698</v>
      </c>
      <c r="I2203" t="s">
        <v>22</v>
      </c>
      <c r="J2203">
        <v>38</v>
      </c>
      <c r="P2203">
        <v>4</v>
      </c>
      <c r="Q2203">
        <v>12</v>
      </c>
      <c r="R2203">
        <v>806</v>
      </c>
      <c r="S2203" t="s">
        <v>23</v>
      </c>
      <c r="T2203" t="s">
        <v>50</v>
      </c>
      <c r="V2203">
        <v>7</v>
      </c>
      <c r="W2203">
        <v>12</v>
      </c>
      <c r="X2203">
        <v>806</v>
      </c>
      <c r="Y2203" t="s">
        <v>23</v>
      </c>
      <c r="Z2203" t="s">
        <v>76</v>
      </c>
    </row>
    <row r="2204" spans="1:27" x14ac:dyDescent="0.25">
      <c r="A2204" t="s">
        <v>2174</v>
      </c>
      <c r="B2204" s="13">
        <v>135</v>
      </c>
      <c r="C2204" t="s">
        <v>2231</v>
      </c>
      <c r="D2204" t="s">
        <v>1372</v>
      </c>
      <c r="E2204" t="s">
        <v>2046</v>
      </c>
      <c r="F2204" t="s">
        <v>2232</v>
      </c>
      <c r="G2204" t="s">
        <v>21</v>
      </c>
      <c r="I2204" t="s">
        <v>22</v>
      </c>
      <c r="J2204">
        <v>35</v>
      </c>
      <c r="P2204">
        <v>2</v>
      </c>
      <c r="Q2204">
        <v>12</v>
      </c>
      <c r="R2204">
        <v>502</v>
      </c>
      <c r="S2204" t="s">
        <v>241</v>
      </c>
      <c r="T2204" t="s">
        <v>38</v>
      </c>
      <c r="U2204" t="s">
        <v>25</v>
      </c>
      <c r="V2204">
        <v>5</v>
      </c>
      <c r="W2204">
        <v>12</v>
      </c>
      <c r="X2204">
        <v>502</v>
      </c>
      <c r="Y2204" t="s">
        <v>241</v>
      </c>
      <c r="Z2204" t="s">
        <v>38</v>
      </c>
      <c r="AA2204" t="s">
        <v>68</v>
      </c>
    </row>
    <row r="2205" spans="1:27" x14ac:dyDescent="0.25">
      <c r="A2205" t="s">
        <v>2174</v>
      </c>
      <c r="B2205" s="13">
        <v>135</v>
      </c>
      <c r="C2205" t="s">
        <v>2231</v>
      </c>
      <c r="D2205" t="s">
        <v>1372</v>
      </c>
      <c r="E2205" t="s">
        <v>2050</v>
      </c>
      <c r="F2205" t="s">
        <v>2232</v>
      </c>
      <c r="G2205" t="s">
        <v>29</v>
      </c>
      <c r="I2205" t="s">
        <v>22</v>
      </c>
      <c r="J2205">
        <v>35</v>
      </c>
      <c r="P2205">
        <v>2</v>
      </c>
      <c r="Q2205">
        <v>34</v>
      </c>
      <c r="R2205">
        <v>502</v>
      </c>
      <c r="S2205" t="s">
        <v>241</v>
      </c>
      <c r="T2205" t="s">
        <v>38</v>
      </c>
      <c r="U2205" t="s">
        <v>25</v>
      </c>
      <c r="V2205">
        <v>5</v>
      </c>
      <c r="W2205">
        <v>34</v>
      </c>
      <c r="X2205">
        <v>502</v>
      </c>
      <c r="Y2205" t="s">
        <v>241</v>
      </c>
      <c r="Z2205" t="s">
        <v>38</v>
      </c>
      <c r="AA2205" t="s">
        <v>68</v>
      </c>
    </row>
    <row r="2206" spans="1:27" x14ac:dyDescent="0.25">
      <c r="A2206" t="s">
        <v>2174</v>
      </c>
      <c r="B2206" s="13">
        <v>135</v>
      </c>
      <c r="C2206" t="s">
        <v>2231</v>
      </c>
      <c r="D2206" t="s">
        <v>1372</v>
      </c>
      <c r="E2206" t="s">
        <v>2053</v>
      </c>
      <c r="F2206" t="s">
        <v>2232</v>
      </c>
      <c r="G2206" t="s">
        <v>37</v>
      </c>
      <c r="I2206" t="s">
        <v>22</v>
      </c>
      <c r="J2206">
        <v>35</v>
      </c>
      <c r="P2206">
        <v>4</v>
      </c>
      <c r="Q2206">
        <v>12</v>
      </c>
      <c r="R2206">
        <v>502</v>
      </c>
      <c r="S2206" t="s">
        <v>241</v>
      </c>
      <c r="T2206" t="s">
        <v>24</v>
      </c>
      <c r="U2206" t="s">
        <v>25</v>
      </c>
      <c r="V2206">
        <v>7</v>
      </c>
      <c r="W2206">
        <v>12</v>
      </c>
      <c r="X2206">
        <v>502</v>
      </c>
      <c r="Y2206" t="s">
        <v>241</v>
      </c>
      <c r="Z2206" t="s">
        <v>24</v>
      </c>
      <c r="AA2206" t="s">
        <v>25</v>
      </c>
    </row>
    <row r="2207" spans="1:27" x14ac:dyDescent="0.25">
      <c r="A2207" t="s">
        <v>2174</v>
      </c>
      <c r="B2207" s="13">
        <v>135</v>
      </c>
      <c r="C2207" t="s">
        <v>2231</v>
      </c>
      <c r="D2207" t="s">
        <v>1372</v>
      </c>
      <c r="E2207" t="s">
        <v>1491</v>
      </c>
      <c r="F2207" t="s">
        <v>2232</v>
      </c>
      <c r="G2207" t="s">
        <v>41</v>
      </c>
      <c r="I2207" t="s">
        <v>22</v>
      </c>
      <c r="J2207">
        <v>35</v>
      </c>
      <c r="P2207">
        <v>4</v>
      </c>
      <c r="Q2207">
        <v>67</v>
      </c>
      <c r="R2207">
        <v>502</v>
      </c>
      <c r="S2207" t="s">
        <v>241</v>
      </c>
      <c r="T2207" t="s">
        <v>24</v>
      </c>
      <c r="U2207" t="s">
        <v>25</v>
      </c>
      <c r="V2207">
        <v>7</v>
      </c>
      <c r="W2207">
        <v>67</v>
      </c>
      <c r="X2207">
        <v>502</v>
      </c>
      <c r="Y2207" t="s">
        <v>241</v>
      </c>
      <c r="Z2207" t="s">
        <v>24</v>
      </c>
      <c r="AA2207" t="s">
        <v>25</v>
      </c>
    </row>
    <row r="2208" spans="1:27" x14ac:dyDescent="0.25">
      <c r="A2208" t="s">
        <v>2174</v>
      </c>
      <c r="B2208" s="13">
        <v>135</v>
      </c>
      <c r="C2208" t="s">
        <v>2231</v>
      </c>
      <c r="D2208" t="s">
        <v>1372</v>
      </c>
      <c r="E2208" t="s">
        <v>1492</v>
      </c>
      <c r="F2208" t="s">
        <v>2232</v>
      </c>
      <c r="G2208" t="s">
        <v>43</v>
      </c>
      <c r="I2208" t="s">
        <v>22</v>
      </c>
      <c r="J2208">
        <v>35</v>
      </c>
      <c r="P2208">
        <v>4</v>
      </c>
      <c r="Q2208">
        <v>89</v>
      </c>
      <c r="R2208">
        <v>502</v>
      </c>
      <c r="S2208" t="s">
        <v>241</v>
      </c>
      <c r="T2208" t="s">
        <v>24</v>
      </c>
      <c r="U2208" t="s">
        <v>25</v>
      </c>
      <c r="V2208">
        <v>7</v>
      </c>
      <c r="W2208">
        <v>89</v>
      </c>
      <c r="X2208">
        <v>502</v>
      </c>
      <c r="Y2208" t="s">
        <v>241</v>
      </c>
      <c r="Z2208" t="s">
        <v>24</v>
      </c>
      <c r="AA2208" t="s">
        <v>25</v>
      </c>
    </row>
    <row r="2209" spans="1:21" x14ac:dyDescent="0.25">
      <c r="A2209" t="s">
        <v>2174</v>
      </c>
      <c r="B2209">
        <v>166</v>
      </c>
      <c r="C2209" t="s">
        <v>2233</v>
      </c>
      <c r="D2209" t="s">
        <v>100</v>
      </c>
      <c r="E2209" t="s">
        <v>2234</v>
      </c>
      <c r="F2209" t="s">
        <v>2235</v>
      </c>
      <c r="G2209" t="s">
        <v>21</v>
      </c>
      <c r="I2209" t="s">
        <v>22</v>
      </c>
      <c r="J2209">
        <v>40</v>
      </c>
      <c r="P2209" t="s">
        <v>34</v>
      </c>
      <c r="Q2209">
        <v>12</v>
      </c>
      <c r="R2209">
        <v>304</v>
      </c>
      <c r="S2209" t="s">
        <v>46</v>
      </c>
      <c r="T2209" t="s">
        <v>26</v>
      </c>
      <c r="U2209" t="s">
        <v>27</v>
      </c>
    </row>
    <row r="2210" spans="1:21" x14ac:dyDescent="0.25">
      <c r="A2210" t="s">
        <v>2174</v>
      </c>
      <c r="B2210">
        <v>166</v>
      </c>
      <c r="C2210" t="s">
        <v>2233</v>
      </c>
      <c r="D2210" t="s">
        <v>100</v>
      </c>
      <c r="E2210" t="s">
        <v>2236</v>
      </c>
      <c r="F2210" t="s">
        <v>2235</v>
      </c>
      <c r="G2210" t="s">
        <v>29</v>
      </c>
      <c r="I2210" t="s">
        <v>22</v>
      </c>
      <c r="J2210">
        <v>40</v>
      </c>
      <c r="P2210" t="s">
        <v>34</v>
      </c>
      <c r="Q2210">
        <v>12</v>
      </c>
      <c r="R2210">
        <v>205</v>
      </c>
      <c r="S2210" t="s">
        <v>46</v>
      </c>
      <c r="T2210" t="s">
        <v>50</v>
      </c>
    </row>
    <row r="2211" spans="1:21" x14ac:dyDescent="0.25">
      <c r="A2211" t="s">
        <v>2174</v>
      </c>
      <c r="B2211" s="13">
        <v>166</v>
      </c>
      <c r="C2211" t="s">
        <v>2233</v>
      </c>
      <c r="D2211" t="s">
        <v>100</v>
      </c>
      <c r="E2211" t="s">
        <v>923</v>
      </c>
      <c r="F2211" t="s">
        <v>2235</v>
      </c>
      <c r="G2211" t="s">
        <v>37</v>
      </c>
      <c r="I2211" t="s">
        <v>22</v>
      </c>
      <c r="J2211">
        <v>40</v>
      </c>
      <c r="P2211">
        <v>6</v>
      </c>
      <c r="Q2211">
        <v>12</v>
      </c>
      <c r="R2211">
        <v>504</v>
      </c>
      <c r="S2211" t="s">
        <v>46</v>
      </c>
      <c r="T2211" t="s">
        <v>50</v>
      </c>
      <c r="U2211">
        <v>39</v>
      </c>
    </row>
    <row r="2212" spans="1:21" x14ac:dyDescent="0.25">
      <c r="A2212" t="s">
        <v>2174</v>
      </c>
      <c r="B2212" s="13">
        <v>166</v>
      </c>
      <c r="C2212" t="s">
        <v>2233</v>
      </c>
      <c r="D2212" t="s">
        <v>100</v>
      </c>
      <c r="E2212" t="s">
        <v>2212</v>
      </c>
      <c r="F2212" t="s">
        <v>2235</v>
      </c>
      <c r="G2212" t="s">
        <v>41</v>
      </c>
      <c r="I2212" t="s">
        <v>22</v>
      </c>
      <c r="J2212">
        <v>40</v>
      </c>
      <c r="P2212" t="s">
        <v>34</v>
      </c>
      <c r="Q2212">
        <v>12</v>
      </c>
      <c r="R2212">
        <v>304</v>
      </c>
      <c r="S2212" t="s">
        <v>46</v>
      </c>
      <c r="T2212" t="s">
        <v>50</v>
      </c>
    </row>
    <row r="2213" spans="1:21" x14ac:dyDescent="0.25">
      <c r="A2213" t="s">
        <v>2174</v>
      </c>
      <c r="B2213" s="13">
        <v>166</v>
      </c>
      <c r="C2213" t="s">
        <v>2233</v>
      </c>
      <c r="D2213" t="s">
        <v>100</v>
      </c>
      <c r="E2213" t="s">
        <v>2212</v>
      </c>
      <c r="F2213" t="s">
        <v>2235</v>
      </c>
      <c r="G2213" t="s">
        <v>43</v>
      </c>
      <c r="I2213" t="s">
        <v>22</v>
      </c>
      <c r="J2213">
        <v>40</v>
      </c>
      <c r="P2213" t="s">
        <v>34</v>
      </c>
      <c r="Q2213">
        <v>34</v>
      </c>
      <c r="R2213">
        <v>304</v>
      </c>
      <c r="S2213" t="s">
        <v>46</v>
      </c>
      <c r="T2213" t="s">
        <v>50</v>
      </c>
    </row>
    <row r="2214" spans="1:21" x14ac:dyDescent="0.25">
      <c r="A2214" t="s">
        <v>2174</v>
      </c>
      <c r="B2214" s="13">
        <v>166</v>
      </c>
      <c r="C2214" t="s">
        <v>2233</v>
      </c>
      <c r="D2214" t="s">
        <v>100</v>
      </c>
      <c r="E2214" t="s">
        <v>2237</v>
      </c>
      <c r="F2214" t="s">
        <v>2235</v>
      </c>
      <c r="G2214" t="s">
        <v>49</v>
      </c>
      <c r="I2214" t="s">
        <v>22</v>
      </c>
      <c r="J2214">
        <v>40</v>
      </c>
      <c r="P2214">
        <v>4</v>
      </c>
      <c r="Q2214">
        <v>67</v>
      </c>
      <c r="R2214">
        <v>602</v>
      </c>
      <c r="S2214" t="s">
        <v>46</v>
      </c>
      <c r="T2214" t="s">
        <v>50</v>
      </c>
    </row>
    <row r="2215" spans="1:21" x14ac:dyDescent="0.25">
      <c r="A2215" t="s">
        <v>2174</v>
      </c>
      <c r="B2215" s="13">
        <v>166</v>
      </c>
      <c r="C2215" t="s">
        <v>2233</v>
      </c>
      <c r="D2215" t="s">
        <v>100</v>
      </c>
      <c r="E2215" t="s">
        <v>2238</v>
      </c>
      <c r="F2215" t="s">
        <v>2235</v>
      </c>
      <c r="G2215" t="s">
        <v>52</v>
      </c>
      <c r="I2215" t="s">
        <v>22</v>
      </c>
      <c r="J2215">
        <v>40</v>
      </c>
      <c r="P2215">
        <v>2</v>
      </c>
      <c r="Q2215" t="s">
        <v>44</v>
      </c>
      <c r="R2215">
        <v>306</v>
      </c>
      <c r="S2215" t="s">
        <v>46</v>
      </c>
      <c r="T2215" t="s">
        <v>111</v>
      </c>
      <c r="U2215" t="s">
        <v>27</v>
      </c>
    </row>
    <row r="2216" spans="1:21" x14ac:dyDescent="0.25">
      <c r="A2216" t="s">
        <v>2174</v>
      </c>
      <c r="B2216" s="13">
        <v>166</v>
      </c>
      <c r="C2216" t="s">
        <v>2233</v>
      </c>
      <c r="D2216" t="s">
        <v>100</v>
      </c>
      <c r="E2216" s="14" t="s">
        <v>2113</v>
      </c>
      <c r="F2216" t="s">
        <v>2235</v>
      </c>
      <c r="G2216" t="s">
        <v>54</v>
      </c>
      <c r="I2216" t="s">
        <v>22</v>
      </c>
      <c r="J2216">
        <v>40</v>
      </c>
      <c r="P2216" t="s">
        <v>34</v>
      </c>
      <c r="Q2216">
        <v>12</v>
      </c>
      <c r="R2216">
        <v>404</v>
      </c>
      <c r="S2216" t="s">
        <v>46</v>
      </c>
      <c r="T2216" t="s">
        <v>50</v>
      </c>
    </row>
    <row r="2217" spans="1:21" x14ac:dyDescent="0.25">
      <c r="A2217" t="s">
        <v>2174</v>
      </c>
      <c r="B2217" s="13">
        <v>166</v>
      </c>
      <c r="C2217" t="s">
        <v>2233</v>
      </c>
      <c r="D2217" t="s">
        <v>100</v>
      </c>
      <c r="E2217" t="s">
        <v>2239</v>
      </c>
      <c r="F2217" t="s">
        <v>2235</v>
      </c>
      <c r="G2217" t="s">
        <v>56</v>
      </c>
      <c r="I2217" t="s">
        <v>22</v>
      </c>
      <c r="J2217">
        <v>40</v>
      </c>
      <c r="P2217">
        <v>7</v>
      </c>
      <c r="Q2217">
        <v>12</v>
      </c>
      <c r="R2217">
        <v>601</v>
      </c>
      <c r="S2217" t="s">
        <v>46</v>
      </c>
      <c r="T2217" t="s">
        <v>26</v>
      </c>
      <c r="U2217" t="s">
        <v>2240</v>
      </c>
    </row>
    <row r="2218" spans="1:21" x14ac:dyDescent="0.25">
      <c r="A2218" t="s">
        <v>2174</v>
      </c>
      <c r="B2218" s="13">
        <v>166</v>
      </c>
      <c r="C2218" t="s">
        <v>2233</v>
      </c>
      <c r="D2218" t="s">
        <v>100</v>
      </c>
      <c r="E2218" t="s">
        <v>2241</v>
      </c>
      <c r="F2218" t="s">
        <v>2235</v>
      </c>
      <c r="G2218" t="s">
        <v>59</v>
      </c>
      <c r="I2218" t="s">
        <v>22</v>
      </c>
      <c r="J2218">
        <v>40</v>
      </c>
      <c r="P2218">
        <v>6</v>
      </c>
      <c r="Q2218" t="s">
        <v>44</v>
      </c>
      <c r="R2218">
        <v>301</v>
      </c>
      <c r="S2218" t="s">
        <v>46</v>
      </c>
      <c r="T2218" t="s">
        <v>111</v>
      </c>
      <c r="U2218" t="s">
        <v>27</v>
      </c>
    </row>
    <row r="2219" spans="1:21" x14ac:dyDescent="0.25">
      <c r="A2219" t="s">
        <v>2174</v>
      </c>
      <c r="B2219" s="13">
        <v>166</v>
      </c>
      <c r="C2219" t="s">
        <v>2233</v>
      </c>
      <c r="D2219" t="s">
        <v>100</v>
      </c>
      <c r="E2219" t="s">
        <v>1367</v>
      </c>
      <c r="F2219" t="s">
        <v>2235</v>
      </c>
      <c r="G2219" t="s">
        <v>61</v>
      </c>
      <c r="I2219" t="s">
        <v>22</v>
      </c>
      <c r="J2219">
        <v>40</v>
      </c>
      <c r="P2219">
        <v>6</v>
      </c>
      <c r="Q2219">
        <v>67</v>
      </c>
      <c r="R2219">
        <v>601</v>
      </c>
      <c r="S2219" t="s">
        <v>46</v>
      </c>
      <c r="T2219" t="s">
        <v>50</v>
      </c>
    </row>
    <row r="2220" spans="1:21" x14ac:dyDescent="0.25">
      <c r="A2220" t="s">
        <v>2174</v>
      </c>
      <c r="B2220" s="13">
        <v>166</v>
      </c>
      <c r="C2220" t="s">
        <v>2233</v>
      </c>
      <c r="D2220" t="s">
        <v>100</v>
      </c>
      <c r="E2220" t="s">
        <v>2213</v>
      </c>
      <c r="F2220" t="s">
        <v>2235</v>
      </c>
      <c r="G2220" t="s">
        <v>65</v>
      </c>
      <c r="I2220" t="s">
        <v>22</v>
      </c>
      <c r="J2220">
        <v>40</v>
      </c>
      <c r="P2220">
        <v>3</v>
      </c>
      <c r="Q2220">
        <v>12</v>
      </c>
      <c r="R2220">
        <v>604</v>
      </c>
      <c r="S2220" t="s">
        <v>46</v>
      </c>
      <c r="T2220" t="s">
        <v>26</v>
      </c>
      <c r="U2220" t="s">
        <v>27</v>
      </c>
    </row>
    <row r="2221" spans="1:21" x14ac:dyDescent="0.25">
      <c r="A2221" t="s">
        <v>2174</v>
      </c>
      <c r="B2221" s="13">
        <v>166</v>
      </c>
      <c r="C2221" t="s">
        <v>2233</v>
      </c>
      <c r="D2221" t="s">
        <v>100</v>
      </c>
      <c r="E2221" t="s">
        <v>2213</v>
      </c>
      <c r="F2221" t="s">
        <v>2235</v>
      </c>
      <c r="G2221" t="s">
        <v>67</v>
      </c>
      <c r="I2221" t="s">
        <v>22</v>
      </c>
      <c r="J2221">
        <v>40</v>
      </c>
      <c r="P2221">
        <v>3</v>
      </c>
      <c r="Q2221">
        <v>34</v>
      </c>
      <c r="R2221">
        <v>604</v>
      </c>
      <c r="S2221" t="s">
        <v>46</v>
      </c>
      <c r="T2221" t="s">
        <v>26</v>
      </c>
      <c r="U2221" t="s">
        <v>27</v>
      </c>
    </row>
    <row r="2222" spans="1:21" x14ac:dyDescent="0.25">
      <c r="A2222" t="s">
        <v>2174</v>
      </c>
      <c r="B2222" s="13">
        <v>166</v>
      </c>
      <c r="C2222" t="s">
        <v>2233</v>
      </c>
      <c r="D2222" t="s">
        <v>100</v>
      </c>
      <c r="E2222" t="s">
        <v>2213</v>
      </c>
      <c r="F2222" t="s">
        <v>2235</v>
      </c>
      <c r="G2222" t="s">
        <v>71</v>
      </c>
      <c r="I2222" t="s">
        <v>22</v>
      </c>
      <c r="J2222">
        <v>40</v>
      </c>
      <c r="P2222">
        <v>6</v>
      </c>
      <c r="Q2222">
        <v>89</v>
      </c>
      <c r="R2222">
        <v>602</v>
      </c>
      <c r="S2222" t="s">
        <v>46</v>
      </c>
      <c r="T2222" t="s">
        <v>26</v>
      </c>
      <c r="U2222" t="s">
        <v>27</v>
      </c>
    </row>
    <row r="2223" spans="1:21" x14ac:dyDescent="0.25">
      <c r="A2223" t="s">
        <v>2174</v>
      </c>
      <c r="B2223" s="13">
        <v>166</v>
      </c>
      <c r="C2223" t="s">
        <v>2233</v>
      </c>
      <c r="D2223" s="1" t="s">
        <v>100</v>
      </c>
      <c r="E2223" t="s">
        <v>2242</v>
      </c>
      <c r="F2223" t="s">
        <v>2235</v>
      </c>
      <c r="G2223" t="s">
        <v>73</v>
      </c>
      <c r="I2223" t="s">
        <v>22</v>
      </c>
      <c r="J2223">
        <v>40</v>
      </c>
      <c r="P2223">
        <v>5</v>
      </c>
      <c r="Q2223" t="s">
        <v>44</v>
      </c>
      <c r="R2223">
        <v>404</v>
      </c>
      <c r="S2223" t="s">
        <v>46</v>
      </c>
      <c r="T2223" t="s">
        <v>111</v>
      </c>
      <c r="U2223" t="s">
        <v>27</v>
      </c>
    </row>
    <row r="2224" spans="1:21" x14ac:dyDescent="0.25">
      <c r="A2224" t="s">
        <v>2174</v>
      </c>
      <c r="B2224" s="13">
        <v>166</v>
      </c>
      <c r="C2224" t="s">
        <v>2233</v>
      </c>
      <c r="D2224" t="s">
        <v>100</v>
      </c>
      <c r="E2224" t="s">
        <v>2243</v>
      </c>
      <c r="F2224" t="s">
        <v>2235</v>
      </c>
      <c r="G2224" t="s">
        <v>75</v>
      </c>
      <c r="I2224" t="s">
        <v>22</v>
      </c>
      <c r="J2224">
        <v>40</v>
      </c>
      <c r="P2224">
        <v>3</v>
      </c>
      <c r="Q2224">
        <v>67</v>
      </c>
      <c r="R2224">
        <v>506</v>
      </c>
      <c r="S2224" t="s">
        <v>46</v>
      </c>
      <c r="T2224" t="s">
        <v>26</v>
      </c>
      <c r="U2224" t="s">
        <v>27</v>
      </c>
    </row>
    <row r="2225" spans="1:21" x14ac:dyDescent="0.25">
      <c r="A2225" t="s">
        <v>2174</v>
      </c>
      <c r="B2225" s="13">
        <v>166</v>
      </c>
      <c r="C2225" t="s">
        <v>2233</v>
      </c>
      <c r="D2225" t="s">
        <v>100</v>
      </c>
      <c r="E2225" t="s">
        <v>2243</v>
      </c>
      <c r="F2225" t="s">
        <v>2235</v>
      </c>
      <c r="G2225" t="s">
        <v>78</v>
      </c>
      <c r="I2225" t="s">
        <v>22</v>
      </c>
      <c r="J2225">
        <v>40</v>
      </c>
      <c r="P2225">
        <v>3</v>
      </c>
      <c r="Q2225">
        <v>89</v>
      </c>
      <c r="R2225">
        <v>506</v>
      </c>
      <c r="S2225" t="s">
        <v>46</v>
      </c>
      <c r="T2225" t="s">
        <v>26</v>
      </c>
      <c r="U2225" t="s">
        <v>27</v>
      </c>
    </row>
    <row r="2226" spans="1:21" x14ac:dyDescent="0.25">
      <c r="A2226" t="s">
        <v>2174</v>
      </c>
      <c r="B2226" s="13">
        <v>166</v>
      </c>
      <c r="C2226" t="s">
        <v>2233</v>
      </c>
      <c r="D2226" t="s">
        <v>100</v>
      </c>
      <c r="E2226" t="s">
        <v>2243</v>
      </c>
      <c r="F2226" t="s">
        <v>2235</v>
      </c>
      <c r="G2226" t="s">
        <v>80</v>
      </c>
      <c r="I2226" t="s">
        <v>22</v>
      </c>
      <c r="J2226">
        <v>40</v>
      </c>
      <c r="P2226">
        <v>3</v>
      </c>
      <c r="Q2226" t="s">
        <v>44</v>
      </c>
      <c r="R2226">
        <v>303</v>
      </c>
      <c r="S2226" t="s">
        <v>46</v>
      </c>
      <c r="T2226" t="s">
        <v>111</v>
      </c>
      <c r="U2226" t="s">
        <v>27</v>
      </c>
    </row>
    <row r="2227" spans="1:21" x14ac:dyDescent="0.25">
      <c r="A2227" t="s">
        <v>2174</v>
      </c>
      <c r="B2227" s="13">
        <v>166</v>
      </c>
      <c r="C2227" t="s">
        <v>2233</v>
      </c>
      <c r="D2227" t="s">
        <v>100</v>
      </c>
      <c r="E2227" t="s">
        <v>2243</v>
      </c>
      <c r="F2227" t="s">
        <v>2235</v>
      </c>
      <c r="G2227" t="s">
        <v>82</v>
      </c>
      <c r="I2227" t="s">
        <v>22</v>
      </c>
      <c r="J2227">
        <v>40</v>
      </c>
      <c r="P2227">
        <v>6</v>
      </c>
      <c r="Q2227" t="s">
        <v>44</v>
      </c>
      <c r="R2227">
        <v>302</v>
      </c>
      <c r="S2227" t="s">
        <v>46</v>
      </c>
      <c r="T2227" t="s">
        <v>111</v>
      </c>
      <c r="U2227" t="s">
        <v>27</v>
      </c>
    </row>
    <row r="2228" spans="1:21" x14ac:dyDescent="0.25">
      <c r="A2228" t="s">
        <v>2174</v>
      </c>
      <c r="B2228" s="13">
        <v>166</v>
      </c>
      <c r="C2228" t="s">
        <v>2233</v>
      </c>
      <c r="D2228" t="s">
        <v>100</v>
      </c>
      <c r="E2228" t="s">
        <v>2244</v>
      </c>
      <c r="F2228" t="s">
        <v>2235</v>
      </c>
      <c r="G2228" t="s">
        <v>84</v>
      </c>
      <c r="I2228" t="s">
        <v>22</v>
      </c>
      <c r="J2228">
        <v>40</v>
      </c>
      <c r="P2228">
        <v>3</v>
      </c>
      <c r="Q2228">
        <v>34</v>
      </c>
      <c r="R2228">
        <v>603</v>
      </c>
      <c r="S2228" t="s">
        <v>675</v>
      </c>
      <c r="T2228" t="s">
        <v>26</v>
      </c>
      <c r="U2228" t="s">
        <v>27</v>
      </c>
    </row>
    <row r="2229" spans="1:21" x14ac:dyDescent="0.25">
      <c r="A2229" t="s">
        <v>2174</v>
      </c>
      <c r="B2229" s="13">
        <v>166</v>
      </c>
      <c r="C2229" t="s">
        <v>2233</v>
      </c>
      <c r="D2229" t="s">
        <v>100</v>
      </c>
      <c r="E2229" t="s">
        <v>2245</v>
      </c>
      <c r="F2229" t="s">
        <v>2235</v>
      </c>
      <c r="G2229" t="s">
        <v>86</v>
      </c>
      <c r="I2229" t="s">
        <v>22</v>
      </c>
      <c r="J2229">
        <v>40</v>
      </c>
      <c r="P2229">
        <v>2</v>
      </c>
      <c r="Q2229" t="s">
        <v>44</v>
      </c>
      <c r="R2229">
        <v>206</v>
      </c>
      <c r="S2229" t="s">
        <v>46</v>
      </c>
      <c r="T2229" t="s">
        <v>111</v>
      </c>
      <c r="U2229" t="s">
        <v>27</v>
      </c>
    </row>
    <row r="2230" spans="1:21" x14ac:dyDescent="0.25">
      <c r="A2230" t="s">
        <v>2174</v>
      </c>
      <c r="B2230" s="13">
        <v>166</v>
      </c>
      <c r="C2230" t="s">
        <v>2233</v>
      </c>
      <c r="D2230" s="1" t="s">
        <v>100</v>
      </c>
      <c r="E2230" t="s">
        <v>2245</v>
      </c>
      <c r="F2230" t="s">
        <v>2235</v>
      </c>
      <c r="G2230" t="s">
        <v>88</v>
      </c>
      <c r="I2230" t="s">
        <v>22</v>
      </c>
      <c r="J2230">
        <v>40</v>
      </c>
      <c r="P2230">
        <v>5</v>
      </c>
      <c r="Q2230" t="s">
        <v>44</v>
      </c>
      <c r="R2230">
        <v>206</v>
      </c>
      <c r="S2230" t="s">
        <v>46</v>
      </c>
      <c r="T2230" t="s">
        <v>111</v>
      </c>
      <c r="U2230" t="s">
        <v>27</v>
      </c>
    </row>
    <row r="2231" spans="1:21" x14ac:dyDescent="0.25">
      <c r="A2231" t="s">
        <v>2174</v>
      </c>
      <c r="B2231" s="13">
        <v>166</v>
      </c>
      <c r="C2231" t="s">
        <v>2233</v>
      </c>
      <c r="D2231" t="s">
        <v>100</v>
      </c>
      <c r="E2231" t="s">
        <v>64</v>
      </c>
      <c r="F2231" t="s">
        <v>2235</v>
      </c>
      <c r="G2231" t="s">
        <v>90</v>
      </c>
      <c r="I2231" t="s">
        <v>22</v>
      </c>
      <c r="J2231">
        <v>40</v>
      </c>
      <c r="P2231">
        <v>2</v>
      </c>
      <c r="Q2231">
        <v>34</v>
      </c>
      <c r="R2231">
        <v>203</v>
      </c>
      <c r="S2231" t="s">
        <v>46</v>
      </c>
      <c r="T2231" t="s">
        <v>50</v>
      </c>
    </row>
    <row r="2232" spans="1:21" x14ac:dyDescent="0.25">
      <c r="A2232" t="s">
        <v>2174</v>
      </c>
      <c r="B2232" s="13">
        <v>166</v>
      </c>
      <c r="C2232" t="s">
        <v>2233</v>
      </c>
      <c r="D2232" t="s">
        <v>100</v>
      </c>
      <c r="E2232" t="s">
        <v>64</v>
      </c>
      <c r="F2232" t="s">
        <v>2235</v>
      </c>
      <c r="G2232" t="s">
        <v>92</v>
      </c>
      <c r="I2232" t="s">
        <v>22</v>
      </c>
      <c r="J2232">
        <v>40</v>
      </c>
      <c r="P2232">
        <v>2</v>
      </c>
      <c r="Q2232">
        <v>12</v>
      </c>
      <c r="R2232">
        <v>203</v>
      </c>
      <c r="S2232" t="s">
        <v>46</v>
      </c>
      <c r="T2232" t="s">
        <v>50</v>
      </c>
    </row>
    <row r="2233" spans="1:21" x14ac:dyDescent="0.25">
      <c r="A2233" t="s">
        <v>2174</v>
      </c>
      <c r="B2233" s="13">
        <v>166</v>
      </c>
      <c r="C2233" t="s">
        <v>2233</v>
      </c>
      <c r="D2233" t="s">
        <v>100</v>
      </c>
      <c r="E2233" t="s">
        <v>2246</v>
      </c>
      <c r="F2233" t="s">
        <v>2235</v>
      </c>
      <c r="G2233" t="s">
        <v>94</v>
      </c>
      <c r="I2233" t="s">
        <v>22</v>
      </c>
      <c r="J2233">
        <v>40</v>
      </c>
      <c r="P2233">
        <v>6</v>
      </c>
      <c r="Q2233">
        <v>12</v>
      </c>
      <c r="R2233">
        <v>603</v>
      </c>
      <c r="S2233" t="s">
        <v>46</v>
      </c>
      <c r="T2233" t="s">
        <v>50</v>
      </c>
      <c r="U2233">
        <v>39</v>
      </c>
    </row>
    <row r="2234" spans="1:21" x14ac:dyDescent="0.25">
      <c r="A2234" t="s">
        <v>2174</v>
      </c>
      <c r="B2234" s="13">
        <v>166</v>
      </c>
      <c r="C2234" t="s">
        <v>2233</v>
      </c>
      <c r="D2234" t="s">
        <v>100</v>
      </c>
      <c r="E2234" t="s">
        <v>2247</v>
      </c>
      <c r="F2234" t="s">
        <v>2235</v>
      </c>
      <c r="G2234" t="s">
        <v>96</v>
      </c>
      <c r="I2234" t="s">
        <v>22</v>
      </c>
      <c r="J2234">
        <v>40</v>
      </c>
      <c r="P2234">
        <v>3</v>
      </c>
      <c r="Q2234">
        <v>67</v>
      </c>
      <c r="R2234">
        <v>206</v>
      </c>
      <c r="S2234" t="s">
        <v>46</v>
      </c>
      <c r="T2234" t="s">
        <v>50</v>
      </c>
    </row>
    <row r="2235" spans="1:21" x14ac:dyDescent="0.25">
      <c r="A2235" t="s">
        <v>2174</v>
      </c>
      <c r="B2235" s="13">
        <v>166</v>
      </c>
      <c r="C2235" t="s">
        <v>2233</v>
      </c>
      <c r="D2235" t="s">
        <v>100</v>
      </c>
      <c r="E2235" t="s">
        <v>2247</v>
      </c>
      <c r="F2235" t="s">
        <v>2235</v>
      </c>
      <c r="G2235" t="s">
        <v>98</v>
      </c>
      <c r="I2235" t="s">
        <v>22</v>
      </c>
      <c r="J2235">
        <v>40</v>
      </c>
      <c r="P2235">
        <v>3</v>
      </c>
      <c r="Q2235">
        <v>89</v>
      </c>
      <c r="R2235">
        <v>206</v>
      </c>
      <c r="S2235" t="s">
        <v>46</v>
      </c>
      <c r="T2235" t="s">
        <v>50</v>
      </c>
    </row>
    <row r="2236" spans="1:21" x14ac:dyDescent="0.25">
      <c r="A2236" t="s">
        <v>2174</v>
      </c>
      <c r="B2236" s="13">
        <v>166</v>
      </c>
      <c r="C2236" t="s">
        <v>2233</v>
      </c>
      <c r="D2236" t="s">
        <v>100</v>
      </c>
      <c r="E2236" t="s">
        <v>2247</v>
      </c>
      <c r="F2236" t="s">
        <v>2235</v>
      </c>
      <c r="G2236" t="s">
        <v>753</v>
      </c>
      <c r="I2236" t="s">
        <v>22</v>
      </c>
      <c r="J2236">
        <v>40</v>
      </c>
      <c r="P2236">
        <v>6</v>
      </c>
      <c r="Q2236">
        <v>67</v>
      </c>
      <c r="R2236">
        <v>206</v>
      </c>
      <c r="S2236" t="s">
        <v>46</v>
      </c>
      <c r="T2236" t="s">
        <v>50</v>
      </c>
      <c r="U2236">
        <v>39</v>
      </c>
    </row>
    <row r="2237" spans="1:21" x14ac:dyDescent="0.25">
      <c r="A2237" t="s">
        <v>2174</v>
      </c>
      <c r="B2237" s="13">
        <v>166</v>
      </c>
      <c r="C2237" t="s">
        <v>2233</v>
      </c>
      <c r="D2237" t="s">
        <v>100</v>
      </c>
      <c r="E2237" t="s">
        <v>2247</v>
      </c>
      <c r="F2237" t="s">
        <v>2235</v>
      </c>
      <c r="G2237" t="s">
        <v>755</v>
      </c>
      <c r="I2237" t="s">
        <v>22</v>
      </c>
      <c r="J2237">
        <v>40</v>
      </c>
      <c r="P2237">
        <v>6</v>
      </c>
      <c r="Q2237">
        <v>89</v>
      </c>
      <c r="R2237">
        <v>206</v>
      </c>
      <c r="S2237" t="s">
        <v>46</v>
      </c>
      <c r="T2237" t="s">
        <v>50</v>
      </c>
      <c r="U2237">
        <v>39</v>
      </c>
    </row>
    <row r="2238" spans="1:21" x14ac:dyDescent="0.25">
      <c r="A2238" t="s">
        <v>2174</v>
      </c>
      <c r="B2238" s="13">
        <v>166</v>
      </c>
      <c r="C2238" t="s">
        <v>2233</v>
      </c>
      <c r="D2238" s="1" t="s">
        <v>100</v>
      </c>
      <c r="E2238" t="s">
        <v>2247</v>
      </c>
      <c r="F2238" t="s">
        <v>2235</v>
      </c>
      <c r="G2238" t="s">
        <v>757</v>
      </c>
      <c r="I2238" t="s">
        <v>22</v>
      </c>
      <c r="J2238">
        <v>40</v>
      </c>
      <c r="P2238">
        <v>5</v>
      </c>
      <c r="Q2238">
        <v>67</v>
      </c>
      <c r="R2238">
        <v>205</v>
      </c>
      <c r="S2238" t="s">
        <v>46</v>
      </c>
      <c r="T2238" t="s">
        <v>39</v>
      </c>
      <c r="U2238">
        <v>39</v>
      </c>
    </row>
    <row r="2239" spans="1:21" x14ac:dyDescent="0.25">
      <c r="A2239" t="s">
        <v>2174</v>
      </c>
      <c r="B2239" s="13">
        <v>166</v>
      </c>
      <c r="C2239" t="s">
        <v>2233</v>
      </c>
      <c r="D2239" t="s">
        <v>100</v>
      </c>
      <c r="E2239" t="s">
        <v>2248</v>
      </c>
      <c r="F2239" t="s">
        <v>2235</v>
      </c>
      <c r="G2239" t="s">
        <v>759</v>
      </c>
      <c r="I2239" t="s">
        <v>22</v>
      </c>
      <c r="J2239">
        <v>40</v>
      </c>
      <c r="P2239">
        <v>4</v>
      </c>
      <c r="Q2239">
        <v>12</v>
      </c>
      <c r="R2239">
        <v>302</v>
      </c>
      <c r="S2239" t="s">
        <v>46</v>
      </c>
      <c r="T2239" t="s">
        <v>50</v>
      </c>
    </row>
    <row r="2240" spans="1:21" x14ac:dyDescent="0.25">
      <c r="A2240" t="s">
        <v>2174</v>
      </c>
      <c r="B2240" s="13">
        <v>166</v>
      </c>
      <c r="C2240" t="s">
        <v>2233</v>
      </c>
      <c r="D2240" t="s">
        <v>100</v>
      </c>
      <c r="E2240" t="s">
        <v>2248</v>
      </c>
      <c r="F2240" t="s">
        <v>2235</v>
      </c>
      <c r="G2240" t="s">
        <v>761</v>
      </c>
      <c r="I2240" t="s">
        <v>22</v>
      </c>
      <c r="J2240">
        <v>40</v>
      </c>
      <c r="P2240">
        <v>4</v>
      </c>
      <c r="Q2240">
        <v>34</v>
      </c>
      <c r="R2240">
        <v>302</v>
      </c>
      <c r="S2240" t="s">
        <v>46</v>
      </c>
      <c r="T2240" t="s">
        <v>50</v>
      </c>
    </row>
    <row r="2241" spans="1:21" x14ac:dyDescent="0.25">
      <c r="A2241" t="s">
        <v>2174</v>
      </c>
      <c r="B2241" s="13">
        <v>166</v>
      </c>
      <c r="C2241" t="s">
        <v>2233</v>
      </c>
      <c r="D2241" t="s">
        <v>100</v>
      </c>
      <c r="E2241" t="s">
        <v>2248</v>
      </c>
      <c r="F2241" t="s">
        <v>2235</v>
      </c>
      <c r="G2241" t="s">
        <v>763</v>
      </c>
      <c r="I2241" t="s">
        <v>22</v>
      </c>
      <c r="J2241">
        <v>40</v>
      </c>
      <c r="P2241">
        <v>7</v>
      </c>
      <c r="Q2241">
        <v>12</v>
      </c>
      <c r="R2241">
        <v>205</v>
      </c>
      <c r="S2241" t="s">
        <v>46</v>
      </c>
      <c r="T2241" t="s">
        <v>50</v>
      </c>
    </row>
    <row r="2242" spans="1:21" x14ac:dyDescent="0.25">
      <c r="A2242" t="s">
        <v>2174</v>
      </c>
      <c r="B2242" s="13">
        <v>166</v>
      </c>
      <c r="C2242" t="s">
        <v>2233</v>
      </c>
      <c r="D2242" t="s">
        <v>100</v>
      </c>
      <c r="E2242" t="s">
        <v>2248</v>
      </c>
      <c r="F2242" t="s">
        <v>2235</v>
      </c>
      <c r="G2242" t="s">
        <v>765</v>
      </c>
      <c r="I2242" t="s">
        <v>22</v>
      </c>
      <c r="J2242">
        <v>40</v>
      </c>
      <c r="P2242">
        <v>7</v>
      </c>
      <c r="Q2242">
        <v>34</v>
      </c>
      <c r="R2242">
        <v>205</v>
      </c>
      <c r="S2242" t="s">
        <v>46</v>
      </c>
      <c r="T2242" t="s">
        <v>50</v>
      </c>
    </row>
    <row r="2243" spans="1:21" x14ac:dyDescent="0.25">
      <c r="A2243" t="s">
        <v>2174</v>
      </c>
      <c r="B2243" s="13">
        <v>166</v>
      </c>
      <c r="C2243" t="s">
        <v>2233</v>
      </c>
      <c r="D2243" t="s">
        <v>100</v>
      </c>
      <c r="E2243" t="s">
        <v>2248</v>
      </c>
      <c r="F2243" t="s">
        <v>2235</v>
      </c>
      <c r="G2243" t="s">
        <v>767</v>
      </c>
      <c r="I2243" t="s">
        <v>22</v>
      </c>
      <c r="J2243">
        <v>40</v>
      </c>
      <c r="P2243">
        <v>2</v>
      </c>
      <c r="Q2243">
        <v>67</v>
      </c>
      <c r="R2243">
        <v>606</v>
      </c>
      <c r="S2243" t="s">
        <v>46</v>
      </c>
      <c r="T2243" t="s">
        <v>26</v>
      </c>
      <c r="U2243" t="s">
        <v>27</v>
      </c>
    </row>
    <row r="2244" spans="1:21" x14ac:dyDescent="0.25">
      <c r="A2244" t="s">
        <v>2174</v>
      </c>
      <c r="B2244" s="13">
        <v>166</v>
      </c>
      <c r="C2244" t="s">
        <v>2233</v>
      </c>
      <c r="D2244" t="s">
        <v>100</v>
      </c>
      <c r="E2244" t="s">
        <v>2248</v>
      </c>
      <c r="F2244" t="s">
        <v>2235</v>
      </c>
      <c r="G2244" t="s">
        <v>769</v>
      </c>
      <c r="I2244" t="s">
        <v>22</v>
      </c>
      <c r="J2244">
        <v>40</v>
      </c>
      <c r="P2244">
        <v>2</v>
      </c>
      <c r="Q2244">
        <v>89</v>
      </c>
      <c r="R2244">
        <v>606</v>
      </c>
      <c r="S2244" t="s">
        <v>46</v>
      </c>
      <c r="T2244" t="s">
        <v>26</v>
      </c>
      <c r="U2244" t="s">
        <v>27</v>
      </c>
    </row>
    <row r="2245" spans="1:21" x14ac:dyDescent="0.25">
      <c r="A2245" t="s">
        <v>2174</v>
      </c>
      <c r="B2245" s="13">
        <v>166</v>
      </c>
      <c r="C2245" t="s">
        <v>2233</v>
      </c>
      <c r="D2245" t="s">
        <v>100</v>
      </c>
      <c r="E2245" t="s">
        <v>2248</v>
      </c>
      <c r="F2245" t="s">
        <v>2235</v>
      </c>
      <c r="G2245" t="s">
        <v>770</v>
      </c>
      <c r="I2245" t="s">
        <v>22</v>
      </c>
      <c r="J2245">
        <v>40</v>
      </c>
      <c r="P2245">
        <v>3</v>
      </c>
      <c r="Q2245">
        <v>67</v>
      </c>
      <c r="R2245">
        <v>606</v>
      </c>
      <c r="S2245" t="s">
        <v>46</v>
      </c>
      <c r="T2245" t="s">
        <v>26</v>
      </c>
      <c r="U2245" t="s">
        <v>27</v>
      </c>
    </row>
    <row r="2246" spans="1:21" x14ac:dyDescent="0.25">
      <c r="A2246" t="s">
        <v>2174</v>
      </c>
      <c r="B2246" s="13">
        <v>166</v>
      </c>
      <c r="C2246" t="s">
        <v>2233</v>
      </c>
      <c r="D2246" t="s">
        <v>100</v>
      </c>
      <c r="E2246" t="s">
        <v>2248</v>
      </c>
      <c r="F2246" t="s">
        <v>2235</v>
      </c>
      <c r="G2246" t="s">
        <v>772</v>
      </c>
      <c r="I2246" t="s">
        <v>22</v>
      </c>
      <c r="J2246">
        <v>40</v>
      </c>
      <c r="P2246">
        <v>3</v>
      </c>
      <c r="Q2246">
        <v>89</v>
      </c>
      <c r="R2246">
        <v>606</v>
      </c>
      <c r="S2246" t="s">
        <v>46</v>
      </c>
      <c r="T2246" t="s">
        <v>26</v>
      </c>
      <c r="U2246" t="s">
        <v>27</v>
      </c>
    </row>
    <row r="2247" spans="1:21" x14ac:dyDescent="0.25">
      <c r="A2247" t="s">
        <v>2174</v>
      </c>
      <c r="B2247" s="13">
        <v>166</v>
      </c>
      <c r="C2247" t="s">
        <v>2233</v>
      </c>
      <c r="D2247" t="s">
        <v>100</v>
      </c>
      <c r="E2247" t="s">
        <v>2248</v>
      </c>
      <c r="F2247" t="s">
        <v>2235</v>
      </c>
      <c r="G2247" t="s">
        <v>774</v>
      </c>
      <c r="I2247" t="s">
        <v>22</v>
      </c>
      <c r="J2247">
        <v>40</v>
      </c>
      <c r="P2247" t="s">
        <v>34</v>
      </c>
      <c r="Q2247">
        <v>67</v>
      </c>
      <c r="R2247">
        <v>202</v>
      </c>
      <c r="S2247" t="s">
        <v>46</v>
      </c>
      <c r="T2247" t="s">
        <v>26</v>
      </c>
      <c r="U2247" t="s">
        <v>27</v>
      </c>
    </row>
    <row r="2248" spans="1:21" x14ac:dyDescent="0.25">
      <c r="A2248" t="s">
        <v>2174</v>
      </c>
      <c r="B2248" s="13">
        <v>166</v>
      </c>
      <c r="C2248" t="s">
        <v>2233</v>
      </c>
      <c r="D2248" t="s">
        <v>100</v>
      </c>
      <c r="E2248" t="s">
        <v>2248</v>
      </c>
      <c r="F2248" t="s">
        <v>2235</v>
      </c>
      <c r="G2248" t="s">
        <v>776</v>
      </c>
      <c r="I2248" t="s">
        <v>22</v>
      </c>
      <c r="J2248">
        <v>40</v>
      </c>
      <c r="P2248" t="s">
        <v>34</v>
      </c>
      <c r="Q2248">
        <v>89</v>
      </c>
      <c r="R2248">
        <v>202</v>
      </c>
      <c r="S2248" t="s">
        <v>46</v>
      </c>
      <c r="T2248" t="s">
        <v>26</v>
      </c>
      <c r="U2248" t="s">
        <v>27</v>
      </c>
    </row>
    <row r="2249" spans="1:21" x14ac:dyDescent="0.25">
      <c r="A2249" t="s">
        <v>2174</v>
      </c>
      <c r="B2249" s="13">
        <v>166</v>
      </c>
      <c r="C2249" t="s">
        <v>2233</v>
      </c>
      <c r="D2249" t="s">
        <v>100</v>
      </c>
      <c r="E2249" t="s">
        <v>2248</v>
      </c>
      <c r="F2249" t="s">
        <v>2235</v>
      </c>
      <c r="G2249" t="s">
        <v>778</v>
      </c>
      <c r="I2249" t="s">
        <v>22</v>
      </c>
      <c r="J2249">
        <v>40</v>
      </c>
      <c r="P2249" t="s">
        <v>34</v>
      </c>
      <c r="Q2249">
        <v>67</v>
      </c>
      <c r="R2249">
        <v>202</v>
      </c>
      <c r="S2249" t="s">
        <v>46</v>
      </c>
      <c r="T2249" t="s">
        <v>50</v>
      </c>
    </row>
    <row r="2250" spans="1:21" x14ac:dyDescent="0.25">
      <c r="A2250" t="s">
        <v>2174</v>
      </c>
      <c r="B2250" s="13">
        <v>166</v>
      </c>
      <c r="C2250" t="s">
        <v>2233</v>
      </c>
      <c r="D2250" t="s">
        <v>100</v>
      </c>
      <c r="E2250" t="s">
        <v>2248</v>
      </c>
      <c r="F2250" t="s">
        <v>2235</v>
      </c>
      <c r="G2250" t="s">
        <v>780</v>
      </c>
      <c r="I2250" t="s">
        <v>22</v>
      </c>
      <c r="J2250">
        <v>40</v>
      </c>
      <c r="P2250">
        <v>7</v>
      </c>
      <c r="Q2250">
        <v>12</v>
      </c>
      <c r="R2250">
        <v>205</v>
      </c>
      <c r="S2250" t="s">
        <v>46</v>
      </c>
      <c r="T2250" t="s">
        <v>26</v>
      </c>
      <c r="U2250" t="s">
        <v>27</v>
      </c>
    </row>
    <row r="2251" spans="1:21" x14ac:dyDescent="0.25">
      <c r="A2251" t="s">
        <v>2174</v>
      </c>
      <c r="B2251" s="13">
        <v>166</v>
      </c>
      <c r="C2251" t="s">
        <v>2233</v>
      </c>
      <c r="D2251" t="s">
        <v>100</v>
      </c>
      <c r="E2251" t="s">
        <v>2248</v>
      </c>
      <c r="F2251" t="s">
        <v>2235</v>
      </c>
      <c r="G2251" t="s">
        <v>781</v>
      </c>
      <c r="I2251" t="s">
        <v>22</v>
      </c>
      <c r="J2251">
        <v>40</v>
      </c>
      <c r="P2251">
        <v>7</v>
      </c>
      <c r="Q2251">
        <v>34</v>
      </c>
      <c r="R2251">
        <v>205</v>
      </c>
      <c r="S2251" t="s">
        <v>46</v>
      </c>
      <c r="T2251" t="s">
        <v>26</v>
      </c>
      <c r="U2251" t="s">
        <v>27</v>
      </c>
    </row>
    <row r="2252" spans="1:21" x14ac:dyDescent="0.25">
      <c r="A2252" t="s">
        <v>2174</v>
      </c>
      <c r="B2252" s="13">
        <v>166</v>
      </c>
      <c r="C2252" t="s">
        <v>2233</v>
      </c>
      <c r="D2252" t="s">
        <v>100</v>
      </c>
      <c r="E2252" t="s">
        <v>904</v>
      </c>
      <c r="F2252" t="s">
        <v>2235</v>
      </c>
      <c r="G2252" t="s">
        <v>782</v>
      </c>
      <c r="I2252" t="s">
        <v>22</v>
      </c>
      <c r="J2252">
        <v>40</v>
      </c>
      <c r="P2252">
        <v>7</v>
      </c>
      <c r="Q2252">
        <v>67</v>
      </c>
      <c r="R2252">
        <v>406</v>
      </c>
      <c r="S2252" t="s">
        <v>46</v>
      </c>
      <c r="T2252" t="s">
        <v>50</v>
      </c>
    </row>
    <row r="2253" spans="1:21" x14ac:dyDescent="0.25">
      <c r="A2253" t="s">
        <v>2174</v>
      </c>
      <c r="B2253" s="13">
        <v>166</v>
      </c>
      <c r="C2253" t="s">
        <v>2233</v>
      </c>
      <c r="D2253" t="s">
        <v>100</v>
      </c>
      <c r="E2253" t="s">
        <v>904</v>
      </c>
      <c r="F2253" t="s">
        <v>2235</v>
      </c>
      <c r="G2253" t="s">
        <v>783</v>
      </c>
      <c r="I2253" t="s">
        <v>22</v>
      </c>
      <c r="J2253">
        <v>40</v>
      </c>
      <c r="P2253">
        <v>7</v>
      </c>
      <c r="Q2253">
        <v>89</v>
      </c>
      <c r="R2253">
        <v>406</v>
      </c>
      <c r="S2253" t="s">
        <v>46</v>
      </c>
      <c r="T2253" t="s">
        <v>50</v>
      </c>
    </row>
    <row r="2254" spans="1:21" x14ac:dyDescent="0.25">
      <c r="A2254" t="s">
        <v>2174</v>
      </c>
      <c r="B2254" s="13">
        <v>166</v>
      </c>
      <c r="C2254" t="s">
        <v>2233</v>
      </c>
      <c r="D2254" t="s">
        <v>100</v>
      </c>
      <c r="E2254" t="s">
        <v>902</v>
      </c>
      <c r="F2254" t="s">
        <v>2235</v>
      </c>
      <c r="G2254" t="s">
        <v>785</v>
      </c>
      <c r="I2254" t="s">
        <v>22</v>
      </c>
      <c r="J2254">
        <v>40</v>
      </c>
      <c r="P2254">
        <v>3</v>
      </c>
      <c r="Q2254">
        <v>67</v>
      </c>
      <c r="R2254">
        <v>205</v>
      </c>
      <c r="S2254" t="s">
        <v>46</v>
      </c>
      <c r="T2254" t="s">
        <v>50</v>
      </c>
    </row>
    <row r="2255" spans="1:21" x14ac:dyDescent="0.25">
      <c r="A2255" t="s">
        <v>2174</v>
      </c>
      <c r="B2255" s="13">
        <v>166</v>
      </c>
      <c r="C2255" t="s">
        <v>2233</v>
      </c>
      <c r="D2255" t="s">
        <v>100</v>
      </c>
      <c r="E2255" t="s">
        <v>902</v>
      </c>
      <c r="F2255" t="s">
        <v>2235</v>
      </c>
      <c r="G2255" t="s">
        <v>787</v>
      </c>
      <c r="I2255" t="s">
        <v>22</v>
      </c>
      <c r="J2255">
        <v>40</v>
      </c>
      <c r="P2255">
        <v>3</v>
      </c>
      <c r="Q2255">
        <v>89</v>
      </c>
      <c r="R2255">
        <v>205</v>
      </c>
      <c r="S2255" t="s">
        <v>46</v>
      </c>
      <c r="T2255" t="s">
        <v>50</v>
      </c>
    </row>
    <row r="2256" spans="1:21" x14ac:dyDescent="0.25">
      <c r="A2256" t="s">
        <v>2174</v>
      </c>
      <c r="B2256" s="13">
        <v>166</v>
      </c>
      <c r="C2256" t="s">
        <v>2233</v>
      </c>
      <c r="D2256" t="s">
        <v>100</v>
      </c>
      <c r="E2256" t="s">
        <v>902</v>
      </c>
      <c r="F2256" t="s">
        <v>2235</v>
      </c>
      <c r="G2256" t="s">
        <v>789</v>
      </c>
      <c r="I2256" t="s">
        <v>22</v>
      </c>
      <c r="J2256">
        <v>40</v>
      </c>
      <c r="P2256">
        <v>6</v>
      </c>
      <c r="Q2256">
        <v>89</v>
      </c>
      <c r="R2256">
        <v>205</v>
      </c>
      <c r="S2256" t="s">
        <v>46</v>
      </c>
      <c r="T2256" t="s">
        <v>50</v>
      </c>
      <c r="U2256">
        <v>39</v>
      </c>
    </row>
    <row r="2257" spans="1:21" x14ac:dyDescent="0.25">
      <c r="A2257" t="s">
        <v>2174</v>
      </c>
      <c r="B2257" s="13">
        <v>166</v>
      </c>
      <c r="C2257" t="s">
        <v>2233</v>
      </c>
      <c r="D2257" t="s">
        <v>100</v>
      </c>
      <c r="E2257" t="s">
        <v>902</v>
      </c>
      <c r="F2257" t="s">
        <v>2235</v>
      </c>
      <c r="G2257" t="s">
        <v>791</v>
      </c>
      <c r="I2257" t="s">
        <v>22</v>
      </c>
      <c r="J2257">
        <v>40</v>
      </c>
      <c r="P2257">
        <v>6</v>
      </c>
      <c r="Q2257">
        <v>67</v>
      </c>
      <c r="R2257">
        <v>205</v>
      </c>
      <c r="S2257" t="s">
        <v>46</v>
      </c>
      <c r="T2257" t="s">
        <v>50</v>
      </c>
      <c r="U2257">
        <v>39</v>
      </c>
    </row>
    <row r="2258" spans="1:21" x14ac:dyDescent="0.25">
      <c r="A2258" t="s">
        <v>2174</v>
      </c>
      <c r="B2258" s="13">
        <v>166</v>
      </c>
      <c r="C2258" t="s">
        <v>2233</v>
      </c>
      <c r="D2258" t="s">
        <v>100</v>
      </c>
      <c r="E2258" t="s">
        <v>902</v>
      </c>
      <c r="F2258" t="s">
        <v>2235</v>
      </c>
      <c r="G2258" t="s">
        <v>793</v>
      </c>
      <c r="I2258" t="s">
        <v>22</v>
      </c>
      <c r="J2258">
        <v>40</v>
      </c>
      <c r="P2258">
        <v>6</v>
      </c>
      <c r="Q2258">
        <v>12</v>
      </c>
      <c r="R2258">
        <v>205</v>
      </c>
      <c r="S2258" t="s">
        <v>46</v>
      </c>
      <c r="T2258" t="s">
        <v>26</v>
      </c>
      <c r="U2258" t="s">
        <v>27</v>
      </c>
    </row>
    <row r="2259" spans="1:21" x14ac:dyDescent="0.25">
      <c r="A2259" t="s">
        <v>2174</v>
      </c>
      <c r="B2259" s="13">
        <v>166</v>
      </c>
      <c r="C2259" t="s">
        <v>2233</v>
      </c>
      <c r="D2259" t="s">
        <v>100</v>
      </c>
      <c r="E2259" t="s">
        <v>902</v>
      </c>
      <c r="F2259" t="s">
        <v>2235</v>
      </c>
      <c r="G2259" t="s">
        <v>795</v>
      </c>
      <c r="I2259" t="s">
        <v>22</v>
      </c>
      <c r="J2259">
        <v>40</v>
      </c>
      <c r="P2259">
        <v>6</v>
      </c>
      <c r="Q2259">
        <v>34</v>
      </c>
      <c r="R2259">
        <v>205</v>
      </c>
      <c r="S2259" t="s">
        <v>46</v>
      </c>
      <c r="T2259" t="s">
        <v>26</v>
      </c>
      <c r="U2259" t="s">
        <v>27</v>
      </c>
    </row>
    <row r="2260" spans="1:21" x14ac:dyDescent="0.25">
      <c r="A2260" t="s">
        <v>2174</v>
      </c>
      <c r="B2260" s="13">
        <v>166</v>
      </c>
      <c r="C2260" t="s">
        <v>2233</v>
      </c>
      <c r="D2260" t="s">
        <v>100</v>
      </c>
      <c r="E2260" t="s">
        <v>902</v>
      </c>
      <c r="F2260" t="s">
        <v>2235</v>
      </c>
      <c r="G2260" t="s">
        <v>797</v>
      </c>
      <c r="I2260" t="s">
        <v>22</v>
      </c>
      <c r="J2260">
        <v>40</v>
      </c>
      <c r="P2260">
        <v>4</v>
      </c>
      <c r="Q2260">
        <v>12</v>
      </c>
      <c r="R2260">
        <v>205</v>
      </c>
      <c r="S2260" t="s">
        <v>46</v>
      </c>
      <c r="T2260" t="s">
        <v>26</v>
      </c>
      <c r="U2260" t="s">
        <v>27</v>
      </c>
    </row>
    <row r="2261" spans="1:21" x14ac:dyDescent="0.25">
      <c r="A2261" t="s">
        <v>2174</v>
      </c>
      <c r="B2261" s="13">
        <v>166</v>
      </c>
      <c r="C2261" t="s">
        <v>2233</v>
      </c>
      <c r="D2261" t="s">
        <v>100</v>
      </c>
      <c r="E2261" t="s">
        <v>902</v>
      </c>
      <c r="F2261" t="s">
        <v>2235</v>
      </c>
      <c r="G2261" t="s">
        <v>799</v>
      </c>
      <c r="I2261" t="s">
        <v>22</v>
      </c>
      <c r="J2261">
        <v>40</v>
      </c>
      <c r="P2261">
        <v>4</v>
      </c>
      <c r="Q2261">
        <v>34</v>
      </c>
      <c r="R2261">
        <v>205</v>
      </c>
      <c r="S2261" t="s">
        <v>46</v>
      </c>
      <c r="T2261" t="s">
        <v>26</v>
      </c>
      <c r="U2261" t="s">
        <v>27</v>
      </c>
    </row>
    <row r="2262" spans="1:21" x14ac:dyDescent="0.25">
      <c r="A2262" t="s">
        <v>2174</v>
      </c>
      <c r="B2262" s="13">
        <v>166</v>
      </c>
      <c r="C2262" t="s">
        <v>2233</v>
      </c>
      <c r="D2262" s="1" t="s">
        <v>100</v>
      </c>
      <c r="E2262" t="s">
        <v>902</v>
      </c>
      <c r="F2262" t="s">
        <v>2235</v>
      </c>
      <c r="G2262" t="s">
        <v>801</v>
      </c>
      <c r="I2262" t="s">
        <v>22</v>
      </c>
      <c r="J2262">
        <v>40</v>
      </c>
      <c r="P2262">
        <v>5</v>
      </c>
      <c r="Q2262">
        <v>67</v>
      </c>
      <c r="R2262">
        <v>204</v>
      </c>
      <c r="S2262" t="s">
        <v>46</v>
      </c>
      <c r="T2262" t="s">
        <v>39</v>
      </c>
      <c r="U2262">
        <v>39</v>
      </c>
    </row>
    <row r="2263" spans="1:21" x14ac:dyDescent="0.25">
      <c r="A2263" t="s">
        <v>2174</v>
      </c>
      <c r="B2263" s="13">
        <v>166</v>
      </c>
      <c r="C2263" t="s">
        <v>2233</v>
      </c>
      <c r="D2263" s="1" t="s">
        <v>100</v>
      </c>
      <c r="E2263" t="s">
        <v>902</v>
      </c>
      <c r="F2263" t="s">
        <v>2235</v>
      </c>
      <c r="G2263" t="s">
        <v>803</v>
      </c>
      <c r="I2263" t="s">
        <v>22</v>
      </c>
      <c r="J2263">
        <v>40</v>
      </c>
      <c r="P2263">
        <v>5</v>
      </c>
      <c r="Q2263">
        <v>89</v>
      </c>
      <c r="R2263">
        <v>204</v>
      </c>
      <c r="S2263" t="s">
        <v>46</v>
      </c>
      <c r="T2263" t="s">
        <v>39</v>
      </c>
      <c r="U2263">
        <v>39</v>
      </c>
    </row>
    <row r="2264" spans="1:21" x14ac:dyDescent="0.25">
      <c r="A2264" t="s">
        <v>2174</v>
      </c>
      <c r="B2264" s="13">
        <v>166</v>
      </c>
      <c r="C2264" t="s">
        <v>2233</v>
      </c>
      <c r="D2264" t="s">
        <v>100</v>
      </c>
      <c r="E2264" t="s">
        <v>902</v>
      </c>
      <c r="F2264" t="s">
        <v>2235</v>
      </c>
      <c r="G2264" t="s">
        <v>805</v>
      </c>
      <c r="I2264" t="s">
        <v>22</v>
      </c>
      <c r="J2264">
        <v>40</v>
      </c>
      <c r="P2264">
        <v>2</v>
      </c>
      <c r="Q2264">
        <v>67</v>
      </c>
      <c r="R2264">
        <v>205</v>
      </c>
      <c r="S2264" t="s">
        <v>46</v>
      </c>
      <c r="T2264" t="s">
        <v>26</v>
      </c>
      <c r="U2264" t="s">
        <v>27</v>
      </c>
    </row>
    <row r="2265" spans="1:21" x14ac:dyDescent="0.25">
      <c r="A2265" t="s">
        <v>2174</v>
      </c>
      <c r="B2265" s="13">
        <v>166</v>
      </c>
      <c r="C2265" t="s">
        <v>2233</v>
      </c>
      <c r="D2265" t="s">
        <v>100</v>
      </c>
      <c r="E2265" t="s">
        <v>902</v>
      </c>
      <c r="F2265" t="s">
        <v>2235</v>
      </c>
      <c r="G2265" t="s">
        <v>807</v>
      </c>
      <c r="I2265" t="s">
        <v>22</v>
      </c>
      <c r="J2265">
        <v>40</v>
      </c>
      <c r="P2265">
        <v>2</v>
      </c>
      <c r="Q2265">
        <v>89</v>
      </c>
      <c r="R2265">
        <v>205</v>
      </c>
      <c r="S2265" t="s">
        <v>46</v>
      </c>
      <c r="T2265" t="s">
        <v>26</v>
      </c>
      <c r="U2265" t="s">
        <v>27</v>
      </c>
    </row>
    <row r="2266" spans="1:21" x14ac:dyDescent="0.25">
      <c r="A2266" t="s">
        <v>2174</v>
      </c>
      <c r="B2266" s="13">
        <v>166</v>
      </c>
      <c r="C2266" t="s">
        <v>2233</v>
      </c>
      <c r="D2266" t="s">
        <v>100</v>
      </c>
      <c r="E2266" t="s">
        <v>902</v>
      </c>
      <c r="F2266" t="s">
        <v>2235</v>
      </c>
      <c r="G2266" t="s">
        <v>809</v>
      </c>
      <c r="I2266" t="s">
        <v>22</v>
      </c>
      <c r="J2266">
        <v>40</v>
      </c>
      <c r="P2266">
        <v>4</v>
      </c>
      <c r="Q2266" t="s">
        <v>44</v>
      </c>
      <c r="R2266">
        <v>204</v>
      </c>
      <c r="S2266" t="s">
        <v>46</v>
      </c>
      <c r="T2266" t="s">
        <v>111</v>
      </c>
      <c r="U2266" t="s">
        <v>27</v>
      </c>
    </row>
    <row r="2267" spans="1:21" x14ac:dyDescent="0.25">
      <c r="A2267" t="s">
        <v>2174</v>
      </c>
      <c r="B2267" s="13">
        <v>166</v>
      </c>
      <c r="C2267" t="s">
        <v>2233</v>
      </c>
      <c r="D2267" t="s">
        <v>100</v>
      </c>
      <c r="E2267" t="s">
        <v>1254</v>
      </c>
      <c r="F2267" t="s">
        <v>2235</v>
      </c>
      <c r="G2267" t="s">
        <v>811</v>
      </c>
      <c r="I2267" t="s">
        <v>22</v>
      </c>
      <c r="J2267">
        <v>40</v>
      </c>
      <c r="P2267">
        <v>7</v>
      </c>
      <c r="Q2267">
        <v>89</v>
      </c>
      <c r="R2267">
        <v>405</v>
      </c>
      <c r="S2267" t="s">
        <v>46</v>
      </c>
      <c r="T2267" t="s">
        <v>50</v>
      </c>
    </row>
    <row r="2268" spans="1:21" x14ac:dyDescent="0.25">
      <c r="A2268" t="s">
        <v>2174</v>
      </c>
      <c r="B2268" s="13">
        <v>166</v>
      </c>
      <c r="C2268" t="s">
        <v>2233</v>
      </c>
      <c r="D2268" t="s">
        <v>100</v>
      </c>
      <c r="E2268" t="s">
        <v>2181</v>
      </c>
      <c r="F2268" t="s">
        <v>2235</v>
      </c>
      <c r="G2268" t="s">
        <v>813</v>
      </c>
      <c r="I2268" t="s">
        <v>22</v>
      </c>
      <c r="J2268">
        <v>40</v>
      </c>
      <c r="P2268">
        <v>3</v>
      </c>
      <c r="Q2268">
        <v>67</v>
      </c>
      <c r="R2268">
        <v>406</v>
      </c>
      <c r="S2268" t="s">
        <v>46</v>
      </c>
      <c r="T2268" t="s">
        <v>50</v>
      </c>
    </row>
    <row r="2269" spans="1:21" x14ac:dyDescent="0.25">
      <c r="A2269" t="s">
        <v>2174</v>
      </c>
      <c r="B2269" s="13">
        <v>166</v>
      </c>
      <c r="C2269" t="s">
        <v>2233</v>
      </c>
      <c r="D2269" t="s">
        <v>100</v>
      </c>
      <c r="E2269" t="s">
        <v>2181</v>
      </c>
      <c r="F2269" t="s">
        <v>2235</v>
      </c>
      <c r="G2269" t="s">
        <v>815</v>
      </c>
      <c r="I2269" t="s">
        <v>22</v>
      </c>
      <c r="J2269">
        <v>40</v>
      </c>
      <c r="P2269">
        <v>3</v>
      </c>
      <c r="Q2269">
        <v>89</v>
      </c>
      <c r="R2269">
        <v>406</v>
      </c>
      <c r="S2269" t="s">
        <v>46</v>
      </c>
      <c r="T2269" t="s">
        <v>50</v>
      </c>
    </row>
    <row r="2270" spans="1:21" x14ac:dyDescent="0.25">
      <c r="A2270" t="s">
        <v>2174</v>
      </c>
      <c r="B2270" s="13">
        <v>166</v>
      </c>
      <c r="C2270" t="s">
        <v>2233</v>
      </c>
      <c r="D2270" t="s">
        <v>100</v>
      </c>
      <c r="E2270" t="s">
        <v>880</v>
      </c>
      <c r="F2270" t="s">
        <v>2235</v>
      </c>
      <c r="G2270" t="s">
        <v>817</v>
      </c>
      <c r="I2270" t="s">
        <v>22</v>
      </c>
      <c r="J2270">
        <v>40</v>
      </c>
      <c r="P2270">
        <v>3</v>
      </c>
      <c r="Q2270">
        <v>67</v>
      </c>
      <c r="R2270">
        <v>306</v>
      </c>
      <c r="S2270" t="s">
        <v>46</v>
      </c>
      <c r="T2270" t="s">
        <v>50</v>
      </c>
    </row>
    <row r="2271" spans="1:21" x14ac:dyDescent="0.25">
      <c r="A2271" t="s">
        <v>2174</v>
      </c>
      <c r="B2271" s="13">
        <v>166</v>
      </c>
      <c r="C2271" t="s">
        <v>2233</v>
      </c>
      <c r="D2271" t="s">
        <v>100</v>
      </c>
      <c r="E2271" t="s">
        <v>2249</v>
      </c>
      <c r="F2271" t="s">
        <v>2235</v>
      </c>
      <c r="G2271" t="s">
        <v>819</v>
      </c>
      <c r="I2271" t="s">
        <v>22</v>
      </c>
      <c r="J2271">
        <v>40</v>
      </c>
      <c r="P2271">
        <v>3</v>
      </c>
      <c r="Q2271">
        <v>12</v>
      </c>
      <c r="R2271">
        <v>201</v>
      </c>
      <c r="S2271" t="s">
        <v>62</v>
      </c>
      <c r="T2271" t="s">
        <v>50</v>
      </c>
    </row>
    <row r="2272" spans="1:21" x14ac:dyDescent="0.25">
      <c r="A2272" t="s">
        <v>2174</v>
      </c>
      <c r="B2272" s="13">
        <v>166</v>
      </c>
      <c r="C2272" t="s">
        <v>2233</v>
      </c>
      <c r="D2272" t="s">
        <v>100</v>
      </c>
      <c r="E2272" t="s">
        <v>2250</v>
      </c>
      <c r="F2272" t="s">
        <v>2235</v>
      </c>
      <c r="G2272" t="s">
        <v>821</v>
      </c>
      <c r="I2272" t="s">
        <v>22</v>
      </c>
      <c r="J2272">
        <v>40</v>
      </c>
      <c r="P2272">
        <v>4</v>
      </c>
      <c r="Q2272">
        <v>67</v>
      </c>
      <c r="R2272">
        <v>109</v>
      </c>
      <c r="S2272" t="s">
        <v>127</v>
      </c>
      <c r="T2272" t="s">
        <v>50</v>
      </c>
    </row>
    <row r="2273" spans="1:21" x14ac:dyDescent="0.25">
      <c r="A2273" t="s">
        <v>2174</v>
      </c>
      <c r="B2273" s="13">
        <v>166</v>
      </c>
      <c r="C2273" t="s">
        <v>2233</v>
      </c>
      <c r="D2273" t="s">
        <v>100</v>
      </c>
      <c r="E2273" t="s">
        <v>2251</v>
      </c>
      <c r="F2273" t="s">
        <v>2235</v>
      </c>
      <c r="G2273" t="s">
        <v>823</v>
      </c>
      <c r="I2273" t="s">
        <v>22</v>
      </c>
      <c r="J2273">
        <v>40</v>
      </c>
      <c r="P2273">
        <v>4</v>
      </c>
      <c r="Q2273">
        <v>89</v>
      </c>
      <c r="R2273">
        <v>110</v>
      </c>
      <c r="S2273" t="s">
        <v>127</v>
      </c>
      <c r="T2273" t="s">
        <v>50</v>
      </c>
    </row>
    <row r="2274" spans="1:21" x14ac:dyDescent="0.25">
      <c r="A2274" t="s">
        <v>2174</v>
      </c>
      <c r="B2274" s="13">
        <v>166</v>
      </c>
      <c r="C2274" t="s">
        <v>2233</v>
      </c>
      <c r="D2274" t="s">
        <v>100</v>
      </c>
      <c r="E2274" t="s">
        <v>2252</v>
      </c>
      <c r="F2274" t="s">
        <v>2235</v>
      </c>
      <c r="G2274" t="s">
        <v>825</v>
      </c>
      <c r="I2274" t="s">
        <v>22</v>
      </c>
      <c r="J2274">
        <v>40</v>
      </c>
      <c r="P2274">
        <v>2</v>
      </c>
      <c r="Q2274">
        <v>67</v>
      </c>
      <c r="R2274">
        <v>109</v>
      </c>
      <c r="S2274" t="s">
        <v>127</v>
      </c>
      <c r="T2274" t="s">
        <v>50</v>
      </c>
    </row>
    <row r="2275" spans="1:21" x14ac:dyDescent="0.25">
      <c r="A2275" t="s">
        <v>2174</v>
      </c>
      <c r="B2275" s="13">
        <v>166</v>
      </c>
      <c r="C2275" t="s">
        <v>2233</v>
      </c>
      <c r="D2275" t="s">
        <v>100</v>
      </c>
      <c r="E2275" t="s">
        <v>2253</v>
      </c>
      <c r="F2275" t="s">
        <v>2235</v>
      </c>
      <c r="G2275" t="s">
        <v>827</v>
      </c>
      <c r="I2275" t="s">
        <v>22</v>
      </c>
      <c r="J2275">
        <v>40</v>
      </c>
      <c r="P2275">
        <v>2</v>
      </c>
      <c r="Q2275">
        <v>89</v>
      </c>
      <c r="R2275">
        <v>110</v>
      </c>
      <c r="S2275" t="s">
        <v>127</v>
      </c>
      <c r="T2275" t="s">
        <v>50</v>
      </c>
    </row>
    <row r="2276" spans="1:21" x14ac:dyDescent="0.25">
      <c r="A2276" t="s">
        <v>2174</v>
      </c>
      <c r="B2276" s="13">
        <v>166</v>
      </c>
      <c r="C2276" t="s">
        <v>2233</v>
      </c>
      <c r="D2276" t="s">
        <v>100</v>
      </c>
      <c r="E2276" t="s">
        <v>2254</v>
      </c>
      <c r="F2276" t="s">
        <v>2235</v>
      </c>
      <c r="G2276" t="s">
        <v>829</v>
      </c>
      <c r="I2276" t="s">
        <v>22</v>
      </c>
      <c r="J2276">
        <v>40</v>
      </c>
      <c r="P2276">
        <v>2</v>
      </c>
      <c r="Q2276">
        <v>12</v>
      </c>
      <c r="R2276">
        <v>109</v>
      </c>
      <c r="S2276" t="s">
        <v>127</v>
      </c>
      <c r="T2276" t="s">
        <v>26</v>
      </c>
      <c r="U2276" t="s">
        <v>27</v>
      </c>
    </row>
    <row r="2277" spans="1:21" x14ac:dyDescent="0.25">
      <c r="A2277" t="s">
        <v>2174</v>
      </c>
      <c r="B2277" s="13">
        <v>166</v>
      </c>
      <c r="C2277" t="s">
        <v>2233</v>
      </c>
      <c r="D2277" t="s">
        <v>100</v>
      </c>
      <c r="E2277" t="s">
        <v>2255</v>
      </c>
      <c r="F2277" t="s">
        <v>2235</v>
      </c>
      <c r="G2277" t="s">
        <v>831</v>
      </c>
      <c r="I2277" t="s">
        <v>22</v>
      </c>
      <c r="J2277">
        <v>40</v>
      </c>
      <c r="P2277">
        <v>2</v>
      </c>
      <c r="Q2277">
        <v>34</v>
      </c>
      <c r="R2277">
        <v>110</v>
      </c>
      <c r="S2277" t="s">
        <v>127</v>
      </c>
      <c r="T2277" t="s">
        <v>26</v>
      </c>
      <c r="U2277" t="s">
        <v>27</v>
      </c>
    </row>
    <row r="2278" spans="1:21" x14ac:dyDescent="0.25">
      <c r="A2278" t="s">
        <v>2174</v>
      </c>
      <c r="B2278" s="13">
        <v>166</v>
      </c>
      <c r="C2278" t="s">
        <v>2233</v>
      </c>
      <c r="D2278" s="1" t="s">
        <v>100</v>
      </c>
      <c r="E2278" t="s">
        <v>2256</v>
      </c>
      <c r="F2278" t="s">
        <v>2235</v>
      </c>
      <c r="G2278" t="s">
        <v>833</v>
      </c>
      <c r="I2278" t="s">
        <v>22</v>
      </c>
      <c r="J2278">
        <v>40</v>
      </c>
      <c r="P2278">
        <v>5</v>
      </c>
      <c r="Q2278">
        <v>89</v>
      </c>
      <c r="R2278">
        <v>109</v>
      </c>
      <c r="S2278" t="s">
        <v>127</v>
      </c>
      <c r="T2278" t="s">
        <v>26</v>
      </c>
      <c r="U2278" t="s">
        <v>27</v>
      </c>
    </row>
    <row r="2279" spans="1:21" x14ac:dyDescent="0.25">
      <c r="A2279" t="s">
        <v>2174</v>
      </c>
      <c r="B2279" s="13">
        <v>166</v>
      </c>
      <c r="C2279" t="s">
        <v>2233</v>
      </c>
      <c r="D2279" s="1" t="s">
        <v>100</v>
      </c>
      <c r="E2279" t="s">
        <v>2257</v>
      </c>
      <c r="F2279" t="s">
        <v>2235</v>
      </c>
      <c r="G2279" t="s">
        <v>835</v>
      </c>
      <c r="I2279" t="s">
        <v>22</v>
      </c>
      <c r="J2279">
        <v>40</v>
      </c>
      <c r="P2279">
        <v>5</v>
      </c>
      <c r="Q2279">
        <v>67</v>
      </c>
      <c r="R2279">
        <v>110</v>
      </c>
      <c r="S2279" t="s">
        <v>127</v>
      </c>
      <c r="T2279" t="s">
        <v>26</v>
      </c>
      <c r="U2279" t="s">
        <v>27</v>
      </c>
    </row>
    <row r="2280" spans="1:21" x14ac:dyDescent="0.25">
      <c r="A2280" t="s">
        <v>2174</v>
      </c>
      <c r="B2280" s="13">
        <v>166</v>
      </c>
      <c r="C2280" t="s">
        <v>2233</v>
      </c>
      <c r="D2280" t="s">
        <v>100</v>
      </c>
      <c r="E2280" t="s">
        <v>2258</v>
      </c>
      <c r="F2280" t="s">
        <v>2235</v>
      </c>
      <c r="G2280" t="s">
        <v>837</v>
      </c>
      <c r="I2280" t="s">
        <v>22</v>
      </c>
      <c r="J2280">
        <v>40</v>
      </c>
      <c r="P2280">
        <v>6</v>
      </c>
      <c r="Q2280">
        <v>67</v>
      </c>
      <c r="R2280">
        <v>201</v>
      </c>
      <c r="S2280" t="s">
        <v>62</v>
      </c>
      <c r="T2280" t="s">
        <v>50</v>
      </c>
      <c r="U2280">
        <v>39</v>
      </c>
    </row>
    <row r="2281" spans="1:21" x14ac:dyDescent="0.25">
      <c r="A2281" t="s">
        <v>2174</v>
      </c>
      <c r="B2281" s="13">
        <v>166</v>
      </c>
      <c r="C2281" t="s">
        <v>2233</v>
      </c>
      <c r="D2281" t="s">
        <v>100</v>
      </c>
      <c r="E2281" t="s">
        <v>2259</v>
      </c>
      <c r="F2281" t="s">
        <v>2235</v>
      </c>
      <c r="G2281" t="s">
        <v>839</v>
      </c>
      <c r="I2281" t="s">
        <v>22</v>
      </c>
      <c r="J2281">
        <v>40</v>
      </c>
      <c r="P2281">
        <v>7</v>
      </c>
      <c r="Q2281">
        <v>67</v>
      </c>
      <c r="R2281">
        <v>201</v>
      </c>
      <c r="S2281" t="s">
        <v>62</v>
      </c>
      <c r="T2281" t="s">
        <v>26</v>
      </c>
      <c r="U2281" t="s">
        <v>27</v>
      </c>
    </row>
    <row r="2282" spans="1:21" x14ac:dyDescent="0.25">
      <c r="A2282" t="s">
        <v>2174</v>
      </c>
      <c r="B2282" s="13">
        <v>166</v>
      </c>
      <c r="C2282" t="s">
        <v>2233</v>
      </c>
      <c r="D2282" t="s">
        <v>100</v>
      </c>
      <c r="E2282" t="s">
        <v>1034</v>
      </c>
      <c r="F2282" t="s">
        <v>2235</v>
      </c>
      <c r="G2282" t="s">
        <v>841</v>
      </c>
      <c r="I2282" t="s">
        <v>22</v>
      </c>
      <c r="J2282">
        <v>40</v>
      </c>
      <c r="P2282">
        <v>7</v>
      </c>
      <c r="Q2282">
        <v>89</v>
      </c>
      <c r="R2282">
        <v>405</v>
      </c>
      <c r="S2282" t="s">
        <v>241</v>
      </c>
      <c r="T2282" t="s">
        <v>50</v>
      </c>
    </row>
    <row r="2283" spans="1:21" x14ac:dyDescent="0.25">
      <c r="A2283" t="s">
        <v>2174</v>
      </c>
      <c r="B2283" s="13">
        <v>166</v>
      </c>
      <c r="C2283" t="s">
        <v>2233</v>
      </c>
      <c r="D2283" t="s">
        <v>100</v>
      </c>
      <c r="E2283" t="s">
        <v>775</v>
      </c>
      <c r="F2283" t="s">
        <v>2235</v>
      </c>
      <c r="G2283" t="s">
        <v>843</v>
      </c>
      <c r="I2283" t="s">
        <v>22</v>
      </c>
      <c r="J2283">
        <v>40</v>
      </c>
      <c r="P2283">
        <v>7</v>
      </c>
      <c r="Q2283">
        <v>67</v>
      </c>
      <c r="R2283">
        <v>401</v>
      </c>
      <c r="S2283" t="s">
        <v>241</v>
      </c>
      <c r="T2283" t="s">
        <v>50</v>
      </c>
    </row>
    <row r="2284" spans="1:21" x14ac:dyDescent="0.25">
      <c r="A2284" t="s">
        <v>2174</v>
      </c>
      <c r="B2284" s="13">
        <v>166</v>
      </c>
      <c r="C2284" t="s">
        <v>2233</v>
      </c>
      <c r="D2284" t="s">
        <v>100</v>
      </c>
      <c r="E2284" t="s">
        <v>777</v>
      </c>
      <c r="F2284" t="s">
        <v>2235</v>
      </c>
      <c r="G2284" t="s">
        <v>1129</v>
      </c>
      <c r="I2284" t="s">
        <v>22</v>
      </c>
      <c r="J2284">
        <v>40</v>
      </c>
      <c r="P2284">
        <v>7</v>
      </c>
      <c r="Q2284">
        <v>67</v>
      </c>
      <c r="R2284">
        <v>405</v>
      </c>
      <c r="S2284" t="s">
        <v>241</v>
      </c>
      <c r="T2284" t="s">
        <v>50</v>
      </c>
    </row>
    <row r="2285" spans="1:21" x14ac:dyDescent="0.25">
      <c r="A2285" t="s">
        <v>2174</v>
      </c>
      <c r="B2285">
        <v>167</v>
      </c>
      <c r="C2285" t="s">
        <v>2260</v>
      </c>
      <c r="D2285" t="s">
        <v>100</v>
      </c>
      <c r="E2285" t="s">
        <v>2261</v>
      </c>
      <c r="F2285" t="s">
        <v>2262</v>
      </c>
      <c r="G2285" t="s">
        <v>21</v>
      </c>
      <c r="I2285" t="s">
        <v>22</v>
      </c>
      <c r="J2285">
        <v>40</v>
      </c>
      <c r="P2285" t="s">
        <v>34</v>
      </c>
      <c r="Q2285">
        <v>34</v>
      </c>
      <c r="R2285">
        <v>304</v>
      </c>
      <c r="S2285" t="s">
        <v>46</v>
      </c>
      <c r="T2285" t="s">
        <v>26</v>
      </c>
      <c r="U2285" t="s">
        <v>27</v>
      </c>
    </row>
    <row r="2286" spans="1:21" x14ac:dyDescent="0.25">
      <c r="A2286" t="s">
        <v>2174</v>
      </c>
      <c r="B2286">
        <v>167</v>
      </c>
      <c r="C2286" t="s">
        <v>2260</v>
      </c>
      <c r="D2286" t="s">
        <v>100</v>
      </c>
      <c r="E2286" t="s">
        <v>2236</v>
      </c>
      <c r="F2286" t="s">
        <v>2262</v>
      </c>
      <c r="G2286" t="s">
        <v>29</v>
      </c>
      <c r="I2286" t="s">
        <v>22</v>
      </c>
      <c r="J2286">
        <v>40</v>
      </c>
      <c r="P2286" t="s">
        <v>34</v>
      </c>
      <c r="Q2286">
        <v>34</v>
      </c>
      <c r="R2286">
        <v>205</v>
      </c>
      <c r="S2286" t="s">
        <v>46</v>
      </c>
      <c r="T2286" t="s">
        <v>50</v>
      </c>
    </row>
    <row r="2287" spans="1:21" x14ac:dyDescent="0.25">
      <c r="A2287" t="s">
        <v>2174</v>
      </c>
      <c r="B2287">
        <v>167</v>
      </c>
      <c r="C2287" t="s">
        <v>2260</v>
      </c>
      <c r="D2287" t="s">
        <v>100</v>
      </c>
      <c r="E2287" t="s">
        <v>1034</v>
      </c>
      <c r="F2287" t="s">
        <v>2262</v>
      </c>
      <c r="G2287" t="s">
        <v>37</v>
      </c>
      <c r="I2287" t="s">
        <v>22</v>
      </c>
      <c r="J2287">
        <v>40</v>
      </c>
      <c r="P2287">
        <v>3</v>
      </c>
      <c r="Q2287">
        <v>12</v>
      </c>
      <c r="R2287">
        <v>401</v>
      </c>
      <c r="S2287" t="s">
        <v>241</v>
      </c>
      <c r="T2287" t="s">
        <v>26</v>
      </c>
      <c r="U2287" t="s">
        <v>27</v>
      </c>
    </row>
    <row r="2288" spans="1:21" x14ac:dyDescent="0.25">
      <c r="A2288" t="s">
        <v>2174</v>
      </c>
      <c r="B2288" s="13">
        <v>167</v>
      </c>
      <c r="C2288" t="s">
        <v>2260</v>
      </c>
      <c r="D2288" t="s">
        <v>100</v>
      </c>
      <c r="E2288" t="s">
        <v>363</v>
      </c>
      <c r="F2288" t="s">
        <v>2262</v>
      </c>
      <c r="G2288" t="s">
        <v>41</v>
      </c>
      <c r="I2288" t="s">
        <v>22</v>
      </c>
      <c r="J2288">
        <v>40</v>
      </c>
      <c r="P2288">
        <v>2</v>
      </c>
      <c r="Q2288">
        <v>67</v>
      </c>
      <c r="R2288">
        <v>206</v>
      </c>
      <c r="S2288" t="s">
        <v>46</v>
      </c>
      <c r="T2288" t="s">
        <v>26</v>
      </c>
      <c r="U2288" t="s">
        <v>27</v>
      </c>
    </row>
    <row r="2289" spans="1:21" x14ac:dyDescent="0.25">
      <c r="A2289" t="s">
        <v>2174</v>
      </c>
      <c r="B2289" s="13">
        <v>167</v>
      </c>
      <c r="C2289" t="s">
        <v>2260</v>
      </c>
      <c r="D2289" s="1" t="s">
        <v>100</v>
      </c>
      <c r="E2289" t="s">
        <v>366</v>
      </c>
      <c r="F2289" t="s">
        <v>2262</v>
      </c>
      <c r="G2289" t="s">
        <v>43</v>
      </c>
      <c r="I2289" t="s">
        <v>22</v>
      </c>
      <c r="J2289">
        <v>40</v>
      </c>
      <c r="P2289">
        <v>5</v>
      </c>
      <c r="Q2289">
        <v>67</v>
      </c>
      <c r="R2289">
        <v>301</v>
      </c>
      <c r="S2289" t="s">
        <v>46</v>
      </c>
      <c r="T2289" t="s">
        <v>26</v>
      </c>
      <c r="U2289" t="s">
        <v>27</v>
      </c>
    </row>
    <row r="2290" spans="1:21" x14ac:dyDescent="0.25">
      <c r="A2290" t="s">
        <v>2174</v>
      </c>
      <c r="B2290" s="13">
        <v>167</v>
      </c>
      <c r="C2290" t="s">
        <v>2260</v>
      </c>
      <c r="D2290" t="s">
        <v>100</v>
      </c>
      <c r="E2290" t="s">
        <v>923</v>
      </c>
      <c r="F2290" t="s">
        <v>2262</v>
      </c>
      <c r="G2290" t="s">
        <v>49</v>
      </c>
      <c r="I2290" t="s">
        <v>22</v>
      </c>
      <c r="J2290">
        <v>40</v>
      </c>
      <c r="P2290">
        <v>7</v>
      </c>
      <c r="Q2290" t="s">
        <v>44</v>
      </c>
      <c r="R2290">
        <v>302</v>
      </c>
      <c r="S2290" t="s">
        <v>46</v>
      </c>
      <c r="T2290" t="s">
        <v>111</v>
      </c>
      <c r="U2290" t="s">
        <v>27</v>
      </c>
    </row>
    <row r="2291" spans="1:21" x14ac:dyDescent="0.25">
      <c r="A2291" t="s">
        <v>2174</v>
      </c>
      <c r="B2291" s="13">
        <v>167</v>
      </c>
      <c r="C2291" t="s">
        <v>2260</v>
      </c>
      <c r="D2291" t="s">
        <v>100</v>
      </c>
      <c r="E2291" t="s">
        <v>2263</v>
      </c>
      <c r="F2291" t="s">
        <v>2262</v>
      </c>
      <c r="G2291" t="s">
        <v>52</v>
      </c>
      <c r="I2291" t="s">
        <v>22</v>
      </c>
      <c r="J2291">
        <v>40</v>
      </c>
      <c r="P2291">
        <v>4</v>
      </c>
      <c r="Q2291">
        <v>67</v>
      </c>
      <c r="R2291">
        <v>603</v>
      </c>
      <c r="S2291" t="s">
        <v>46</v>
      </c>
      <c r="T2291" t="s">
        <v>50</v>
      </c>
    </row>
    <row r="2292" spans="1:21" x14ac:dyDescent="0.25">
      <c r="A2292" t="s">
        <v>2174</v>
      </c>
      <c r="B2292" s="13">
        <v>167</v>
      </c>
      <c r="C2292" t="s">
        <v>2260</v>
      </c>
      <c r="D2292" t="s">
        <v>100</v>
      </c>
      <c r="E2292" t="s">
        <v>2264</v>
      </c>
      <c r="F2292" t="s">
        <v>2262</v>
      </c>
      <c r="G2292" t="s">
        <v>54</v>
      </c>
      <c r="I2292" t="s">
        <v>22</v>
      </c>
      <c r="J2292">
        <v>40</v>
      </c>
      <c r="P2292">
        <v>3</v>
      </c>
      <c r="Q2292">
        <v>12</v>
      </c>
      <c r="R2292">
        <v>508</v>
      </c>
      <c r="S2292" t="s">
        <v>241</v>
      </c>
      <c r="T2292" t="s">
        <v>26</v>
      </c>
      <c r="U2292" t="s">
        <v>27</v>
      </c>
    </row>
    <row r="2293" spans="1:21" x14ac:dyDescent="0.25">
      <c r="A2293" t="s">
        <v>2174</v>
      </c>
      <c r="B2293" s="13">
        <v>167</v>
      </c>
      <c r="C2293" t="s">
        <v>2260</v>
      </c>
      <c r="D2293" t="s">
        <v>100</v>
      </c>
      <c r="E2293" t="s">
        <v>2265</v>
      </c>
      <c r="F2293" t="s">
        <v>2262</v>
      </c>
      <c r="G2293" t="s">
        <v>56</v>
      </c>
      <c r="I2293" t="s">
        <v>22</v>
      </c>
      <c r="J2293">
        <v>40</v>
      </c>
      <c r="P2293">
        <v>3</v>
      </c>
      <c r="Q2293">
        <v>34</v>
      </c>
      <c r="R2293">
        <v>509</v>
      </c>
      <c r="S2293" t="s">
        <v>241</v>
      </c>
      <c r="T2293" t="s">
        <v>26</v>
      </c>
      <c r="U2293" t="s">
        <v>27</v>
      </c>
    </row>
    <row r="2294" spans="1:21" x14ac:dyDescent="0.25">
      <c r="A2294" t="s">
        <v>2174</v>
      </c>
      <c r="B2294" s="13">
        <v>167</v>
      </c>
      <c r="C2294" t="s">
        <v>2260</v>
      </c>
      <c r="D2294" t="s">
        <v>100</v>
      </c>
      <c r="E2294" t="s">
        <v>2266</v>
      </c>
      <c r="F2294" t="s">
        <v>2262</v>
      </c>
      <c r="G2294" t="s">
        <v>59</v>
      </c>
      <c r="I2294" t="s">
        <v>22</v>
      </c>
      <c r="J2294">
        <v>40</v>
      </c>
      <c r="P2294">
        <v>6</v>
      </c>
      <c r="Q2294">
        <v>12</v>
      </c>
      <c r="R2294">
        <v>508</v>
      </c>
      <c r="S2294" t="s">
        <v>241</v>
      </c>
      <c r="T2294" t="s">
        <v>26</v>
      </c>
      <c r="U2294" t="s">
        <v>27</v>
      </c>
    </row>
    <row r="2295" spans="1:21" x14ac:dyDescent="0.25">
      <c r="A2295" t="s">
        <v>2174</v>
      </c>
      <c r="B2295" s="13">
        <v>167</v>
      </c>
      <c r="C2295" t="s">
        <v>2260</v>
      </c>
      <c r="D2295" t="s">
        <v>100</v>
      </c>
      <c r="E2295" t="s">
        <v>2267</v>
      </c>
      <c r="F2295" t="s">
        <v>2262</v>
      </c>
      <c r="G2295" t="s">
        <v>61</v>
      </c>
      <c r="I2295" t="s">
        <v>22</v>
      </c>
      <c r="J2295">
        <v>40</v>
      </c>
      <c r="P2295">
        <v>6</v>
      </c>
      <c r="Q2295">
        <v>34</v>
      </c>
      <c r="R2295">
        <v>509</v>
      </c>
      <c r="S2295" t="s">
        <v>241</v>
      </c>
      <c r="T2295" t="s">
        <v>26</v>
      </c>
      <c r="U2295" t="s">
        <v>27</v>
      </c>
    </row>
    <row r="2296" spans="1:21" x14ac:dyDescent="0.25">
      <c r="A2296" t="s">
        <v>2174</v>
      </c>
      <c r="B2296" s="13">
        <v>167</v>
      </c>
      <c r="C2296" t="s">
        <v>2260</v>
      </c>
      <c r="D2296" t="s">
        <v>100</v>
      </c>
      <c r="E2296" t="s">
        <v>2268</v>
      </c>
      <c r="F2296" t="s">
        <v>2262</v>
      </c>
      <c r="G2296" t="s">
        <v>65</v>
      </c>
      <c r="I2296" t="s">
        <v>22</v>
      </c>
      <c r="J2296">
        <v>40</v>
      </c>
      <c r="P2296">
        <v>6</v>
      </c>
      <c r="Q2296">
        <v>67</v>
      </c>
      <c r="R2296">
        <v>508</v>
      </c>
      <c r="S2296" t="s">
        <v>241</v>
      </c>
      <c r="T2296" t="s">
        <v>26</v>
      </c>
      <c r="U2296" t="s">
        <v>27</v>
      </c>
    </row>
    <row r="2297" spans="1:21" x14ac:dyDescent="0.25">
      <c r="A2297" t="s">
        <v>2174</v>
      </c>
      <c r="B2297" s="13">
        <v>167</v>
      </c>
      <c r="C2297" t="s">
        <v>2260</v>
      </c>
      <c r="D2297" t="s">
        <v>100</v>
      </c>
      <c r="E2297" t="s">
        <v>2269</v>
      </c>
      <c r="F2297" t="s">
        <v>2262</v>
      </c>
      <c r="G2297" t="s">
        <v>67</v>
      </c>
      <c r="I2297" t="s">
        <v>22</v>
      </c>
      <c r="J2297">
        <v>40</v>
      </c>
      <c r="P2297">
        <v>6</v>
      </c>
      <c r="Q2297">
        <v>89</v>
      </c>
      <c r="R2297">
        <v>509</v>
      </c>
      <c r="S2297" t="s">
        <v>241</v>
      </c>
      <c r="T2297" t="s">
        <v>26</v>
      </c>
      <c r="U2297" t="s">
        <v>27</v>
      </c>
    </row>
    <row r="2298" spans="1:21" x14ac:dyDescent="0.25">
      <c r="A2298" t="s">
        <v>2174</v>
      </c>
      <c r="B2298" s="13">
        <v>167</v>
      </c>
      <c r="C2298" t="s">
        <v>2260</v>
      </c>
      <c r="D2298" t="s">
        <v>100</v>
      </c>
      <c r="E2298" t="s">
        <v>273</v>
      </c>
      <c r="F2298" t="s">
        <v>2262</v>
      </c>
      <c r="G2298" t="s">
        <v>71</v>
      </c>
      <c r="I2298" t="s">
        <v>22</v>
      </c>
      <c r="J2298">
        <v>40</v>
      </c>
      <c r="P2298">
        <v>6</v>
      </c>
      <c r="Q2298">
        <v>12</v>
      </c>
      <c r="R2298">
        <v>405</v>
      </c>
      <c r="S2298" t="s">
        <v>46</v>
      </c>
      <c r="T2298" t="s">
        <v>50</v>
      </c>
      <c r="U2298">
        <v>39</v>
      </c>
    </row>
    <row r="2299" spans="1:21" x14ac:dyDescent="0.25">
      <c r="A2299" t="s">
        <v>2174</v>
      </c>
      <c r="B2299" s="13">
        <v>167</v>
      </c>
      <c r="C2299" t="s">
        <v>2260</v>
      </c>
      <c r="D2299" t="s">
        <v>100</v>
      </c>
      <c r="E2299" t="s">
        <v>275</v>
      </c>
      <c r="F2299" t="s">
        <v>2262</v>
      </c>
      <c r="G2299" t="s">
        <v>73</v>
      </c>
      <c r="I2299" t="s">
        <v>22</v>
      </c>
      <c r="J2299">
        <v>40</v>
      </c>
      <c r="P2299">
        <v>6</v>
      </c>
      <c r="Q2299">
        <v>34</v>
      </c>
      <c r="R2299">
        <v>405</v>
      </c>
      <c r="S2299" t="s">
        <v>46</v>
      </c>
      <c r="T2299" t="s">
        <v>50</v>
      </c>
      <c r="U2299">
        <v>39</v>
      </c>
    </row>
    <row r="2300" spans="1:21" x14ac:dyDescent="0.25">
      <c r="A2300" t="s">
        <v>2174</v>
      </c>
      <c r="B2300" s="13">
        <v>167</v>
      </c>
      <c r="C2300" t="s">
        <v>2260</v>
      </c>
      <c r="D2300" t="s">
        <v>100</v>
      </c>
      <c r="E2300" t="s">
        <v>276</v>
      </c>
      <c r="F2300" t="s">
        <v>2262</v>
      </c>
      <c r="G2300" t="s">
        <v>75</v>
      </c>
      <c r="I2300" t="s">
        <v>22</v>
      </c>
      <c r="J2300">
        <v>40</v>
      </c>
      <c r="P2300">
        <v>3</v>
      </c>
      <c r="Q2300">
        <v>12</v>
      </c>
      <c r="R2300">
        <v>406</v>
      </c>
      <c r="S2300" t="s">
        <v>46</v>
      </c>
      <c r="T2300" t="s">
        <v>50</v>
      </c>
    </row>
    <row r="2301" spans="1:21" x14ac:dyDescent="0.25">
      <c r="A2301" t="s">
        <v>2174</v>
      </c>
      <c r="B2301" s="13">
        <v>167</v>
      </c>
      <c r="C2301" t="s">
        <v>2260</v>
      </c>
      <c r="D2301" t="s">
        <v>100</v>
      </c>
      <c r="E2301" t="s">
        <v>277</v>
      </c>
      <c r="F2301" t="s">
        <v>2262</v>
      </c>
      <c r="G2301" t="s">
        <v>78</v>
      </c>
      <c r="I2301" t="s">
        <v>22</v>
      </c>
      <c r="J2301">
        <v>40</v>
      </c>
      <c r="P2301">
        <v>3</v>
      </c>
      <c r="Q2301">
        <v>34</v>
      </c>
      <c r="R2301">
        <v>406</v>
      </c>
      <c r="S2301" t="s">
        <v>46</v>
      </c>
      <c r="T2301" t="s">
        <v>50</v>
      </c>
    </row>
    <row r="2302" spans="1:21" x14ac:dyDescent="0.25">
      <c r="A2302" t="s">
        <v>2174</v>
      </c>
      <c r="B2302" s="13">
        <v>167</v>
      </c>
      <c r="C2302" t="s">
        <v>2260</v>
      </c>
      <c r="D2302" t="s">
        <v>100</v>
      </c>
      <c r="E2302" t="s">
        <v>2212</v>
      </c>
      <c r="F2302" t="s">
        <v>2262</v>
      </c>
      <c r="G2302" t="s">
        <v>80</v>
      </c>
      <c r="I2302" t="s">
        <v>22</v>
      </c>
      <c r="J2302">
        <v>40</v>
      </c>
      <c r="P2302" t="s">
        <v>34</v>
      </c>
      <c r="Q2302">
        <v>34</v>
      </c>
      <c r="R2302">
        <v>306</v>
      </c>
      <c r="S2302" t="s">
        <v>46</v>
      </c>
      <c r="T2302" t="s">
        <v>50</v>
      </c>
    </row>
    <row r="2303" spans="1:21" x14ac:dyDescent="0.25">
      <c r="A2303" t="s">
        <v>2174</v>
      </c>
      <c r="B2303" s="13">
        <v>167</v>
      </c>
      <c r="C2303" t="s">
        <v>2260</v>
      </c>
      <c r="D2303" t="s">
        <v>100</v>
      </c>
      <c r="E2303" t="s">
        <v>2212</v>
      </c>
      <c r="F2303" t="s">
        <v>2262</v>
      </c>
      <c r="G2303" t="s">
        <v>82</v>
      </c>
      <c r="I2303" t="s">
        <v>22</v>
      </c>
      <c r="J2303">
        <v>40</v>
      </c>
      <c r="P2303" t="s">
        <v>34</v>
      </c>
      <c r="Q2303">
        <v>12</v>
      </c>
      <c r="R2303">
        <v>306</v>
      </c>
      <c r="S2303" t="s">
        <v>46</v>
      </c>
      <c r="T2303" t="s">
        <v>50</v>
      </c>
    </row>
    <row r="2304" spans="1:21" x14ac:dyDescent="0.25">
      <c r="A2304" t="s">
        <v>2174</v>
      </c>
      <c r="B2304" s="13">
        <v>167</v>
      </c>
      <c r="C2304" t="s">
        <v>2260</v>
      </c>
      <c r="D2304" t="s">
        <v>100</v>
      </c>
      <c r="E2304" t="s">
        <v>2237</v>
      </c>
      <c r="F2304" t="s">
        <v>2262</v>
      </c>
      <c r="G2304" t="s">
        <v>84</v>
      </c>
      <c r="I2304" t="s">
        <v>22</v>
      </c>
      <c r="J2304">
        <v>40</v>
      </c>
      <c r="P2304">
        <v>4</v>
      </c>
      <c r="Q2304">
        <v>89</v>
      </c>
      <c r="R2304">
        <v>602</v>
      </c>
      <c r="S2304" t="s">
        <v>46</v>
      </c>
      <c r="T2304" t="s">
        <v>50</v>
      </c>
    </row>
    <row r="2305" spans="1:21" x14ac:dyDescent="0.25">
      <c r="A2305" t="s">
        <v>2174</v>
      </c>
      <c r="B2305" s="13">
        <v>167</v>
      </c>
      <c r="C2305" t="s">
        <v>2260</v>
      </c>
      <c r="D2305" s="1" t="s">
        <v>100</v>
      </c>
      <c r="E2305" t="s">
        <v>101</v>
      </c>
      <c r="F2305" t="s">
        <v>2262</v>
      </c>
      <c r="G2305" t="s">
        <v>86</v>
      </c>
      <c r="I2305" t="s">
        <v>22</v>
      </c>
      <c r="J2305">
        <v>40</v>
      </c>
      <c r="P2305">
        <v>5</v>
      </c>
      <c r="Q2305">
        <v>12</v>
      </c>
      <c r="R2305">
        <v>506</v>
      </c>
      <c r="S2305" t="s">
        <v>46</v>
      </c>
      <c r="T2305" t="s">
        <v>39</v>
      </c>
      <c r="U2305">
        <v>39</v>
      </c>
    </row>
    <row r="2306" spans="1:21" x14ac:dyDescent="0.25">
      <c r="A2306" t="s">
        <v>2174</v>
      </c>
      <c r="B2306" s="13">
        <v>167</v>
      </c>
      <c r="C2306" t="s">
        <v>2260</v>
      </c>
      <c r="D2306" t="s">
        <v>100</v>
      </c>
      <c r="E2306" t="s">
        <v>2238</v>
      </c>
      <c r="F2306" t="s">
        <v>2262</v>
      </c>
      <c r="G2306" t="s">
        <v>88</v>
      </c>
      <c r="I2306" t="s">
        <v>22</v>
      </c>
      <c r="J2306">
        <v>40</v>
      </c>
      <c r="P2306">
        <v>2</v>
      </c>
      <c r="Q2306">
        <v>67</v>
      </c>
      <c r="R2306">
        <v>601</v>
      </c>
      <c r="S2306" t="s">
        <v>46</v>
      </c>
      <c r="T2306" t="s">
        <v>50</v>
      </c>
    </row>
    <row r="2307" spans="1:21" x14ac:dyDescent="0.25">
      <c r="A2307" t="s">
        <v>2174</v>
      </c>
      <c r="B2307" s="13">
        <v>167</v>
      </c>
      <c r="C2307" t="s">
        <v>2260</v>
      </c>
      <c r="D2307" t="s">
        <v>100</v>
      </c>
      <c r="E2307" s="14" t="s">
        <v>2270</v>
      </c>
      <c r="F2307" t="s">
        <v>2262</v>
      </c>
      <c r="G2307" t="s">
        <v>90</v>
      </c>
      <c r="I2307" t="s">
        <v>22</v>
      </c>
      <c r="J2307">
        <v>40</v>
      </c>
      <c r="P2307" t="s">
        <v>34</v>
      </c>
      <c r="Q2307">
        <v>34</v>
      </c>
      <c r="R2307">
        <v>404</v>
      </c>
      <c r="S2307" t="s">
        <v>46</v>
      </c>
      <c r="T2307" t="s">
        <v>50</v>
      </c>
    </row>
    <row r="2308" spans="1:21" x14ac:dyDescent="0.25">
      <c r="A2308" t="s">
        <v>2174</v>
      </c>
      <c r="B2308" s="13">
        <v>167</v>
      </c>
      <c r="C2308" t="s">
        <v>2260</v>
      </c>
      <c r="D2308" t="s">
        <v>100</v>
      </c>
      <c r="E2308" t="s">
        <v>2239</v>
      </c>
      <c r="F2308" t="s">
        <v>2262</v>
      </c>
      <c r="G2308" t="s">
        <v>92</v>
      </c>
      <c r="I2308" t="s">
        <v>22</v>
      </c>
      <c r="J2308">
        <v>40</v>
      </c>
      <c r="P2308">
        <v>7</v>
      </c>
      <c r="Q2308">
        <v>34</v>
      </c>
      <c r="R2308">
        <v>601</v>
      </c>
      <c r="S2308" t="s">
        <v>46</v>
      </c>
      <c r="T2308" t="s">
        <v>26</v>
      </c>
      <c r="U2308" t="s">
        <v>2240</v>
      </c>
    </row>
    <row r="2309" spans="1:21" x14ac:dyDescent="0.25">
      <c r="A2309" t="s">
        <v>2174</v>
      </c>
      <c r="B2309" s="13">
        <v>167</v>
      </c>
      <c r="C2309" t="s">
        <v>2260</v>
      </c>
      <c r="D2309" s="1" t="s">
        <v>100</v>
      </c>
      <c r="E2309" t="s">
        <v>2271</v>
      </c>
      <c r="F2309" t="s">
        <v>2262</v>
      </c>
      <c r="G2309" t="s">
        <v>94</v>
      </c>
      <c r="I2309" t="s">
        <v>22</v>
      </c>
      <c r="J2309">
        <v>40</v>
      </c>
      <c r="P2309">
        <v>5</v>
      </c>
      <c r="Q2309" t="s">
        <v>44</v>
      </c>
      <c r="R2309">
        <v>305</v>
      </c>
      <c r="S2309" t="s">
        <v>46</v>
      </c>
      <c r="T2309" t="s">
        <v>111</v>
      </c>
      <c r="U2309" t="s">
        <v>27</v>
      </c>
    </row>
    <row r="2310" spans="1:21" x14ac:dyDescent="0.25">
      <c r="A2310" t="s">
        <v>2174</v>
      </c>
      <c r="B2310" s="13">
        <v>167</v>
      </c>
      <c r="C2310" t="s">
        <v>2260</v>
      </c>
      <c r="D2310" t="s">
        <v>100</v>
      </c>
      <c r="E2310" t="s">
        <v>1367</v>
      </c>
      <c r="F2310" t="s">
        <v>2262</v>
      </c>
      <c r="G2310" t="s">
        <v>96</v>
      </c>
      <c r="I2310" t="s">
        <v>22</v>
      </c>
      <c r="J2310">
        <v>40</v>
      </c>
      <c r="P2310">
        <v>6</v>
      </c>
      <c r="Q2310">
        <v>89</v>
      </c>
      <c r="R2310">
        <v>601</v>
      </c>
      <c r="S2310" t="s">
        <v>46</v>
      </c>
      <c r="T2310" t="s">
        <v>50</v>
      </c>
    </row>
    <row r="2311" spans="1:21" x14ac:dyDescent="0.25">
      <c r="A2311" t="s">
        <v>2174</v>
      </c>
      <c r="B2311" s="13">
        <v>167</v>
      </c>
      <c r="C2311" t="s">
        <v>2260</v>
      </c>
      <c r="D2311" t="s">
        <v>100</v>
      </c>
      <c r="E2311" t="s">
        <v>2272</v>
      </c>
      <c r="F2311" t="s">
        <v>2262</v>
      </c>
      <c r="G2311" t="s">
        <v>98</v>
      </c>
      <c r="I2311" t="s">
        <v>22</v>
      </c>
      <c r="J2311">
        <v>40</v>
      </c>
      <c r="P2311" t="s">
        <v>34</v>
      </c>
      <c r="Q2311">
        <v>67</v>
      </c>
      <c r="R2311">
        <v>406</v>
      </c>
      <c r="S2311" t="s">
        <v>46</v>
      </c>
      <c r="T2311" t="s">
        <v>26</v>
      </c>
      <c r="U2311" t="s">
        <v>27</v>
      </c>
    </row>
    <row r="2312" spans="1:21" x14ac:dyDescent="0.25">
      <c r="A2312" t="s">
        <v>2174</v>
      </c>
      <c r="B2312" s="13">
        <v>167</v>
      </c>
      <c r="C2312" t="s">
        <v>2260</v>
      </c>
      <c r="D2312" t="s">
        <v>100</v>
      </c>
      <c r="E2312" t="s">
        <v>2272</v>
      </c>
      <c r="F2312" t="s">
        <v>2262</v>
      </c>
      <c r="G2312" t="s">
        <v>753</v>
      </c>
      <c r="I2312" t="s">
        <v>22</v>
      </c>
      <c r="J2312">
        <v>40</v>
      </c>
      <c r="P2312" t="s">
        <v>34</v>
      </c>
      <c r="Q2312">
        <v>89</v>
      </c>
      <c r="R2312">
        <v>406</v>
      </c>
      <c r="S2312" t="s">
        <v>46</v>
      </c>
      <c r="T2312" t="s">
        <v>26</v>
      </c>
      <c r="U2312" t="s">
        <v>27</v>
      </c>
    </row>
    <row r="2313" spans="1:21" x14ac:dyDescent="0.25">
      <c r="A2313" t="s">
        <v>2174</v>
      </c>
      <c r="B2313" s="13">
        <v>167</v>
      </c>
      <c r="C2313" t="s">
        <v>2260</v>
      </c>
      <c r="D2313" t="s">
        <v>100</v>
      </c>
      <c r="E2313" t="s">
        <v>2272</v>
      </c>
      <c r="F2313" t="s">
        <v>2262</v>
      </c>
      <c r="G2313" t="s">
        <v>755</v>
      </c>
      <c r="I2313" t="s">
        <v>22</v>
      </c>
      <c r="J2313">
        <v>40</v>
      </c>
      <c r="P2313">
        <v>4</v>
      </c>
      <c r="Q2313" t="s">
        <v>44</v>
      </c>
      <c r="R2313">
        <v>303</v>
      </c>
      <c r="S2313" t="s">
        <v>46</v>
      </c>
      <c r="T2313" t="s">
        <v>111</v>
      </c>
      <c r="U2313" t="s">
        <v>27</v>
      </c>
    </row>
    <row r="2314" spans="1:21" x14ac:dyDescent="0.25">
      <c r="A2314" t="s">
        <v>2174</v>
      </c>
      <c r="B2314" s="13">
        <v>167</v>
      </c>
      <c r="C2314" t="s">
        <v>2260</v>
      </c>
      <c r="D2314" s="1" t="s">
        <v>100</v>
      </c>
      <c r="E2314" t="s">
        <v>2243</v>
      </c>
      <c r="F2314" t="s">
        <v>2262</v>
      </c>
      <c r="G2314" t="s">
        <v>757</v>
      </c>
      <c r="I2314" t="s">
        <v>22</v>
      </c>
      <c r="J2314">
        <v>40</v>
      </c>
      <c r="P2314">
        <v>5</v>
      </c>
      <c r="Q2314">
        <v>67</v>
      </c>
      <c r="R2314">
        <v>603</v>
      </c>
      <c r="S2314" t="s">
        <v>46</v>
      </c>
      <c r="T2314" t="s">
        <v>39</v>
      </c>
      <c r="U2314">
        <v>39</v>
      </c>
    </row>
    <row r="2315" spans="1:21" x14ac:dyDescent="0.25">
      <c r="A2315" t="s">
        <v>2174</v>
      </c>
      <c r="B2315" s="13">
        <v>167</v>
      </c>
      <c r="C2315" t="s">
        <v>2260</v>
      </c>
      <c r="D2315" s="1" t="s">
        <v>100</v>
      </c>
      <c r="E2315" t="s">
        <v>2243</v>
      </c>
      <c r="F2315" t="s">
        <v>2262</v>
      </c>
      <c r="G2315" t="s">
        <v>759</v>
      </c>
      <c r="I2315" t="s">
        <v>22</v>
      </c>
      <c r="J2315">
        <v>40</v>
      </c>
      <c r="P2315">
        <v>5</v>
      </c>
      <c r="Q2315">
        <v>89</v>
      </c>
      <c r="R2315">
        <v>603</v>
      </c>
      <c r="S2315" t="s">
        <v>46</v>
      </c>
      <c r="T2315" t="s">
        <v>39</v>
      </c>
      <c r="U2315">
        <v>39</v>
      </c>
    </row>
    <row r="2316" spans="1:21" x14ac:dyDescent="0.25">
      <c r="A2316" t="s">
        <v>2174</v>
      </c>
      <c r="B2316" s="13">
        <v>167</v>
      </c>
      <c r="C2316" t="s">
        <v>2260</v>
      </c>
      <c r="D2316" t="s">
        <v>100</v>
      </c>
      <c r="E2316" t="s">
        <v>2243</v>
      </c>
      <c r="F2316" t="s">
        <v>2262</v>
      </c>
      <c r="G2316" t="s">
        <v>761</v>
      </c>
      <c r="I2316" t="s">
        <v>22</v>
      </c>
      <c r="J2316">
        <v>40</v>
      </c>
      <c r="P2316">
        <v>2</v>
      </c>
      <c r="Q2316">
        <v>12</v>
      </c>
      <c r="R2316">
        <v>405</v>
      </c>
      <c r="S2316" t="s">
        <v>46</v>
      </c>
      <c r="T2316" t="s">
        <v>50</v>
      </c>
    </row>
    <row r="2317" spans="1:21" x14ac:dyDescent="0.25">
      <c r="A2317" t="s">
        <v>2174</v>
      </c>
      <c r="B2317" s="13">
        <v>167</v>
      </c>
      <c r="C2317" t="s">
        <v>2260</v>
      </c>
      <c r="D2317" t="s">
        <v>100</v>
      </c>
      <c r="E2317" t="s">
        <v>2243</v>
      </c>
      <c r="F2317" t="s">
        <v>2262</v>
      </c>
      <c r="G2317" t="s">
        <v>763</v>
      </c>
      <c r="I2317" t="s">
        <v>22</v>
      </c>
      <c r="J2317">
        <v>40</v>
      </c>
      <c r="P2317">
        <v>2</v>
      </c>
      <c r="Q2317">
        <v>34</v>
      </c>
      <c r="R2317">
        <v>405</v>
      </c>
      <c r="S2317" t="s">
        <v>46</v>
      </c>
      <c r="T2317" t="s">
        <v>50</v>
      </c>
    </row>
    <row r="2318" spans="1:21" x14ac:dyDescent="0.25">
      <c r="A2318" t="s">
        <v>2174</v>
      </c>
      <c r="B2318" s="13">
        <v>167</v>
      </c>
      <c r="C2318" t="s">
        <v>2260</v>
      </c>
      <c r="D2318" t="s">
        <v>100</v>
      </c>
      <c r="E2318" t="s">
        <v>2244</v>
      </c>
      <c r="F2318" t="s">
        <v>2262</v>
      </c>
      <c r="G2318" t="s">
        <v>765</v>
      </c>
      <c r="I2318" t="s">
        <v>22</v>
      </c>
      <c r="J2318">
        <v>40</v>
      </c>
      <c r="P2318">
        <v>6</v>
      </c>
      <c r="Q2318">
        <v>34</v>
      </c>
      <c r="R2318">
        <v>603</v>
      </c>
      <c r="S2318" t="s">
        <v>675</v>
      </c>
      <c r="T2318" t="s">
        <v>26</v>
      </c>
      <c r="U2318" t="s">
        <v>27</v>
      </c>
    </row>
    <row r="2319" spans="1:21" x14ac:dyDescent="0.25">
      <c r="A2319" t="s">
        <v>2174</v>
      </c>
      <c r="B2319" s="13">
        <v>167</v>
      </c>
      <c r="C2319" t="s">
        <v>2260</v>
      </c>
      <c r="D2319" t="s">
        <v>100</v>
      </c>
      <c r="E2319" t="s">
        <v>2245</v>
      </c>
      <c r="F2319" t="s">
        <v>2262</v>
      </c>
      <c r="G2319" t="s">
        <v>767</v>
      </c>
      <c r="I2319" t="s">
        <v>22</v>
      </c>
      <c r="J2319">
        <v>40</v>
      </c>
      <c r="P2319">
        <v>3</v>
      </c>
      <c r="Q2319">
        <v>67</v>
      </c>
      <c r="R2319">
        <v>302</v>
      </c>
      <c r="S2319" t="s">
        <v>46</v>
      </c>
      <c r="T2319" t="s">
        <v>50</v>
      </c>
    </row>
    <row r="2320" spans="1:21" x14ac:dyDescent="0.25">
      <c r="A2320" t="s">
        <v>2174</v>
      </c>
      <c r="B2320" s="13">
        <v>167</v>
      </c>
      <c r="C2320" t="s">
        <v>2260</v>
      </c>
      <c r="D2320" t="s">
        <v>100</v>
      </c>
      <c r="E2320" t="s">
        <v>2245</v>
      </c>
      <c r="F2320" t="s">
        <v>2262</v>
      </c>
      <c r="G2320" t="s">
        <v>769</v>
      </c>
      <c r="I2320" t="s">
        <v>22</v>
      </c>
      <c r="J2320">
        <v>40</v>
      </c>
      <c r="P2320">
        <v>3</v>
      </c>
      <c r="Q2320">
        <v>89</v>
      </c>
      <c r="R2320">
        <v>302</v>
      </c>
      <c r="S2320" t="s">
        <v>46</v>
      </c>
      <c r="T2320" t="s">
        <v>50</v>
      </c>
    </row>
    <row r="2321" spans="1:21" x14ac:dyDescent="0.25">
      <c r="A2321" t="s">
        <v>2174</v>
      </c>
      <c r="B2321" s="13">
        <v>167</v>
      </c>
      <c r="C2321" t="s">
        <v>2260</v>
      </c>
      <c r="D2321" s="1" t="s">
        <v>100</v>
      </c>
      <c r="E2321" t="s">
        <v>64</v>
      </c>
      <c r="F2321" t="s">
        <v>2262</v>
      </c>
      <c r="G2321" t="s">
        <v>770</v>
      </c>
      <c r="I2321" t="s">
        <v>22</v>
      </c>
      <c r="J2321">
        <v>40</v>
      </c>
      <c r="P2321">
        <v>5</v>
      </c>
      <c r="Q2321">
        <v>12</v>
      </c>
      <c r="R2321">
        <v>405</v>
      </c>
      <c r="S2321" t="s">
        <v>46</v>
      </c>
      <c r="T2321" t="s">
        <v>39</v>
      </c>
      <c r="U2321">
        <v>39</v>
      </c>
    </row>
    <row r="2322" spans="1:21" x14ac:dyDescent="0.25">
      <c r="A2322" t="s">
        <v>2174</v>
      </c>
      <c r="B2322" s="13">
        <v>167</v>
      </c>
      <c r="C2322" t="s">
        <v>2260</v>
      </c>
      <c r="D2322" s="1" t="s">
        <v>100</v>
      </c>
      <c r="E2322" t="s">
        <v>64</v>
      </c>
      <c r="F2322" t="s">
        <v>2262</v>
      </c>
      <c r="G2322" t="s">
        <v>772</v>
      </c>
      <c r="I2322" t="s">
        <v>22</v>
      </c>
      <c r="J2322">
        <v>40</v>
      </c>
      <c r="P2322">
        <v>5</v>
      </c>
      <c r="Q2322">
        <v>34</v>
      </c>
      <c r="R2322">
        <v>405</v>
      </c>
      <c r="S2322" t="s">
        <v>46</v>
      </c>
      <c r="T2322" t="s">
        <v>39</v>
      </c>
      <c r="U2322">
        <v>39</v>
      </c>
    </row>
    <row r="2323" spans="1:21" x14ac:dyDescent="0.25">
      <c r="A2323" t="s">
        <v>2174</v>
      </c>
      <c r="B2323" s="13">
        <v>167</v>
      </c>
      <c r="C2323" t="s">
        <v>2260</v>
      </c>
      <c r="D2323" t="s">
        <v>100</v>
      </c>
      <c r="E2323" t="s">
        <v>2246</v>
      </c>
      <c r="F2323" t="s">
        <v>2262</v>
      </c>
      <c r="G2323" t="s">
        <v>774</v>
      </c>
      <c r="I2323" t="s">
        <v>22</v>
      </c>
      <c r="J2323">
        <v>40</v>
      </c>
      <c r="P2323">
        <v>6</v>
      </c>
      <c r="Q2323">
        <v>34</v>
      </c>
      <c r="R2323">
        <v>603</v>
      </c>
      <c r="S2323" t="s">
        <v>46</v>
      </c>
      <c r="T2323" t="s">
        <v>50</v>
      </c>
      <c r="U2323">
        <v>39</v>
      </c>
    </row>
    <row r="2324" spans="1:21" x14ac:dyDescent="0.25">
      <c r="A2324" t="s">
        <v>2174</v>
      </c>
      <c r="B2324" s="13">
        <v>167</v>
      </c>
      <c r="C2324" t="s">
        <v>2260</v>
      </c>
      <c r="D2324" t="s">
        <v>100</v>
      </c>
      <c r="E2324" t="s">
        <v>2247</v>
      </c>
      <c r="F2324" t="s">
        <v>2262</v>
      </c>
      <c r="G2324" t="s">
        <v>776</v>
      </c>
      <c r="I2324" t="s">
        <v>22</v>
      </c>
      <c r="J2324">
        <v>40</v>
      </c>
      <c r="P2324">
        <v>3</v>
      </c>
      <c r="Q2324">
        <v>67</v>
      </c>
      <c r="R2324">
        <v>301</v>
      </c>
      <c r="S2324" t="s">
        <v>46</v>
      </c>
      <c r="T2324" t="s">
        <v>50</v>
      </c>
    </row>
    <row r="2325" spans="1:21" x14ac:dyDescent="0.25">
      <c r="A2325" t="s">
        <v>2174</v>
      </c>
      <c r="B2325" s="13">
        <v>167</v>
      </c>
      <c r="C2325" t="s">
        <v>2260</v>
      </c>
      <c r="D2325" t="s">
        <v>100</v>
      </c>
      <c r="E2325" t="s">
        <v>2247</v>
      </c>
      <c r="F2325" t="s">
        <v>2262</v>
      </c>
      <c r="G2325" t="s">
        <v>778</v>
      </c>
      <c r="I2325" t="s">
        <v>22</v>
      </c>
      <c r="J2325">
        <v>40</v>
      </c>
      <c r="P2325">
        <v>3</v>
      </c>
      <c r="Q2325">
        <v>89</v>
      </c>
      <c r="R2325">
        <v>301</v>
      </c>
      <c r="S2325" t="s">
        <v>46</v>
      </c>
      <c r="T2325" t="s">
        <v>50</v>
      </c>
    </row>
    <row r="2326" spans="1:21" x14ac:dyDescent="0.25">
      <c r="A2326" t="s">
        <v>2174</v>
      </c>
      <c r="B2326" s="13">
        <v>167</v>
      </c>
      <c r="C2326" t="s">
        <v>2260</v>
      </c>
      <c r="D2326" t="s">
        <v>100</v>
      </c>
      <c r="E2326" t="s">
        <v>2247</v>
      </c>
      <c r="F2326" t="s">
        <v>2262</v>
      </c>
      <c r="G2326" t="s">
        <v>780</v>
      </c>
      <c r="I2326" t="s">
        <v>22</v>
      </c>
      <c r="J2326">
        <v>40</v>
      </c>
      <c r="P2326">
        <v>6</v>
      </c>
      <c r="Q2326">
        <v>67</v>
      </c>
      <c r="R2326">
        <v>301</v>
      </c>
      <c r="S2326" t="s">
        <v>46</v>
      </c>
      <c r="T2326" t="s">
        <v>50</v>
      </c>
      <c r="U2326">
        <v>39</v>
      </c>
    </row>
    <row r="2327" spans="1:21" x14ac:dyDescent="0.25">
      <c r="A2327" t="s">
        <v>2174</v>
      </c>
      <c r="B2327" s="13">
        <v>167</v>
      </c>
      <c r="C2327" t="s">
        <v>2260</v>
      </c>
      <c r="D2327" t="s">
        <v>100</v>
      </c>
      <c r="E2327" t="s">
        <v>2247</v>
      </c>
      <c r="F2327" t="s">
        <v>2262</v>
      </c>
      <c r="G2327" t="s">
        <v>781</v>
      </c>
      <c r="I2327" t="s">
        <v>22</v>
      </c>
      <c r="J2327">
        <v>40</v>
      </c>
      <c r="P2327">
        <v>6</v>
      </c>
      <c r="Q2327">
        <v>89</v>
      </c>
      <c r="R2327">
        <v>301</v>
      </c>
      <c r="S2327" t="s">
        <v>46</v>
      </c>
      <c r="T2327" t="s">
        <v>50</v>
      </c>
      <c r="U2327">
        <v>39</v>
      </c>
    </row>
    <row r="2328" spans="1:21" x14ac:dyDescent="0.25">
      <c r="A2328" t="s">
        <v>2174</v>
      </c>
      <c r="B2328" s="13">
        <v>167</v>
      </c>
      <c r="C2328" t="s">
        <v>2260</v>
      </c>
      <c r="D2328" s="1" t="s">
        <v>100</v>
      </c>
      <c r="E2328" t="s">
        <v>2247</v>
      </c>
      <c r="F2328" t="s">
        <v>2262</v>
      </c>
      <c r="G2328" t="s">
        <v>782</v>
      </c>
      <c r="I2328" t="s">
        <v>22</v>
      </c>
      <c r="J2328">
        <v>40</v>
      </c>
      <c r="P2328">
        <v>5</v>
      </c>
      <c r="Q2328">
        <v>89</v>
      </c>
      <c r="R2328">
        <v>205</v>
      </c>
      <c r="S2328" t="s">
        <v>46</v>
      </c>
      <c r="T2328" t="s">
        <v>39</v>
      </c>
      <c r="U2328">
        <v>39</v>
      </c>
    </row>
    <row r="2329" spans="1:21" x14ac:dyDescent="0.25">
      <c r="A2329" t="s">
        <v>2174</v>
      </c>
      <c r="B2329" s="13">
        <v>167</v>
      </c>
      <c r="C2329" t="s">
        <v>2260</v>
      </c>
      <c r="D2329" t="s">
        <v>100</v>
      </c>
      <c r="E2329" t="s">
        <v>2248</v>
      </c>
      <c r="F2329" t="s">
        <v>2262</v>
      </c>
      <c r="G2329" t="s">
        <v>783</v>
      </c>
      <c r="I2329" t="s">
        <v>22</v>
      </c>
      <c r="J2329">
        <v>40</v>
      </c>
      <c r="P2329">
        <v>4</v>
      </c>
      <c r="Q2329">
        <v>12</v>
      </c>
      <c r="R2329">
        <v>303</v>
      </c>
      <c r="S2329" t="s">
        <v>46</v>
      </c>
      <c r="T2329" t="s">
        <v>50</v>
      </c>
    </row>
    <row r="2330" spans="1:21" x14ac:dyDescent="0.25">
      <c r="A2330" t="s">
        <v>2174</v>
      </c>
      <c r="B2330" s="13">
        <v>167</v>
      </c>
      <c r="C2330" t="s">
        <v>2260</v>
      </c>
      <c r="D2330" t="s">
        <v>100</v>
      </c>
      <c r="E2330" t="s">
        <v>2248</v>
      </c>
      <c r="F2330" t="s">
        <v>2262</v>
      </c>
      <c r="G2330" t="s">
        <v>785</v>
      </c>
      <c r="I2330" t="s">
        <v>22</v>
      </c>
      <c r="J2330">
        <v>40</v>
      </c>
      <c r="P2330">
        <v>4</v>
      </c>
      <c r="Q2330">
        <v>34</v>
      </c>
      <c r="R2330">
        <v>303</v>
      </c>
      <c r="S2330" t="s">
        <v>46</v>
      </c>
      <c r="T2330" t="s">
        <v>50</v>
      </c>
    </row>
    <row r="2331" spans="1:21" x14ac:dyDescent="0.25">
      <c r="A2331" t="s">
        <v>2174</v>
      </c>
      <c r="B2331" s="13">
        <v>167</v>
      </c>
      <c r="C2331" t="s">
        <v>2260</v>
      </c>
      <c r="D2331" t="s">
        <v>100</v>
      </c>
      <c r="E2331" t="s">
        <v>2248</v>
      </c>
      <c r="F2331" t="s">
        <v>2262</v>
      </c>
      <c r="G2331" t="s">
        <v>787</v>
      </c>
      <c r="I2331" t="s">
        <v>22</v>
      </c>
      <c r="J2331">
        <v>40</v>
      </c>
      <c r="P2331">
        <v>7</v>
      </c>
      <c r="Q2331">
        <v>12</v>
      </c>
      <c r="R2331">
        <v>206</v>
      </c>
      <c r="S2331" t="s">
        <v>46</v>
      </c>
      <c r="T2331" t="s">
        <v>50</v>
      </c>
    </row>
    <row r="2332" spans="1:21" x14ac:dyDescent="0.25">
      <c r="A2332" t="s">
        <v>2174</v>
      </c>
      <c r="B2332" s="13">
        <v>167</v>
      </c>
      <c r="C2332" t="s">
        <v>2260</v>
      </c>
      <c r="D2332" t="s">
        <v>100</v>
      </c>
      <c r="E2332" t="s">
        <v>2248</v>
      </c>
      <c r="F2332" t="s">
        <v>2262</v>
      </c>
      <c r="G2332" t="s">
        <v>789</v>
      </c>
      <c r="I2332" t="s">
        <v>22</v>
      </c>
      <c r="J2332">
        <v>40</v>
      </c>
      <c r="P2332">
        <v>7</v>
      </c>
      <c r="Q2332">
        <v>34</v>
      </c>
      <c r="R2332">
        <v>206</v>
      </c>
      <c r="S2332" t="s">
        <v>46</v>
      </c>
      <c r="T2332" t="s">
        <v>50</v>
      </c>
    </row>
    <row r="2333" spans="1:21" x14ac:dyDescent="0.25">
      <c r="A2333" t="s">
        <v>2174</v>
      </c>
      <c r="B2333" s="13">
        <v>167</v>
      </c>
      <c r="C2333" t="s">
        <v>2260</v>
      </c>
      <c r="D2333" t="s">
        <v>100</v>
      </c>
      <c r="E2333" t="s">
        <v>2248</v>
      </c>
      <c r="F2333" t="s">
        <v>2262</v>
      </c>
      <c r="G2333" t="s">
        <v>791</v>
      </c>
      <c r="I2333" t="s">
        <v>22</v>
      </c>
      <c r="J2333">
        <v>40</v>
      </c>
      <c r="P2333">
        <v>2</v>
      </c>
      <c r="Q2333">
        <v>67</v>
      </c>
      <c r="R2333">
        <v>605</v>
      </c>
      <c r="S2333" t="s">
        <v>46</v>
      </c>
      <c r="T2333" t="s">
        <v>26</v>
      </c>
      <c r="U2333" t="s">
        <v>27</v>
      </c>
    </row>
    <row r="2334" spans="1:21" x14ac:dyDescent="0.25">
      <c r="A2334" t="s">
        <v>2174</v>
      </c>
      <c r="B2334" s="13">
        <v>167</v>
      </c>
      <c r="C2334" t="s">
        <v>2260</v>
      </c>
      <c r="D2334" t="s">
        <v>100</v>
      </c>
      <c r="E2334" t="s">
        <v>2248</v>
      </c>
      <c r="F2334" t="s">
        <v>2262</v>
      </c>
      <c r="G2334" t="s">
        <v>793</v>
      </c>
      <c r="I2334" t="s">
        <v>22</v>
      </c>
      <c r="J2334">
        <v>40</v>
      </c>
      <c r="P2334">
        <v>2</v>
      </c>
      <c r="Q2334">
        <v>89</v>
      </c>
      <c r="R2334">
        <v>605</v>
      </c>
      <c r="S2334" t="s">
        <v>46</v>
      </c>
      <c r="T2334" t="s">
        <v>26</v>
      </c>
      <c r="U2334" t="s">
        <v>27</v>
      </c>
    </row>
    <row r="2335" spans="1:21" x14ac:dyDescent="0.25">
      <c r="A2335" t="s">
        <v>2174</v>
      </c>
      <c r="B2335" s="13">
        <v>167</v>
      </c>
      <c r="C2335" t="s">
        <v>2260</v>
      </c>
      <c r="D2335" t="s">
        <v>100</v>
      </c>
      <c r="E2335" t="s">
        <v>2248</v>
      </c>
      <c r="F2335" t="s">
        <v>2262</v>
      </c>
      <c r="G2335" t="s">
        <v>795</v>
      </c>
      <c r="I2335" t="s">
        <v>22</v>
      </c>
      <c r="J2335">
        <v>40</v>
      </c>
      <c r="P2335">
        <v>3</v>
      </c>
      <c r="Q2335">
        <v>67</v>
      </c>
      <c r="R2335">
        <v>605</v>
      </c>
      <c r="S2335" t="s">
        <v>46</v>
      </c>
      <c r="T2335" t="s">
        <v>26</v>
      </c>
      <c r="U2335" t="s">
        <v>27</v>
      </c>
    </row>
    <row r="2336" spans="1:21" x14ac:dyDescent="0.25">
      <c r="A2336" t="s">
        <v>2174</v>
      </c>
      <c r="B2336" s="13">
        <v>167</v>
      </c>
      <c r="C2336" t="s">
        <v>2260</v>
      </c>
      <c r="D2336" t="s">
        <v>100</v>
      </c>
      <c r="E2336" t="s">
        <v>2248</v>
      </c>
      <c r="F2336" t="s">
        <v>2262</v>
      </c>
      <c r="G2336" t="s">
        <v>797</v>
      </c>
      <c r="I2336" t="s">
        <v>22</v>
      </c>
      <c r="J2336">
        <v>40</v>
      </c>
      <c r="P2336">
        <v>3</v>
      </c>
      <c r="Q2336">
        <v>89</v>
      </c>
      <c r="R2336">
        <v>605</v>
      </c>
      <c r="S2336" t="s">
        <v>46</v>
      </c>
      <c r="T2336" t="s">
        <v>26</v>
      </c>
      <c r="U2336" t="s">
        <v>27</v>
      </c>
    </row>
    <row r="2337" spans="1:21" x14ac:dyDescent="0.25">
      <c r="A2337" t="s">
        <v>2174</v>
      </c>
      <c r="B2337" s="13">
        <v>167</v>
      </c>
      <c r="C2337" t="s">
        <v>2260</v>
      </c>
      <c r="D2337" t="s">
        <v>100</v>
      </c>
      <c r="E2337" t="s">
        <v>2248</v>
      </c>
      <c r="F2337" t="s">
        <v>2262</v>
      </c>
      <c r="G2337" t="s">
        <v>799</v>
      </c>
      <c r="I2337" t="s">
        <v>22</v>
      </c>
      <c r="J2337">
        <v>40</v>
      </c>
      <c r="P2337" t="s">
        <v>34</v>
      </c>
      <c r="Q2337">
        <v>67</v>
      </c>
      <c r="R2337">
        <v>203</v>
      </c>
      <c r="S2337" t="s">
        <v>46</v>
      </c>
      <c r="T2337" t="s">
        <v>26</v>
      </c>
      <c r="U2337" t="s">
        <v>27</v>
      </c>
    </row>
    <row r="2338" spans="1:21" x14ac:dyDescent="0.25">
      <c r="A2338" t="s">
        <v>2174</v>
      </c>
      <c r="B2338" s="13">
        <v>167</v>
      </c>
      <c r="C2338" t="s">
        <v>2260</v>
      </c>
      <c r="D2338" t="s">
        <v>100</v>
      </c>
      <c r="E2338" t="s">
        <v>2248</v>
      </c>
      <c r="F2338" t="s">
        <v>2262</v>
      </c>
      <c r="G2338" t="s">
        <v>801</v>
      </c>
      <c r="I2338" t="s">
        <v>22</v>
      </c>
      <c r="J2338">
        <v>40</v>
      </c>
      <c r="P2338" t="s">
        <v>34</v>
      </c>
      <c r="Q2338">
        <v>89</v>
      </c>
      <c r="R2338">
        <v>203</v>
      </c>
      <c r="S2338" t="s">
        <v>46</v>
      </c>
      <c r="T2338" t="s">
        <v>26</v>
      </c>
      <c r="U2338" t="s">
        <v>27</v>
      </c>
    </row>
    <row r="2339" spans="1:21" x14ac:dyDescent="0.25">
      <c r="A2339" t="s">
        <v>2174</v>
      </c>
      <c r="B2339" s="13">
        <v>167</v>
      </c>
      <c r="C2339" t="s">
        <v>2260</v>
      </c>
      <c r="D2339" t="s">
        <v>100</v>
      </c>
      <c r="E2339" t="s">
        <v>2248</v>
      </c>
      <c r="F2339" t="s">
        <v>2262</v>
      </c>
      <c r="G2339" t="s">
        <v>803</v>
      </c>
      <c r="I2339" t="s">
        <v>22</v>
      </c>
      <c r="J2339">
        <v>40</v>
      </c>
      <c r="P2339" t="s">
        <v>34</v>
      </c>
      <c r="Q2339">
        <v>89</v>
      </c>
      <c r="R2339">
        <v>202</v>
      </c>
      <c r="S2339" t="s">
        <v>46</v>
      </c>
      <c r="T2339" t="s">
        <v>50</v>
      </c>
    </row>
    <row r="2340" spans="1:21" x14ac:dyDescent="0.25">
      <c r="A2340" t="s">
        <v>2174</v>
      </c>
      <c r="B2340" s="13">
        <v>167</v>
      </c>
      <c r="C2340" t="s">
        <v>2260</v>
      </c>
      <c r="D2340" t="s">
        <v>100</v>
      </c>
      <c r="E2340" t="s">
        <v>2248</v>
      </c>
      <c r="F2340" t="s">
        <v>2262</v>
      </c>
      <c r="G2340" t="s">
        <v>805</v>
      </c>
      <c r="I2340" t="s">
        <v>22</v>
      </c>
      <c r="J2340">
        <v>40</v>
      </c>
      <c r="P2340">
        <v>7</v>
      </c>
      <c r="Q2340">
        <v>12</v>
      </c>
      <c r="R2340">
        <v>206</v>
      </c>
      <c r="S2340" t="s">
        <v>46</v>
      </c>
      <c r="T2340" t="s">
        <v>26</v>
      </c>
      <c r="U2340" t="s">
        <v>27</v>
      </c>
    </row>
    <row r="2341" spans="1:21" x14ac:dyDescent="0.25">
      <c r="A2341" t="s">
        <v>2174</v>
      </c>
      <c r="B2341" s="13">
        <v>167</v>
      </c>
      <c r="C2341" t="s">
        <v>2260</v>
      </c>
      <c r="D2341" t="s">
        <v>100</v>
      </c>
      <c r="E2341" t="s">
        <v>2248</v>
      </c>
      <c r="F2341" t="s">
        <v>2262</v>
      </c>
      <c r="G2341" t="s">
        <v>807</v>
      </c>
      <c r="I2341" t="s">
        <v>22</v>
      </c>
      <c r="J2341">
        <v>40</v>
      </c>
      <c r="P2341">
        <v>7</v>
      </c>
      <c r="Q2341">
        <v>34</v>
      </c>
      <c r="R2341">
        <v>206</v>
      </c>
      <c r="S2341" t="s">
        <v>46</v>
      </c>
      <c r="T2341" t="s">
        <v>26</v>
      </c>
      <c r="U2341" t="s">
        <v>27</v>
      </c>
    </row>
    <row r="2342" spans="1:21" x14ac:dyDescent="0.25">
      <c r="A2342" t="s">
        <v>2174</v>
      </c>
      <c r="B2342" s="13">
        <v>167</v>
      </c>
      <c r="C2342" t="s">
        <v>2260</v>
      </c>
      <c r="D2342" t="s">
        <v>100</v>
      </c>
      <c r="E2342" t="s">
        <v>2181</v>
      </c>
      <c r="F2342" t="s">
        <v>2262</v>
      </c>
      <c r="G2342" t="s">
        <v>809</v>
      </c>
      <c r="I2342" t="s">
        <v>22</v>
      </c>
      <c r="J2342">
        <v>40</v>
      </c>
      <c r="P2342">
        <v>3</v>
      </c>
      <c r="Q2342">
        <v>67</v>
      </c>
      <c r="R2342">
        <v>506</v>
      </c>
      <c r="S2342" t="s">
        <v>46</v>
      </c>
      <c r="T2342" t="s">
        <v>50</v>
      </c>
    </row>
    <row r="2343" spans="1:21" x14ac:dyDescent="0.25">
      <c r="A2343" t="s">
        <v>2174</v>
      </c>
      <c r="B2343" s="13">
        <v>167</v>
      </c>
      <c r="C2343" t="s">
        <v>2260</v>
      </c>
      <c r="D2343" t="s">
        <v>100</v>
      </c>
      <c r="E2343" t="s">
        <v>2181</v>
      </c>
      <c r="F2343" t="s">
        <v>2262</v>
      </c>
      <c r="G2343" t="s">
        <v>811</v>
      </c>
      <c r="I2343" t="s">
        <v>22</v>
      </c>
      <c r="J2343">
        <v>40</v>
      </c>
      <c r="P2343">
        <v>3</v>
      </c>
      <c r="Q2343">
        <v>89</v>
      </c>
      <c r="R2343">
        <v>506</v>
      </c>
      <c r="S2343" t="s">
        <v>46</v>
      </c>
      <c r="T2343" t="s">
        <v>50</v>
      </c>
    </row>
    <row r="2344" spans="1:21" x14ac:dyDescent="0.25">
      <c r="A2344" t="s">
        <v>2174</v>
      </c>
      <c r="B2344" s="13">
        <v>167</v>
      </c>
      <c r="C2344" t="s">
        <v>2260</v>
      </c>
      <c r="D2344" t="s">
        <v>100</v>
      </c>
      <c r="E2344" t="s">
        <v>880</v>
      </c>
      <c r="F2344" t="s">
        <v>2262</v>
      </c>
      <c r="G2344" t="s">
        <v>813</v>
      </c>
      <c r="I2344" t="s">
        <v>22</v>
      </c>
      <c r="J2344">
        <v>40</v>
      </c>
      <c r="P2344">
        <v>3</v>
      </c>
      <c r="Q2344">
        <v>89</v>
      </c>
      <c r="R2344">
        <v>306</v>
      </c>
      <c r="S2344" t="s">
        <v>46</v>
      </c>
      <c r="T2344" t="s">
        <v>50</v>
      </c>
    </row>
    <row r="2345" spans="1:21" x14ac:dyDescent="0.25">
      <c r="A2345" t="s">
        <v>2174</v>
      </c>
      <c r="B2345">
        <v>168</v>
      </c>
      <c r="C2345" t="s">
        <v>2273</v>
      </c>
      <c r="D2345" s="1" t="s">
        <v>100</v>
      </c>
      <c r="E2345" t="s">
        <v>2274</v>
      </c>
      <c r="F2345" t="s">
        <v>2275</v>
      </c>
      <c r="G2345" t="s">
        <v>21</v>
      </c>
      <c r="I2345" t="s">
        <v>22</v>
      </c>
      <c r="J2345">
        <v>40</v>
      </c>
      <c r="P2345">
        <v>5</v>
      </c>
      <c r="Q2345" t="s">
        <v>44</v>
      </c>
      <c r="R2345">
        <v>203</v>
      </c>
      <c r="S2345" t="s">
        <v>46</v>
      </c>
      <c r="T2345" t="s">
        <v>415</v>
      </c>
      <c r="U2345">
        <v>39</v>
      </c>
    </row>
    <row r="2346" spans="1:21" x14ac:dyDescent="0.25">
      <c r="A2346" t="s">
        <v>2174</v>
      </c>
      <c r="B2346">
        <v>168</v>
      </c>
      <c r="C2346" t="s">
        <v>2273</v>
      </c>
      <c r="D2346" t="s">
        <v>100</v>
      </c>
      <c r="E2346" t="s">
        <v>1034</v>
      </c>
      <c r="F2346" t="s">
        <v>2275</v>
      </c>
      <c r="G2346" t="s">
        <v>29</v>
      </c>
      <c r="I2346" t="s">
        <v>22</v>
      </c>
      <c r="J2346">
        <v>40</v>
      </c>
      <c r="P2346">
        <v>4</v>
      </c>
      <c r="Q2346">
        <v>89</v>
      </c>
      <c r="R2346">
        <v>401</v>
      </c>
      <c r="S2346" t="s">
        <v>241</v>
      </c>
      <c r="T2346" t="s">
        <v>50</v>
      </c>
    </row>
    <row r="2347" spans="1:21" x14ac:dyDescent="0.25">
      <c r="A2347" t="s">
        <v>2174</v>
      </c>
      <c r="B2347" s="13">
        <v>168</v>
      </c>
      <c r="C2347" s="15" t="s">
        <v>2273</v>
      </c>
      <c r="D2347" t="s">
        <v>100</v>
      </c>
      <c r="E2347" t="s">
        <v>2276</v>
      </c>
      <c r="F2347" t="s">
        <v>2275</v>
      </c>
      <c r="G2347" t="s">
        <v>37</v>
      </c>
      <c r="I2347" t="s">
        <v>22</v>
      </c>
      <c r="J2347">
        <v>40</v>
      </c>
      <c r="P2347">
        <v>6</v>
      </c>
      <c r="Q2347">
        <v>12</v>
      </c>
      <c r="R2347">
        <v>404</v>
      </c>
      <c r="S2347" t="s">
        <v>46</v>
      </c>
      <c r="T2347" t="s">
        <v>50</v>
      </c>
      <c r="U2347">
        <v>39</v>
      </c>
    </row>
    <row r="2348" spans="1:21" x14ac:dyDescent="0.25">
      <c r="A2348" t="s">
        <v>2174</v>
      </c>
      <c r="B2348" s="13">
        <v>168</v>
      </c>
      <c r="C2348" t="s">
        <v>2273</v>
      </c>
      <c r="D2348" t="s">
        <v>100</v>
      </c>
      <c r="E2348" t="s">
        <v>923</v>
      </c>
      <c r="F2348" t="s">
        <v>2275</v>
      </c>
      <c r="G2348" t="s">
        <v>41</v>
      </c>
      <c r="I2348" t="s">
        <v>22</v>
      </c>
      <c r="J2348">
        <v>40</v>
      </c>
      <c r="P2348">
        <v>6</v>
      </c>
      <c r="Q2348">
        <v>34</v>
      </c>
      <c r="R2348">
        <v>504</v>
      </c>
      <c r="S2348" t="s">
        <v>46</v>
      </c>
      <c r="T2348" t="s">
        <v>50</v>
      </c>
      <c r="U2348">
        <v>39</v>
      </c>
    </row>
    <row r="2349" spans="1:21" x14ac:dyDescent="0.25">
      <c r="A2349" t="s">
        <v>2174</v>
      </c>
      <c r="B2349" s="13">
        <v>168</v>
      </c>
      <c r="C2349" t="s">
        <v>2273</v>
      </c>
      <c r="D2349" t="s">
        <v>100</v>
      </c>
      <c r="E2349" t="s">
        <v>2277</v>
      </c>
      <c r="F2349" t="s">
        <v>2275</v>
      </c>
      <c r="G2349" t="s">
        <v>43</v>
      </c>
      <c r="I2349" t="s">
        <v>22</v>
      </c>
      <c r="J2349">
        <v>40</v>
      </c>
      <c r="P2349">
        <v>4</v>
      </c>
      <c r="Q2349">
        <v>89</v>
      </c>
      <c r="R2349">
        <v>603</v>
      </c>
      <c r="S2349" t="s">
        <v>46</v>
      </c>
      <c r="T2349" t="s">
        <v>50</v>
      </c>
    </row>
    <row r="2350" spans="1:21" x14ac:dyDescent="0.25">
      <c r="A2350" t="s">
        <v>2174</v>
      </c>
      <c r="B2350" s="13">
        <v>168</v>
      </c>
      <c r="C2350" t="s">
        <v>2273</v>
      </c>
      <c r="D2350" t="s">
        <v>100</v>
      </c>
      <c r="E2350" t="s">
        <v>2278</v>
      </c>
      <c r="F2350" t="s">
        <v>2275</v>
      </c>
      <c r="G2350" t="s">
        <v>49</v>
      </c>
      <c r="I2350" t="s">
        <v>22</v>
      </c>
      <c r="J2350">
        <v>40</v>
      </c>
      <c r="P2350">
        <v>4</v>
      </c>
      <c r="Q2350">
        <v>67</v>
      </c>
      <c r="R2350">
        <v>205</v>
      </c>
      <c r="S2350" t="s">
        <v>46</v>
      </c>
      <c r="T2350" t="s">
        <v>26</v>
      </c>
      <c r="U2350" t="s">
        <v>27</v>
      </c>
    </row>
    <row r="2351" spans="1:21" x14ac:dyDescent="0.25">
      <c r="A2351" t="s">
        <v>2174</v>
      </c>
      <c r="B2351" s="13">
        <v>168</v>
      </c>
      <c r="C2351" t="s">
        <v>2273</v>
      </c>
      <c r="D2351" t="s">
        <v>100</v>
      </c>
      <c r="E2351" t="s">
        <v>2278</v>
      </c>
      <c r="F2351" t="s">
        <v>2275</v>
      </c>
      <c r="G2351" t="s">
        <v>52</v>
      </c>
      <c r="I2351" t="s">
        <v>22</v>
      </c>
      <c r="J2351">
        <v>40</v>
      </c>
      <c r="P2351">
        <v>4</v>
      </c>
      <c r="Q2351">
        <v>89</v>
      </c>
      <c r="R2351">
        <v>205</v>
      </c>
      <c r="S2351" t="s">
        <v>46</v>
      </c>
      <c r="T2351" t="s">
        <v>26</v>
      </c>
      <c r="U2351" t="s">
        <v>27</v>
      </c>
    </row>
    <row r="2352" spans="1:21" x14ac:dyDescent="0.25">
      <c r="A2352" t="s">
        <v>2174</v>
      </c>
      <c r="B2352" s="13">
        <v>168</v>
      </c>
      <c r="C2352" t="s">
        <v>2273</v>
      </c>
      <c r="D2352" t="s">
        <v>100</v>
      </c>
      <c r="E2352" t="s">
        <v>2278</v>
      </c>
      <c r="F2352" t="s">
        <v>2275</v>
      </c>
      <c r="G2352" t="s">
        <v>54</v>
      </c>
      <c r="I2352" t="s">
        <v>22</v>
      </c>
      <c r="J2352">
        <v>40</v>
      </c>
      <c r="P2352">
        <v>6</v>
      </c>
      <c r="Q2352">
        <v>12</v>
      </c>
      <c r="R2352">
        <v>206</v>
      </c>
      <c r="S2352" t="s">
        <v>46</v>
      </c>
      <c r="T2352" t="s">
        <v>26</v>
      </c>
      <c r="U2352" t="s">
        <v>27</v>
      </c>
    </row>
    <row r="2353" spans="1:21" x14ac:dyDescent="0.25">
      <c r="A2353" t="s">
        <v>2174</v>
      </c>
      <c r="B2353" s="13">
        <v>168</v>
      </c>
      <c r="C2353" t="s">
        <v>2273</v>
      </c>
      <c r="D2353" t="s">
        <v>100</v>
      </c>
      <c r="E2353" t="s">
        <v>2278</v>
      </c>
      <c r="F2353" t="s">
        <v>2275</v>
      </c>
      <c r="G2353" t="s">
        <v>56</v>
      </c>
      <c r="I2353" t="s">
        <v>22</v>
      </c>
      <c r="J2353">
        <v>40</v>
      </c>
      <c r="P2353">
        <v>6</v>
      </c>
      <c r="Q2353">
        <v>34</v>
      </c>
      <c r="R2353">
        <v>206</v>
      </c>
      <c r="S2353" t="s">
        <v>46</v>
      </c>
      <c r="T2353" t="s">
        <v>26</v>
      </c>
      <c r="U2353" t="s">
        <v>27</v>
      </c>
    </row>
    <row r="2354" spans="1:21" x14ac:dyDescent="0.25">
      <c r="A2354" t="s">
        <v>2174</v>
      </c>
      <c r="B2354" s="13">
        <v>168</v>
      </c>
      <c r="C2354" t="s">
        <v>2273</v>
      </c>
      <c r="D2354" t="s">
        <v>100</v>
      </c>
      <c r="E2354" t="s">
        <v>2278</v>
      </c>
      <c r="F2354" t="s">
        <v>2275</v>
      </c>
      <c r="G2354" t="s">
        <v>59</v>
      </c>
      <c r="I2354" t="s">
        <v>22</v>
      </c>
      <c r="J2354">
        <v>40</v>
      </c>
      <c r="P2354">
        <v>4</v>
      </c>
      <c r="Q2354">
        <v>67</v>
      </c>
      <c r="R2354">
        <v>204</v>
      </c>
      <c r="S2354" t="s">
        <v>46</v>
      </c>
      <c r="T2354" t="s">
        <v>50</v>
      </c>
    </row>
    <row r="2355" spans="1:21" x14ac:dyDescent="0.25">
      <c r="A2355" t="s">
        <v>2174</v>
      </c>
      <c r="B2355" s="13">
        <v>168</v>
      </c>
      <c r="C2355" t="s">
        <v>2273</v>
      </c>
      <c r="D2355" t="s">
        <v>100</v>
      </c>
      <c r="E2355" t="s">
        <v>2278</v>
      </c>
      <c r="F2355" t="s">
        <v>2275</v>
      </c>
      <c r="G2355" t="s">
        <v>61</v>
      </c>
      <c r="I2355" t="s">
        <v>22</v>
      </c>
      <c r="J2355">
        <v>40</v>
      </c>
      <c r="P2355">
        <v>6</v>
      </c>
      <c r="Q2355" t="s">
        <v>44</v>
      </c>
      <c r="R2355">
        <v>202</v>
      </c>
      <c r="S2355" t="s">
        <v>46</v>
      </c>
      <c r="T2355" t="s">
        <v>1617</v>
      </c>
      <c r="U2355">
        <v>39</v>
      </c>
    </row>
    <row r="2356" spans="1:21" x14ac:dyDescent="0.25">
      <c r="A2356" t="s">
        <v>2174</v>
      </c>
      <c r="B2356" s="13">
        <v>168</v>
      </c>
      <c r="C2356" t="s">
        <v>2273</v>
      </c>
      <c r="D2356" t="s">
        <v>100</v>
      </c>
      <c r="E2356" t="s">
        <v>2264</v>
      </c>
      <c r="F2356" t="s">
        <v>2275</v>
      </c>
      <c r="G2356" t="s">
        <v>65</v>
      </c>
      <c r="I2356" t="s">
        <v>22</v>
      </c>
      <c r="J2356">
        <v>40</v>
      </c>
      <c r="P2356">
        <v>3</v>
      </c>
      <c r="Q2356">
        <v>34</v>
      </c>
      <c r="R2356">
        <v>508</v>
      </c>
      <c r="S2356" t="s">
        <v>241</v>
      </c>
      <c r="T2356" t="s">
        <v>26</v>
      </c>
      <c r="U2356" t="s">
        <v>27</v>
      </c>
    </row>
    <row r="2357" spans="1:21" x14ac:dyDescent="0.25">
      <c r="A2357" t="s">
        <v>2174</v>
      </c>
      <c r="B2357" s="13">
        <v>168</v>
      </c>
      <c r="C2357" t="s">
        <v>2273</v>
      </c>
      <c r="D2357" t="s">
        <v>100</v>
      </c>
      <c r="E2357" t="s">
        <v>2265</v>
      </c>
      <c r="F2357" t="s">
        <v>2275</v>
      </c>
      <c r="G2357" t="s">
        <v>67</v>
      </c>
      <c r="I2357" t="s">
        <v>22</v>
      </c>
      <c r="J2357">
        <v>40</v>
      </c>
      <c r="P2357">
        <v>3</v>
      </c>
      <c r="Q2357">
        <v>12</v>
      </c>
      <c r="R2357">
        <v>509</v>
      </c>
      <c r="S2357" t="s">
        <v>241</v>
      </c>
      <c r="T2357" t="s">
        <v>26</v>
      </c>
      <c r="U2357" t="s">
        <v>27</v>
      </c>
    </row>
    <row r="2358" spans="1:21" x14ac:dyDescent="0.25">
      <c r="A2358" t="s">
        <v>2174</v>
      </c>
      <c r="B2358" s="13">
        <v>168</v>
      </c>
      <c r="C2358" t="s">
        <v>2273</v>
      </c>
      <c r="D2358" t="s">
        <v>100</v>
      </c>
      <c r="E2358" t="s">
        <v>2266</v>
      </c>
      <c r="F2358" t="s">
        <v>2275</v>
      </c>
      <c r="G2358" t="s">
        <v>71</v>
      </c>
      <c r="I2358" t="s">
        <v>22</v>
      </c>
      <c r="J2358">
        <v>40</v>
      </c>
      <c r="P2358">
        <v>6</v>
      </c>
      <c r="Q2358">
        <v>34</v>
      </c>
      <c r="R2358">
        <v>508</v>
      </c>
      <c r="S2358" t="s">
        <v>241</v>
      </c>
      <c r="T2358" t="s">
        <v>26</v>
      </c>
      <c r="U2358" t="s">
        <v>27</v>
      </c>
    </row>
    <row r="2359" spans="1:21" x14ac:dyDescent="0.25">
      <c r="A2359" t="s">
        <v>2174</v>
      </c>
      <c r="B2359" s="13">
        <v>168</v>
      </c>
      <c r="C2359" t="s">
        <v>2273</v>
      </c>
      <c r="D2359" t="s">
        <v>100</v>
      </c>
      <c r="E2359" t="s">
        <v>2267</v>
      </c>
      <c r="F2359" t="s">
        <v>2275</v>
      </c>
      <c r="G2359" t="s">
        <v>73</v>
      </c>
      <c r="I2359" t="s">
        <v>22</v>
      </c>
      <c r="J2359">
        <v>40</v>
      </c>
      <c r="P2359">
        <v>6</v>
      </c>
      <c r="Q2359">
        <v>12</v>
      </c>
      <c r="R2359">
        <v>509</v>
      </c>
      <c r="S2359" t="s">
        <v>241</v>
      </c>
      <c r="T2359" t="s">
        <v>26</v>
      </c>
      <c r="U2359" t="s">
        <v>27</v>
      </c>
    </row>
    <row r="2360" spans="1:21" x14ac:dyDescent="0.25">
      <c r="A2360" t="s">
        <v>2174</v>
      </c>
      <c r="B2360" s="13">
        <v>168</v>
      </c>
      <c r="C2360" t="s">
        <v>2273</v>
      </c>
      <c r="D2360" t="s">
        <v>100</v>
      </c>
      <c r="E2360" t="s">
        <v>2268</v>
      </c>
      <c r="F2360" t="s">
        <v>2275</v>
      </c>
      <c r="G2360" t="s">
        <v>75</v>
      </c>
      <c r="I2360" t="s">
        <v>22</v>
      </c>
      <c r="J2360">
        <v>40</v>
      </c>
      <c r="P2360">
        <v>6</v>
      </c>
      <c r="Q2360">
        <v>89</v>
      </c>
      <c r="R2360">
        <v>508</v>
      </c>
      <c r="S2360" t="s">
        <v>241</v>
      </c>
      <c r="T2360" t="s">
        <v>26</v>
      </c>
      <c r="U2360" t="s">
        <v>27</v>
      </c>
    </row>
    <row r="2361" spans="1:21" x14ac:dyDescent="0.25">
      <c r="A2361" t="s">
        <v>2174</v>
      </c>
      <c r="B2361" s="13">
        <v>168</v>
      </c>
      <c r="C2361" t="s">
        <v>2273</v>
      </c>
      <c r="D2361" t="s">
        <v>100</v>
      </c>
      <c r="E2361" t="s">
        <v>2269</v>
      </c>
      <c r="F2361" t="s">
        <v>2275</v>
      </c>
      <c r="G2361" t="s">
        <v>78</v>
      </c>
      <c r="I2361" t="s">
        <v>22</v>
      </c>
      <c r="J2361">
        <v>40</v>
      </c>
      <c r="P2361">
        <v>6</v>
      </c>
      <c r="Q2361">
        <v>67</v>
      </c>
      <c r="R2361">
        <v>509</v>
      </c>
      <c r="S2361" t="s">
        <v>241</v>
      </c>
      <c r="T2361" t="s">
        <v>26</v>
      </c>
      <c r="U2361" t="s">
        <v>27</v>
      </c>
    </row>
    <row r="2362" spans="1:21" x14ac:dyDescent="0.25">
      <c r="A2362" t="s">
        <v>2174</v>
      </c>
      <c r="B2362" s="13">
        <v>168</v>
      </c>
      <c r="C2362" t="s">
        <v>2273</v>
      </c>
      <c r="D2362" t="s">
        <v>100</v>
      </c>
      <c r="E2362" t="s">
        <v>2279</v>
      </c>
      <c r="F2362" t="s">
        <v>2275</v>
      </c>
      <c r="G2362" t="s">
        <v>80</v>
      </c>
      <c r="I2362" t="s">
        <v>22</v>
      </c>
      <c r="J2362">
        <v>40</v>
      </c>
      <c r="P2362">
        <v>4</v>
      </c>
      <c r="Q2362">
        <v>12</v>
      </c>
      <c r="R2362">
        <v>401</v>
      </c>
      <c r="S2362" t="s">
        <v>241</v>
      </c>
      <c r="T2362" t="s">
        <v>26</v>
      </c>
      <c r="U2362" t="s">
        <v>27</v>
      </c>
    </row>
    <row r="2363" spans="1:21" x14ac:dyDescent="0.25">
      <c r="A2363" t="s">
        <v>2174</v>
      </c>
      <c r="B2363" s="13">
        <v>168</v>
      </c>
      <c r="C2363" t="s">
        <v>2273</v>
      </c>
      <c r="D2363" t="s">
        <v>100</v>
      </c>
      <c r="E2363" t="s">
        <v>2280</v>
      </c>
      <c r="F2363" t="s">
        <v>2275</v>
      </c>
      <c r="G2363" t="s">
        <v>82</v>
      </c>
      <c r="I2363" t="s">
        <v>22</v>
      </c>
      <c r="J2363">
        <v>40</v>
      </c>
      <c r="P2363">
        <v>4</v>
      </c>
      <c r="Q2363">
        <v>34</v>
      </c>
      <c r="R2363">
        <v>405</v>
      </c>
      <c r="S2363" t="s">
        <v>241</v>
      </c>
      <c r="T2363" t="s">
        <v>26</v>
      </c>
      <c r="U2363" t="s">
        <v>27</v>
      </c>
    </row>
    <row r="2364" spans="1:21" x14ac:dyDescent="0.25">
      <c r="A2364" t="s">
        <v>2174</v>
      </c>
      <c r="B2364" s="13">
        <v>168</v>
      </c>
      <c r="C2364" t="s">
        <v>2273</v>
      </c>
      <c r="D2364" s="1" t="s">
        <v>100</v>
      </c>
      <c r="E2364" t="s">
        <v>2281</v>
      </c>
      <c r="F2364" t="s">
        <v>2275</v>
      </c>
      <c r="G2364" t="s">
        <v>84</v>
      </c>
      <c r="I2364" t="s">
        <v>22</v>
      </c>
      <c r="J2364">
        <v>40</v>
      </c>
      <c r="P2364">
        <v>5</v>
      </c>
      <c r="Q2364">
        <v>67</v>
      </c>
      <c r="R2364">
        <v>401</v>
      </c>
      <c r="S2364" t="s">
        <v>241</v>
      </c>
      <c r="T2364" t="s">
        <v>26</v>
      </c>
      <c r="U2364" t="s">
        <v>27</v>
      </c>
    </row>
    <row r="2365" spans="1:21" x14ac:dyDescent="0.25">
      <c r="A2365" t="s">
        <v>2174</v>
      </c>
      <c r="B2365" s="13">
        <v>168</v>
      </c>
      <c r="C2365" t="s">
        <v>2273</v>
      </c>
      <c r="D2365" s="1" t="s">
        <v>100</v>
      </c>
      <c r="E2365" t="s">
        <v>2282</v>
      </c>
      <c r="F2365" t="s">
        <v>2275</v>
      </c>
      <c r="G2365" t="s">
        <v>86</v>
      </c>
      <c r="I2365" t="s">
        <v>22</v>
      </c>
      <c r="J2365">
        <v>40</v>
      </c>
      <c r="P2365">
        <v>5</v>
      </c>
      <c r="Q2365">
        <v>89</v>
      </c>
      <c r="R2365">
        <v>405</v>
      </c>
      <c r="S2365" t="s">
        <v>241</v>
      </c>
      <c r="T2365" t="s">
        <v>26</v>
      </c>
      <c r="U2365" t="s">
        <v>27</v>
      </c>
    </row>
    <row r="2366" spans="1:21" x14ac:dyDescent="0.25">
      <c r="A2366" t="s">
        <v>2174</v>
      </c>
      <c r="B2366" s="13">
        <v>168</v>
      </c>
      <c r="C2366" t="s">
        <v>2273</v>
      </c>
      <c r="D2366" t="s">
        <v>100</v>
      </c>
      <c r="E2366" t="s">
        <v>2283</v>
      </c>
      <c r="F2366" t="s">
        <v>2275</v>
      </c>
      <c r="G2366" t="s">
        <v>88</v>
      </c>
      <c r="I2366" t="s">
        <v>22</v>
      </c>
      <c r="J2366">
        <v>40</v>
      </c>
      <c r="P2366">
        <v>7</v>
      </c>
      <c r="Q2366">
        <v>12</v>
      </c>
      <c r="R2366">
        <v>401</v>
      </c>
      <c r="S2366" t="s">
        <v>241</v>
      </c>
      <c r="T2366" t="s">
        <v>26</v>
      </c>
      <c r="U2366" t="s">
        <v>27</v>
      </c>
    </row>
    <row r="2367" spans="1:21" x14ac:dyDescent="0.25">
      <c r="A2367" t="s">
        <v>2174</v>
      </c>
      <c r="B2367" s="13">
        <v>168</v>
      </c>
      <c r="C2367" t="s">
        <v>2273</v>
      </c>
      <c r="D2367" t="s">
        <v>100</v>
      </c>
      <c r="E2367" t="s">
        <v>2284</v>
      </c>
      <c r="F2367" t="s">
        <v>2275</v>
      </c>
      <c r="G2367" t="s">
        <v>90</v>
      </c>
      <c r="I2367" t="s">
        <v>22</v>
      </c>
      <c r="J2367">
        <v>40</v>
      </c>
      <c r="P2367">
        <v>7</v>
      </c>
      <c r="Q2367">
        <v>34</v>
      </c>
      <c r="R2367">
        <v>405</v>
      </c>
      <c r="S2367" t="s">
        <v>241</v>
      </c>
      <c r="T2367" t="s">
        <v>26</v>
      </c>
      <c r="U2367" t="s">
        <v>27</v>
      </c>
    </row>
    <row r="2368" spans="1:21" x14ac:dyDescent="0.25">
      <c r="A2368" t="s">
        <v>2174</v>
      </c>
      <c r="B2368" s="13">
        <v>168</v>
      </c>
      <c r="C2368" t="s">
        <v>2273</v>
      </c>
      <c r="D2368" t="s">
        <v>100</v>
      </c>
      <c r="E2368" t="s">
        <v>2285</v>
      </c>
      <c r="F2368" t="s">
        <v>2275</v>
      </c>
      <c r="G2368" t="s">
        <v>92</v>
      </c>
      <c r="I2368" t="s">
        <v>22</v>
      </c>
      <c r="J2368">
        <v>40</v>
      </c>
      <c r="P2368">
        <v>6</v>
      </c>
      <c r="Q2368">
        <v>12</v>
      </c>
      <c r="R2368">
        <v>401</v>
      </c>
      <c r="S2368" t="s">
        <v>241</v>
      </c>
      <c r="T2368" t="s">
        <v>50</v>
      </c>
      <c r="U2368">
        <v>39</v>
      </c>
    </row>
    <row r="2369" spans="1:21" x14ac:dyDescent="0.25">
      <c r="A2369" t="s">
        <v>2174</v>
      </c>
      <c r="B2369" s="13">
        <v>168</v>
      </c>
      <c r="C2369" t="s">
        <v>2273</v>
      </c>
      <c r="D2369" t="s">
        <v>100</v>
      </c>
      <c r="E2369" t="s">
        <v>2286</v>
      </c>
      <c r="F2369" t="s">
        <v>2275</v>
      </c>
      <c r="G2369" t="s">
        <v>94</v>
      </c>
      <c r="I2369" t="s">
        <v>22</v>
      </c>
      <c r="J2369">
        <v>40</v>
      </c>
      <c r="P2369">
        <v>6</v>
      </c>
      <c r="Q2369">
        <v>34</v>
      </c>
      <c r="R2369">
        <v>405</v>
      </c>
      <c r="S2369" t="s">
        <v>241</v>
      </c>
      <c r="T2369" t="s">
        <v>50</v>
      </c>
      <c r="U2369">
        <v>39</v>
      </c>
    </row>
    <row r="2370" spans="1:21" x14ac:dyDescent="0.25">
      <c r="A2370" t="s">
        <v>2174</v>
      </c>
      <c r="B2370" s="13">
        <v>168</v>
      </c>
      <c r="C2370" t="s">
        <v>2273</v>
      </c>
      <c r="D2370" t="s">
        <v>100</v>
      </c>
      <c r="E2370" t="s">
        <v>2287</v>
      </c>
      <c r="F2370" t="s">
        <v>2275</v>
      </c>
      <c r="G2370" t="s">
        <v>96</v>
      </c>
      <c r="I2370" t="s">
        <v>22</v>
      </c>
      <c r="J2370">
        <v>40</v>
      </c>
      <c r="P2370">
        <v>2</v>
      </c>
      <c r="Q2370">
        <v>67</v>
      </c>
      <c r="R2370">
        <v>401</v>
      </c>
      <c r="S2370" t="s">
        <v>241</v>
      </c>
      <c r="T2370" t="s">
        <v>50</v>
      </c>
    </row>
    <row r="2371" spans="1:21" x14ac:dyDescent="0.25">
      <c r="A2371" t="s">
        <v>2174</v>
      </c>
      <c r="B2371" s="13">
        <v>168</v>
      </c>
      <c r="C2371" t="s">
        <v>2273</v>
      </c>
      <c r="D2371" t="s">
        <v>100</v>
      </c>
      <c r="E2371" t="s">
        <v>2288</v>
      </c>
      <c r="F2371" t="s">
        <v>2275</v>
      </c>
      <c r="G2371" t="s">
        <v>98</v>
      </c>
      <c r="I2371" t="s">
        <v>22</v>
      </c>
      <c r="J2371">
        <v>40</v>
      </c>
      <c r="P2371">
        <v>2</v>
      </c>
      <c r="Q2371">
        <v>89</v>
      </c>
      <c r="R2371">
        <v>405</v>
      </c>
      <c r="S2371" t="s">
        <v>241</v>
      </c>
      <c r="T2371" t="s">
        <v>50</v>
      </c>
    </row>
    <row r="2372" spans="1:21" x14ac:dyDescent="0.25">
      <c r="A2372" t="s">
        <v>2174</v>
      </c>
      <c r="B2372" s="13">
        <v>168</v>
      </c>
      <c r="C2372" t="s">
        <v>2273</v>
      </c>
      <c r="D2372" t="s">
        <v>100</v>
      </c>
      <c r="E2372" t="s">
        <v>273</v>
      </c>
      <c r="F2372" t="s">
        <v>2275</v>
      </c>
      <c r="G2372" t="s">
        <v>753</v>
      </c>
      <c r="I2372" t="s">
        <v>22</v>
      </c>
      <c r="J2372">
        <v>40</v>
      </c>
      <c r="P2372" t="s">
        <v>34</v>
      </c>
      <c r="Q2372">
        <v>12</v>
      </c>
      <c r="R2372">
        <v>406</v>
      </c>
      <c r="S2372" t="s">
        <v>46</v>
      </c>
      <c r="T2372" t="s">
        <v>26</v>
      </c>
      <c r="U2372" t="s">
        <v>27</v>
      </c>
    </row>
    <row r="2373" spans="1:21" x14ac:dyDescent="0.25">
      <c r="A2373" t="s">
        <v>2174</v>
      </c>
      <c r="B2373" s="13">
        <v>168</v>
      </c>
      <c r="C2373" t="s">
        <v>2273</v>
      </c>
      <c r="D2373" t="s">
        <v>100</v>
      </c>
      <c r="E2373" t="s">
        <v>275</v>
      </c>
      <c r="F2373" t="s">
        <v>2275</v>
      </c>
      <c r="G2373" t="s">
        <v>755</v>
      </c>
      <c r="I2373" t="s">
        <v>22</v>
      </c>
      <c r="J2373">
        <v>40</v>
      </c>
      <c r="P2373" t="s">
        <v>34</v>
      </c>
      <c r="Q2373">
        <v>34</v>
      </c>
      <c r="R2373">
        <v>406</v>
      </c>
      <c r="S2373" t="s">
        <v>46</v>
      </c>
      <c r="T2373" t="s">
        <v>26</v>
      </c>
      <c r="U2373" t="s">
        <v>27</v>
      </c>
    </row>
    <row r="2374" spans="1:21" x14ac:dyDescent="0.25">
      <c r="A2374" t="s">
        <v>2174</v>
      </c>
      <c r="B2374" s="13">
        <v>168</v>
      </c>
      <c r="C2374" t="s">
        <v>2273</v>
      </c>
      <c r="D2374" t="s">
        <v>100</v>
      </c>
      <c r="E2374" t="s">
        <v>276</v>
      </c>
      <c r="F2374" t="s">
        <v>2275</v>
      </c>
      <c r="G2374" t="s">
        <v>757</v>
      </c>
      <c r="I2374" t="s">
        <v>22</v>
      </c>
      <c r="J2374">
        <v>40</v>
      </c>
      <c r="P2374">
        <v>2</v>
      </c>
      <c r="Q2374" t="s">
        <v>44</v>
      </c>
      <c r="R2374">
        <v>305</v>
      </c>
      <c r="S2374" t="s">
        <v>46</v>
      </c>
      <c r="T2374" t="s">
        <v>111</v>
      </c>
      <c r="U2374" t="s">
        <v>27</v>
      </c>
    </row>
    <row r="2375" spans="1:21" x14ac:dyDescent="0.25">
      <c r="A2375" t="s">
        <v>2174</v>
      </c>
      <c r="B2375" s="13">
        <v>168</v>
      </c>
      <c r="C2375" t="s">
        <v>2273</v>
      </c>
      <c r="D2375" t="s">
        <v>100</v>
      </c>
      <c r="E2375" t="s">
        <v>277</v>
      </c>
      <c r="F2375" t="s">
        <v>2275</v>
      </c>
      <c r="G2375" t="s">
        <v>759</v>
      </c>
      <c r="I2375" t="s">
        <v>22</v>
      </c>
      <c r="J2375">
        <v>40</v>
      </c>
      <c r="P2375">
        <v>4</v>
      </c>
      <c r="Q2375" t="s">
        <v>44</v>
      </c>
      <c r="R2375">
        <v>304</v>
      </c>
      <c r="S2375" t="s">
        <v>46</v>
      </c>
      <c r="T2375" t="s">
        <v>111</v>
      </c>
      <c r="U2375" t="s">
        <v>27</v>
      </c>
    </row>
    <row r="2376" spans="1:21" x14ac:dyDescent="0.25">
      <c r="A2376" t="s">
        <v>2174</v>
      </c>
      <c r="B2376" s="13">
        <v>168</v>
      </c>
      <c r="C2376" t="s">
        <v>2273</v>
      </c>
      <c r="D2376" s="1" t="s">
        <v>100</v>
      </c>
      <c r="E2376" t="s">
        <v>101</v>
      </c>
      <c r="F2376" t="s">
        <v>2275</v>
      </c>
      <c r="G2376" t="s">
        <v>761</v>
      </c>
      <c r="I2376" t="s">
        <v>22</v>
      </c>
      <c r="J2376">
        <v>40</v>
      </c>
      <c r="P2376">
        <v>5</v>
      </c>
      <c r="Q2376">
        <v>34</v>
      </c>
      <c r="R2376">
        <v>506</v>
      </c>
      <c r="S2376" t="s">
        <v>46</v>
      </c>
      <c r="T2376" t="s">
        <v>39</v>
      </c>
      <c r="U2376">
        <v>39</v>
      </c>
    </row>
    <row r="2377" spans="1:21" x14ac:dyDescent="0.25">
      <c r="A2377" t="s">
        <v>2174</v>
      </c>
      <c r="B2377" s="13">
        <v>168</v>
      </c>
      <c r="C2377" t="s">
        <v>2273</v>
      </c>
      <c r="D2377" t="s">
        <v>100</v>
      </c>
      <c r="E2377" t="s">
        <v>2238</v>
      </c>
      <c r="F2377" t="s">
        <v>2275</v>
      </c>
      <c r="G2377" t="s">
        <v>763</v>
      </c>
      <c r="I2377" t="s">
        <v>22</v>
      </c>
      <c r="J2377">
        <v>40</v>
      </c>
      <c r="P2377">
        <v>2</v>
      </c>
      <c r="Q2377">
        <v>89</v>
      </c>
      <c r="R2377">
        <v>601</v>
      </c>
      <c r="S2377" t="s">
        <v>46</v>
      </c>
      <c r="T2377" t="s">
        <v>50</v>
      </c>
    </row>
    <row r="2378" spans="1:21" x14ac:dyDescent="0.25">
      <c r="A2378" t="s">
        <v>2174</v>
      </c>
      <c r="B2378" s="13">
        <v>168</v>
      </c>
      <c r="C2378" t="s">
        <v>2273</v>
      </c>
      <c r="D2378" s="1" t="s">
        <v>100</v>
      </c>
      <c r="E2378" t="s">
        <v>2289</v>
      </c>
      <c r="F2378" t="s">
        <v>2275</v>
      </c>
      <c r="G2378" t="s">
        <v>765</v>
      </c>
      <c r="I2378" t="s">
        <v>22</v>
      </c>
      <c r="J2378">
        <v>40</v>
      </c>
      <c r="P2378">
        <v>5</v>
      </c>
      <c r="Q2378">
        <v>12</v>
      </c>
      <c r="R2378">
        <v>206</v>
      </c>
      <c r="S2378" t="s">
        <v>46</v>
      </c>
      <c r="T2378" t="s">
        <v>26</v>
      </c>
      <c r="U2378" t="s">
        <v>27</v>
      </c>
    </row>
    <row r="2379" spans="1:21" x14ac:dyDescent="0.25">
      <c r="A2379" t="s">
        <v>2174</v>
      </c>
      <c r="B2379" s="13">
        <v>168</v>
      </c>
      <c r="C2379" t="s">
        <v>2273</v>
      </c>
      <c r="D2379" t="s">
        <v>100</v>
      </c>
      <c r="E2379" t="s">
        <v>2272</v>
      </c>
      <c r="F2379" t="s">
        <v>2275</v>
      </c>
      <c r="G2379" t="s">
        <v>767</v>
      </c>
      <c r="I2379" t="s">
        <v>22</v>
      </c>
      <c r="J2379">
        <v>40</v>
      </c>
      <c r="P2379">
        <v>6</v>
      </c>
      <c r="Q2379">
        <v>67</v>
      </c>
      <c r="R2379">
        <v>306</v>
      </c>
      <c r="S2379" t="s">
        <v>46</v>
      </c>
      <c r="T2379" t="s">
        <v>50</v>
      </c>
      <c r="U2379">
        <v>39</v>
      </c>
    </row>
    <row r="2380" spans="1:21" x14ac:dyDescent="0.25">
      <c r="A2380" t="s">
        <v>2174</v>
      </c>
      <c r="B2380" s="13">
        <v>168</v>
      </c>
      <c r="C2380" t="s">
        <v>2273</v>
      </c>
      <c r="D2380" t="s">
        <v>100</v>
      </c>
      <c r="E2380" t="s">
        <v>2272</v>
      </c>
      <c r="F2380" t="s">
        <v>2275</v>
      </c>
      <c r="G2380" t="s">
        <v>769</v>
      </c>
      <c r="I2380" t="s">
        <v>22</v>
      </c>
      <c r="J2380">
        <v>40</v>
      </c>
      <c r="P2380">
        <v>6</v>
      </c>
      <c r="Q2380">
        <v>89</v>
      </c>
      <c r="R2380">
        <v>306</v>
      </c>
      <c r="S2380" t="s">
        <v>46</v>
      </c>
      <c r="T2380" t="s">
        <v>50</v>
      </c>
      <c r="U2380">
        <v>39</v>
      </c>
    </row>
    <row r="2381" spans="1:21" x14ac:dyDescent="0.25">
      <c r="A2381" t="s">
        <v>2174</v>
      </c>
      <c r="B2381" s="13">
        <v>168</v>
      </c>
      <c r="C2381" t="s">
        <v>2273</v>
      </c>
      <c r="D2381" t="s">
        <v>100</v>
      </c>
      <c r="E2381" t="s">
        <v>2272</v>
      </c>
      <c r="F2381" t="s">
        <v>2275</v>
      </c>
      <c r="G2381" t="s">
        <v>770</v>
      </c>
      <c r="I2381" t="s">
        <v>22</v>
      </c>
      <c r="J2381">
        <v>40</v>
      </c>
      <c r="P2381">
        <v>3</v>
      </c>
      <c r="Q2381">
        <v>12</v>
      </c>
      <c r="R2381">
        <v>405</v>
      </c>
      <c r="S2381" t="s">
        <v>46</v>
      </c>
      <c r="T2381" t="s">
        <v>50</v>
      </c>
    </row>
    <row r="2382" spans="1:21" x14ac:dyDescent="0.25">
      <c r="A2382" t="s">
        <v>2174</v>
      </c>
      <c r="B2382" s="13">
        <v>168</v>
      </c>
      <c r="C2382" t="s">
        <v>2273</v>
      </c>
      <c r="D2382" s="1" t="s">
        <v>100</v>
      </c>
      <c r="E2382" t="s">
        <v>2243</v>
      </c>
      <c r="F2382" t="s">
        <v>2275</v>
      </c>
      <c r="G2382" t="s">
        <v>772</v>
      </c>
      <c r="I2382" t="s">
        <v>22</v>
      </c>
      <c r="J2382">
        <v>40</v>
      </c>
      <c r="P2382">
        <v>5</v>
      </c>
      <c r="Q2382">
        <v>67</v>
      </c>
      <c r="R2382">
        <v>604</v>
      </c>
      <c r="S2382" t="s">
        <v>46</v>
      </c>
      <c r="T2382" t="s">
        <v>39</v>
      </c>
      <c r="U2382">
        <v>39</v>
      </c>
    </row>
    <row r="2383" spans="1:21" x14ac:dyDescent="0.25">
      <c r="A2383" t="s">
        <v>2174</v>
      </c>
      <c r="B2383" s="13">
        <v>168</v>
      </c>
      <c r="C2383" t="s">
        <v>2273</v>
      </c>
      <c r="D2383" s="1" t="s">
        <v>100</v>
      </c>
      <c r="E2383" t="s">
        <v>2243</v>
      </c>
      <c r="F2383" t="s">
        <v>2275</v>
      </c>
      <c r="G2383" t="s">
        <v>774</v>
      </c>
      <c r="I2383" t="s">
        <v>22</v>
      </c>
      <c r="J2383">
        <v>40</v>
      </c>
      <c r="P2383">
        <v>5</v>
      </c>
      <c r="Q2383">
        <v>89</v>
      </c>
      <c r="R2383">
        <v>604</v>
      </c>
      <c r="S2383" t="s">
        <v>46</v>
      </c>
      <c r="T2383" t="s">
        <v>39</v>
      </c>
      <c r="U2383">
        <v>39</v>
      </c>
    </row>
    <row r="2384" spans="1:21" x14ac:dyDescent="0.25">
      <c r="A2384" t="s">
        <v>2174</v>
      </c>
      <c r="B2384" s="13">
        <v>168</v>
      </c>
      <c r="C2384" t="s">
        <v>2273</v>
      </c>
      <c r="D2384" t="s">
        <v>100</v>
      </c>
      <c r="E2384" t="s">
        <v>2243</v>
      </c>
      <c r="F2384" t="s">
        <v>2275</v>
      </c>
      <c r="G2384" t="s">
        <v>776</v>
      </c>
      <c r="I2384" t="s">
        <v>22</v>
      </c>
      <c r="J2384">
        <v>40</v>
      </c>
      <c r="P2384">
        <v>2</v>
      </c>
      <c r="Q2384">
        <v>12</v>
      </c>
      <c r="R2384">
        <v>406</v>
      </c>
      <c r="S2384" t="s">
        <v>46</v>
      </c>
      <c r="T2384" t="s">
        <v>50</v>
      </c>
    </row>
    <row r="2385" spans="1:21" x14ac:dyDescent="0.25">
      <c r="A2385" t="s">
        <v>2174</v>
      </c>
      <c r="B2385" s="13">
        <v>168</v>
      </c>
      <c r="C2385" t="s">
        <v>2273</v>
      </c>
      <c r="D2385" t="s">
        <v>100</v>
      </c>
      <c r="E2385" t="s">
        <v>2243</v>
      </c>
      <c r="F2385" t="s">
        <v>2275</v>
      </c>
      <c r="G2385" t="s">
        <v>778</v>
      </c>
      <c r="I2385" t="s">
        <v>22</v>
      </c>
      <c r="J2385">
        <v>40</v>
      </c>
      <c r="P2385">
        <v>2</v>
      </c>
      <c r="Q2385">
        <v>34</v>
      </c>
      <c r="R2385">
        <v>406</v>
      </c>
      <c r="S2385" t="s">
        <v>46</v>
      </c>
      <c r="T2385" t="s">
        <v>50</v>
      </c>
    </row>
    <row r="2386" spans="1:21" x14ac:dyDescent="0.25">
      <c r="A2386" t="s">
        <v>2174</v>
      </c>
      <c r="B2386" s="13">
        <v>168</v>
      </c>
      <c r="C2386" t="s">
        <v>2273</v>
      </c>
      <c r="D2386" t="s">
        <v>100</v>
      </c>
      <c r="E2386" t="s">
        <v>2244</v>
      </c>
      <c r="F2386" t="s">
        <v>2275</v>
      </c>
      <c r="G2386" t="s">
        <v>780</v>
      </c>
      <c r="I2386" t="s">
        <v>22</v>
      </c>
      <c r="J2386">
        <v>40</v>
      </c>
      <c r="P2386">
        <v>4</v>
      </c>
      <c r="Q2386">
        <v>67</v>
      </c>
      <c r="R2386">
        <v>404</v>
      </c>
      <c r="S2386" t="s">
        <v>46</v>
      </c>
      <c r="T2386" t="s">
        <v>50</v>
      </c>
    </row>
    <row r="2387" spans="1:21" x14ac:dyDescent="0.25">
      <c r="A2387" t="s">
        <v>2174</v>
      </c>
      <c r="B2387" s="13">
        <v>168</v>
      </c>
      <c r="C2387" t="s">
        <v>2273</v>
      </c>
      <c r="D2387" s="1" t="s">
        <v>100</v>
      </c>
      <c r="E2387" t="s">
        <v>64</v>
      </c>
      <c r="F2387" t="s">
        <v>2275</v>
      </c>
      <c r="G2387" t="s">
        <v>781</v>
      </c>
      <c r="I2387" t="s">
        <v>22</v>
      </c>
      <c r="J2387">
        <v>40</v>
      </c>
      <c r="P2387">
        <v>5</v>
      </c>
      <c r="Q2387">
        <v>12</v>
      </c>
      <c r="R2387">
        <v>406</v>
      </c>
      <c r="S2387" t="s">
        <v>46</v>
      </c>
      <c r="T2387" t="s">
        <v>39</v>
      </c>
      <c r="U2387">
        <v>39</v>
      </c>
    </row>
    <row r="2388" spans="1:21" x14ac:dyDescent="0.25">
      <c r="A2388" t="s">
        <v>2174</v>
      </c>
      <c r="B2388" s="13">
        <v>168</v>
      </c>
      <c r="C2388" t="s">
        <v>2273</v>
      </c>
      <c r="D2388" s="1" t="s">
        <v>100</v>
      </c>
      <c r="E2388" t="s">
        <v>64</v>
      </c>
      <c r="F2388" t="s">
        <v>2275</v>
      </c>
      <c r="G2388" t="s">
        <v>782</v>
      </c>
      <c r="I2388" t="s">
        <v>22</v>
      </c>
      <c r="J2388">
        <v>40</v>
      </c>
      <c r="P2388">
        <v>5</v>
      </c>
      <c r="Q2388">
        <v>34</v>
      </c>
      <c r="R2388">
        <v>406</v>
      </c>
      <c r="S2388" t="s">
        <v>46</v>
      </c>
      <c r="T2388" t="s">
        <v>39</v>
      </c>
      <c r="U2388">
        <v>39</v>
      </c>
    </row>
    <row r="2389" spans="1:21" x14ac:dyDescent="0.25">
      <c r="A2389" t="s">
        <v>2174</v>
      </c>
      <c r="B2389" s="13">
        <v>168</v>
      </c>
      <c r="C2389" t="s">
        <v>2273</v>
      </c>
      <c r="D2389" t="s">
        <v>100</v>
      </c>
      <c r="E2389" t="s">
        <v>2181</v>
      </c>
      <c r="F2389" t="s">
        <v>2275</v>
      </c>
      <c r="G2389" t="s">
        <v>783</v>
      </c>
      <c r="I2389" t="s">
        <v>22</v>
      </c>
      <c r="J2389">
        <v>40</v>
      </c>
      <c r="P2389">
        <v>3</v>
      </c>
      <c r="Q2389" t="s">
        <v>44</v>
      </c>
      <c r="R2389">
        <v>304</v>
      </c>
      <c r="S2389" t="s">
        <v>46</v>
      </c>
      <c r="T2389" t="s">
        <v>111</v>
      </c>
      <c r="U2389" t="s">
        <v>27</v>
      </c>
    </row>
    <row r="2390" spans="1:21" x14ac:dyDescent="0.25">
      <c r="A2390" t="s">
        <v>2174</v>
      </c>
      <c r="B2390" s="13">
        <v>168</v>
      </c>
      <c r="C2390" t="s">
        <v>2273</v>
      </c>
      <c r="D2390" s="1" t="s">
        <v>100</v>
      </c>
      <c r="E2390" t="s">
        <v>2181</v>
      </c>
      <c r="F2390" t="s">
        <v>2275</v>
      </c>
      <c r="G2390" t="s">
        <v>785</v>
      </c>
      <c r="I2390" t="s">
        <v>22</v>
      </c>
      <c r="J2390">
        <v>40</v>
      </c>
      <c r="P2390">
        <v>5</v>
      </c>
      <c r="Q2390" t="s">
        <v>44</v>
      </c>
      <c r="R2390">
        <v>306</v>
      </c>
      <c r="S2390" t="s">
        <v>46</v>
      </c>
      <c r="T2390" t="s">
        <v>111</v>
      </c>
      <c r="U2390" t="s">
        <v>27</v>
      </c>
    </row>
    <row r="2391" spans="1:21" x14ac:dyDescent="0.25">
      <c r="A2391" t="s">
        <v>2174</v>
      </c>
      <c r="B2391" s="13">
        <v>169</v>
      </c>
      <c r="C2391" s="15" t="s">
        <v>2290</v>
      </c>
      <c r="D2391" t="s">
        <v>100</v>
      </c>
      <c r="E2391" t="s">
        <v>2291</v>
      </c>
      <c r="F2391" t="s">
        <v>2292</v>
      </c>
      <c r="G2391" t="s">
        <v>21</v>
      </c>
      <c r="I2391" t="s">
        <v>22</v>
      </c>
      <c r="J2391">
        <v>40</v>
      </c>
      <c r="P2391">
        <v>6</v>
      </c>
      <c r="Q2391">
        <v>34</v>
      </c>
      <c r="R2391">
        <v>404</v>
      </c>
      <c r="S2391" t="s">
        <v>46</v>
      </c>
      <c r="T2391" t="s">
        <v>50</v>
      </c>
      <c r="U2391">
        <v>39</v>
      </c>
    </row>
    <row r="2392" spans="1:21" x14ac:dyDescent="0.25">
      <c r="A2392" t="s">
        <v>2174</v>
      </c>
      <c r="B2392" s="13">
        <v>169</v>
      </c>
      <c r="C2392" t="s">
        <v>2290</v>
      </c>
      <c r="D2392" t="s">
        <v>100</v>
      </c>
      <c r="E2392" t="s">
        <v>2278</v>
      </c>
      <c r="F2392" t="s">
        <v>2292</v>
      </c>
      <c r="G2392" t="s">
        <v>29</v>
      </c>
      <c r="I2392" t="s">
        <v>22</v>
      </c>
      <c r="J2392">
        <v>40</v>
      </c>
      <c r="P2392">
        <v>7</v>
      </c>
      <c r="Q2392">
        <v>67</v>
      </c>
      <c r="R2392">
        <v>204</v>
      </c>
      <c r="S2392" t="s">
        <v>46</v>
      </c>
      <c r="T2392" t="s">
        <v>26</v>
      </c>
      <c r="U2392" t="s">
        <v>27</v>
      </c>
    </row>
    <row r="2393" spans="1:21" x14ac:dyDescent="0.25">
      <c r="A2393" t="s">
        <v>2174</v>
      </c>
      <c r="B2393" s="13">
        <v>169</v>
      </c>
      <c r="C2393" t="s">
        <v>2290</v>
      </c>
      <c r="D2393" t="s">
        <v>100</v>
      </c>
      <c r="E2393" t="s">
        <v>2278</v>
      </c>
      <c r="F2393" t="s">
        <v>2292</v>
      </c>
      <c r="G2393" t="s">
        <v>37</v>
      </c>
      <c r="I2393" t="s">
        <v>22</v>
      </c>
      <c r="J2393">
        <v>40</v>
      </c>
      <c r="P2393">
        <v>7</v>
      </c>
      <c r="Q2393">
        <v>89</v>
      </c>
      <c r="R2393">
        <v>204</v>
      </c>
      <c r="S2393" t="s">
        <v>46</v>
      </c>
      <c r="T2393" t="s">
        <v>26</v>
      </c>
      <c r="U2393" t="s">
        <v>27</v>
      </c>
    </row>
    <row r="2394" spans="1:21" x14ac:dyDescent="0.25">
      <c r="A2394" t="s">
        <v>2174</v>
      </c>
      <c r="B2394" s="13">
        <v>169</v>
      </c>
      <c r="C2394" t="s">
        <v>2290</v>
      </c>
      <c r="D2394" t="s">
        <v>100</v>
      </c>
      <c r="E2394" t="s">
        <v>2278</v>
      </c>
      <c r="F2394" t="s">
        <v>2292</v>
      </c>
      <c r="G2394" t="s">
        <v>41</v>
      </c>
      <c r="I2394" t="s">
        <v>22</v>
      </c>
      <c r="J2394">
        <v>40</v>
      </c>
      <c r="P2394">
        <v>3</v>
      </c>
      <c r="Q2394">
        <v>12</v>
      </c>
      <c r="R2394">
        <v>206</v>
      </c>
      <c r="S2394" t="s">
        <v>46</v>
      </c>
      <c r="T2394" t="s">
        <v>26</v>
      </c>
      <c r="U2394" t="s">
        <v>27</v>
      </c>
    </row>
    <row r="2395" spans="1:21" x14ac:dyDescent="0.25">
      <c r="A2395" t="s">
        <v>2174</v>
      </c>
      <c r="B2395" s="13">
        <v>169</v>
      </c>
      <c r="C2395" t="s">
        <v>2290</v>
      </c>
      <c r="D2395" t="s">
        <v>100</v>
      </c>
      <c r="E2395" t="s">
        <v>2278</v>
      </c>
      <c r="F2395" t="s">
        <v>2292</v>
      </c>
      <c r="G2395" t="s">
        <v>43</v>
      </c>
      <c r="I2395" t="s">
        <v>22</v>
      </c>
      <c r="J2395">
        <v>40</v>
      </c>
      <c r="P2395">
        <v>3</v>
      </c>
      <c r="Q2395">
        <v>34</v>
      </c>
      <c r="R2395">
        <v>206</v>
      </c>
      <c r="S2395" t="s">
        <v>46</v>
      </c>
      <c r="T2395" t="s">
        <v>26</v>
      </c>
      <c r="U2395" t="s">
        <v>27</v>
      </c>
    </row>
    <row r="2396" spans="1:21" x14ac:dyDescent="0.25">
      <c r="A2396" t="s">
        <v>2174</v>
      </c>
      <c r="B2396" s="13">
        <v>169</v>
      </c>
      <c r="C2396" t="s">
        <v>2290</v>
      </c>
      <c r="D2396" t="s">
        <v>100</v>
      </c>
      <c r="E2396" t="s">
        <v>2278</v>
      </c>
      <c r="F2396" t="s">
        <v>2292</v>
      </c>
      <c r="G2396" t="s">
        <v>49</v>
      </c>
      <c r="I2396" t="s">
        <v>22</v>
      </c>
      <c r="J2396">
        <v>40</v>
      </c>
      <c r="P2396">
        <v>2</v>
      </c>
      <c r="Q2396">
        <v>67</v>
      </c>
      <c r="R2396">
        <v>206</v>
      </c>
      <c r="S2396" t="s">
        <v>46</v>
      </c>
      <c r="T2396" t="s">
        <v>50</v>
      </c>
    </row>
    <row r="2397" spans="1:21" x14ac:dyDescent="0.25">
      <c r="A2397" t="s">
        <v>2174</v>
      </c>
      <c r="B2397" s="13">
        <v>169</v>
      </c>
      <c r="C2397" t="s">
        <v>2290</v>
      </c>
      <c r="D2397" t="s">
        <v>100</v>
      </c>
      <c r="E2397" t="s">
        <v>2278</v>
      </c>
      <c r="F2397" t="s">
        <v>2292</v>
      </c>
      <c r="G2397" t="s">
        <v>52</v>
      </c>
      <c r="I2397" t="s">
        <v>22</v>
      </c>
      <c r="J2397">
        <v>40</v>
      </c>
      <c r="P2397">
        <v>2</v>
      </c>
      <c r="Q2397">
        <v>89</v>
      </c>
      <c r="R2397">
        <v>206</v>
      </c>
      <c r="S2397" t="s">
        <v>46</v>
      </c>
      <c r="T2397" t="s">
        <v>50</v>
      </c>
    </row>
    <row r="2398" spans="1:21" x14ac:dyDescent="0.25">
      <c r="A2398" t="s">
        <v>2174</v>
      </c>
      <c r="B2398" s="13">
        <v>169</v>
      </c>
      <c r="C2398" t="s">
        <v>2290</v>
      </c>
      <c r="D2398" t="s">
        <v>100</v>
      </c>
      <c r="E2398" t="s">
        <v>2278</v>
      </c>
      <c r="F2398" t="s">
        <v>2292</v>
      </c>
      <c r="G2398" t="s">
        <v>54</v>
      </c>
      <c r="I2398" t="s">
        <v>22</v>
      </c>
      <c r="J2398">
        <v>40</v>
      </c>
      <c r="P2398">
        <v>4</v>
      </c>
      <c r="Q2398">
        <v>67</v>
      </c>
      <c r="R2398">
        <v>206</v>
      </c>
      <c r="S2398" t="s">
        <v>46</v>
      </c>
      <c r="T2398" t="s">
        <v>50</v>
      </c>
    </row>
    <row r="2399" spans="1:21" x14ac:dyDescent="0.25">
      <c r="A2399" t="s">
        <v>2174</v>
      </c>
      <c r="B2399" s="13">
        <v>169</v>
      </c>
      <c r="C2399" t="s">
        <v>2290</v>
      </c>
      <c r="D2399" t="s">
        <v>100</v>
      </c>
      <c r="E2399" t="s">
        <v>2278</v>
      </c>
      <c r="F2399" t="s">
        <v>2292</v>
      </c>
      <c r="G2399" t="s">
        <v>56</v>
      </c>
      <c r="I2399" t="s">
        <v>22</v>
      </c>
      <c r="J2399">
        <v>40</v>
      </c>
      <c r="P2399">
        <v>4</v>
      </c>
      <c r="Q2399">
        <v>89</v>
      </c>
      <c r="R2399">
        <v>206</v>
      </c>
      <c r="S2399" t="s">
        <v>46</v>
      </c>
      <c r="T2399" t="s">
        <v>50</v>
      </c>
    </row>
    <row r="2400" spans="1:21" x14ac:dyDescent="0.25">
      <c r="A2400" t="s">
        <v>2174</v>
      </c>
      <c r="B2400" s="13">
        <v>169</v>
      </c>
      <c r="C2400" t="s">
        <v>2290</v>
      </c>
      <c r="D2400" t="s">
        <v>100</v>
      </c>
      <c r="E2400" t="s">
        <v>2278</v>
      </c>
      <c r="F2400" t="s">
        <v>2292</v>
      </c>
      <c r="G2400" t="s">
        <v>59</v>
      </c>
      <c r="I2400" t="s">
        <v>22</v>
      </c>
      <c r="J2400">
        <v>40</v>
      </c>
      <c r="P2400">
        <v>2</v>
      </c>
      <c r="Q2400">
        <v>12</v>
      </c>
      <c r="R2400">
        <v>206</v>
      </c>
      <c r="S2400" t="s">
        <v>46</v>
      </c>
      <c r="T2400" t="s">
        <v>50</v>
      </c>
    </row>
    <row r="2401" spans="1:21" x14ac:dyDescent="0.25">
      <c r="A2401" t="s">
        <v>2174</v>
      </c>
      <c r="B2401" s="13">
        <v>169</v>
      </c>
      <c r="C2401" t="s">
        <v>2290</v>
      </c>
      <c r="D2401" t="s">
        <v>100</v>
      </c>
      <c r="E2401" t="s">
        <v>2293</v>
      </c>
      <c r="F2401" t="s">
        <v>2292</v>
      </c>
      <c r="G2401" t="s">
        <v>61</v>
      </c>
      <c r="I2401" t="s">
        <v>22</v>
      </c>
      <c r="J2401">
        <v>40</v>
      </c>
      <c r="P2401">
        <v>2</v>
      </c>
      <c r="Q2401">
        <v>12</v>
      </c>
      <c r="R2401">
        <v>605</v>
      </c>
      <c r="S2401" t="s">
        <v>46</v>
      </c>
      <c r="T2401" t="s">
        <v>50</v>
      </c>
    </row>
    <row r="2402" spans="1:21" x14ac:dyDescent="0.25">
      <c r="A2402" t="s">
        <v>2174</v>
      </c>
      <c r="B2402" s="13">
        <v>169</v>
      </c>
      <c r="C2402" t="s">
        <v>2290</v>
      </c>
      <c r="D2402" t="s">
        <v>100</v>
      </c>
      <c r="E2402" t="s">
        <v>493</v>
      </c>
      <c r="F2402" t="s">
        <v>2292</v>
      </c>
      <c r="G2402" t="s">
        <v>65</v>
      </c>
      <c r="I2402" t="s">
        <v>22</v>
      </c>
      <c r="J2402">
        <v>40</v>
      </c>
      <c r="P2402" t="s">
        <v>34</v>
      </c>
      <c r="Q2402">
        <v>67</v>
      </c>
      <c r="R2402">
        <v>404</v>
      </c>
      <c r="S2402" t="s">
        <v>46</v>
      </c>
      <c r="T2402" t="s">
        <v>50</v>
      </c>
    </row>
    <row r="2403" spans="1:21" x14ac:dyDescent="0.25">
      <c r="A2403" t="s">
        <v>2174</v>
      </c>
      <c r="B2403" s="13">
        <v>169</v>
      </c>
      <c r="C2403" t="s">
        <v>2290</v>
      </c>
      <c r="D2403" t="s">
        <v>100</v>
      </c>
      <c r="E2403" t="s">
        <v>493</v>
      </c>
      <c r="F2403" t="s">
        <v>2292</v>
      </c>
      <c r="G2403" t="s">
        <v>67</v>
      </c>
      <c r="I2403" t="s">
        <v>22</v>
      </c>
      <c r="J2403">
        <v>40</v>
      </c>
      <c r="P2403" t="s">
        <v>34</v>
      </c>
      <c r="Q2403">
        <v>89</v>
      </c>
      <c r="R2403">
        <v>404</v>
      </c>
      <c r="S2403" t="s">
        <v>46</v>
      </c>
      <c r="T2403" t="s">
        <v>50</v>
      </c>
    </row>
    <row r="2404" spans="1:21" x14ac:dyDescent="0.25">
      <c r="A2404" t="s">
        <v>2174</v>
      </c>
      <c r="B2404" s="13">
        <v>169</v>
      </c>
      <c r="C2404" t="s">
        <v>2290</v>
      </c>
      <c r="D2404" t="s">
        <v>100</v>
      </c>
      <c r="E2404" t="s">
        <v>2264</v>
      </c>
      <c r="F2404" t="s">
        <v>2292</v>
      </c>
      <c r="G2404" t="s">
        <v>71</v>
      </c>
      <c r="I2404" t="s">
        <v>22</v>
      </c>
      <c r="J2404">
        <v>40</v>
      </c>
      <c r="P2404">
        <v>4</v>
      </c>
      <c r="Q2404">
        <v>89</v>
      </c>
      <c r="R2404">
        <v>201</v>
      </c>
      <c r="S2404" t="s">
        <v>62</v>
      </c>
      <c r="T2404" t="s">
        <v>50</v>
      </c>
    </row>
    <row r="2405" spans="1:21" x14ac:dyDescent="0.25">
      <c r="A2405" t="s">
        <v>2174</v>
      </c>
      <c r="B2405" s="13">
        <v>169</v>
      </c>
      <c r="C2405" t="s">
        <v>2290</v>
      </c>
      <c r="D2405" t="s">
        <v>100</v>
      </c>
      <c r="E2405" t="s">
        <v>2265</v>
      </c>
      <c r="F2405" t="s">
        <v>2292</v>
      </c>
      <c r="G2405" t="s">
        <v>73</v>
      </c>
      <c r="I2405" t="s">
        <v>22</v>
      </c>
      <c r="J2405">
        <v>40</v>
      </c>
      <c r="P2405">
        <v>7</v>
      </c>
      <c r="Q2405">
        <v>89</v>
      </c>
      <c r="R2405">
        <v>109</v>
      </c>
      <c r="S2405" t="s">
        <v>127</v>
      </c>
      <c r="T2405" t="s">
        <v>50</v>
      </c>
    </row>
    <row r="2406" spans="1:21" x14ac:dyDescent="0.25">
      <c r="A2406" t="s">
        <v>2174</v>
      </c>
      <c r="B2406" s="13">
        <v>169</v>
      </c>
      <c r="C2406" t="s">
        <v>2290</v>
      </c>
      <c r="D2406" t="s">
        <v>100</v>
      </c>
      <c r="E2406" t="s">
        <v>2266</v>
      </c>
      <c r="F2406" t="s">
        <v>2292</v>
      </c>
      <c r="G2406" t="s">
        <v>75</v>
      </c>
      <c r="I2406" t="s">
        <v>22</v>
      </c>
      <c r="J2406">
        <v>40</v>
      </c>
      <c r="P2406">
        <v>4</v>
      </c>
      <c r="Q2406">
        <v>67</v>
      </c>
      <c r="R2406">
        <v>201</v>
      </c>
      <c r="S2406" t="s">
        <v>62</v>
      </c>
      <c r="T2406" t="s">
        <v>50</v>
      </c>
    </row>
    <row r="2407" spans="1:21" x14ac:dyDescent="0.25">
      <c r="A2407" t="s">
        <v>2174</v>
      </c>
      <c r="B2407" s="13">
        <v>169</v>
      </c>
      <c r="C2407" t="s">
        <v>2290</v>
      </c>
      <c r="D2407" t="s">
        <v>100</v>
      </c>
      <c r="E2407" t="s">
        <v>2267</v>
      </c>
      <c r="F2407" t="s">
        <v>2292</v>
      </c>
      <c r="G2407" t="s">
        <v>78</v>
      </c>
      <c r="I2407" t="s">
        <v>22</v>
      </c>
      <c r="J2407">
        <v>40</v>
      </c>
      <c r="P2407">
        <v>7</v>
      </c>
      <c r="Q2407">
        <v>67</v>
      </c>
      <c r="R2407">
        <v>109</v>
      </c>
      <c r="S2407" t="s">
        <v>127</v>
      </c>
      <c r="T2407" t="s">
        <v>50</v>
      </c>
    </row>
    <row r="2408" spans="1:21" x14ac:dyDescent="0.25">
      <c r="A2408" t="s">
        <v>2174</v>
      </c>
      <c r="B2408" s="13">
        <v>169</v>
      </c>
      <c r="C2408" t="s">
        <v>2290</v>
      </c>
      <c r="D2408" t="s">
        <v>100</v>
      </c>
      <c r="E2408" t="s">
        <v>2268</v>
      </c>
      <c r="F2408" t="s">
        <v>2292</v>
      </c>
      <c r="G2408" t="s">
        <v>80</v>
      </c>
      <c r="I2408" t="s">
        <v>22</v>
      </c>
      <c r="J2408">
        <v>40</v>
      </c>
      <c r="P2408">
        <v>3</v>
      </c>
      <c r="Q2408">
        <v>67</v>
      </c>
      <c r="R2408">
        <v>401</v>
      </c>
      <c r="S2408" t="s">
        <v>241</v>
      </c>
      <c r="T2408" t="s">
        <v>50</v>
      </c>
    </row>
    <row r="2409" spans="1:21" x14ac:dyDescent="0.25">
      <c r="A2409" t="s">
        <v>2174</v>
      </c>
      <c r="B2409" s="13">
        <v>169</v>
      </c>
      <c r="C2409" t="s">
        <v>2290</v>
      </c>
      <c r="D2409" t="s">
        <v>100</v>
      </c>
      <c r="E2409" t="s">
        <v>2269</v>
      </c>
      <c r="F2409" t="s">
        <v>2292</v>
      </c>
      <c r="G2409" t="s">
        <v>82</v>
      </c>
      <c r="I2409" t="s">
        <v>22</v>
      </c>
      <c r="J2409">
        <v>40</v>
      </c>
      <c r="P2409">
        <v>3</v>
      </c>
      <c r="Q2409">
        <v>89</v>
      </c>
      <c r="R2409">
        <v>401</v>
      </c>
      <c r="S2409" t="s">
        <v>241</v>
      </c>
      <c r="T2409" t="s">
        <v>50</v>
      </c>
    </row>
    <row r="2410" spans="1:21" x14ac:dyDescent="0.25">
      <c r="A2410" t="s">
        <v>2174</v>
      </c>
      <c r="B2410" s="13">
        <v>169</v>
      </c>
      <c r="C2410" t="s">
        <v>2290</v>
      </c>
      <c r="D2410" t="s">
        <v>100</v>
      </c>
      <c r="E2410" t="s">
        <v>273</v>
      </c>
      <c r="F2410" t="s">
        <v>2292</v>
      </c>
      <c r="G2410" t="s">
        <v>84</v>
      </c>
      <c r="I2410" t="s">
        <v>22</v>
      </c>
      <c r="J2410">
        <v>40</v>
      </c>
      <c r="P2410">
        <v>6</v>
      </c>
      <c r="Q2410">
        <v>34</v>
      </c>
      <c r="R2410">
        <v>406</v>
      </c>
      <c r="S2410" t="s">
        <v>46</v>
      </c>
      <c r="T2410" t="s">
        <v>50</v>
      </c>
      <c r="U2410">
        <v>39</v>
      </c>
    </row>
    <row r="2411" spans="1:21" x14ac:dyDescent="0.25">
      <c r="A2411" t="s">
        <v>2174</v>
      </c>
      <c r="B2411" s="13">
        <v>169</v>
      </c>
      <c r="C2411" t="s">
        <v>2290</v>
      </c>
      <c r="D2411" t="s">
        <v>100</v>
      </c>
      <c r="E2411" t="s">
        <v>275</v>
      </c>
      <c r="F2411" t="s">
        <v>2292</v>
      </c>
      <c r="G2411" t="s">
        <v>86</v>
      </c>
      <c r="I2411" t="s">
        <v>22</v>
      </c>
      <c r="J2411">
        <v>40</v>
      </c>
      <c r="P2411">
        <v>6</v>
      </c>
      <c r="Q2411">
        <v>12</v>
      </c>
      <c r="R2411">
        <v>406</v>
      </c>
      <c r="S2411" t="s">
        <v>46</v>
      </c>
      <c r="T2411" t="s">
        <v>50</v>
      </c>
      <c r="U2411">
        <v>39</v>
      </c>
    </row>
    <row r="2412" spans="1:21" x14ac:dyDescent="0.25">
      <c r="A2412" t="s">
        <v>2174</v>
      </c>
      <c r="B2412" s="13">
        <v>169</v>
      </c>
      <c r="C2412" t="s">
        <v>2290</v>
      </c>
      <c r="D2412" t="s">
        <v>100</v>
      </c>
      <c r="E2412" t="s">
        <v>276</v>
      </c>
      <c r="F2412" t="s">
        <v>2292</v>
      </c>
      <c r="G2412" t="s">
        <v>88</v>
      </c>
      <c r="I2412" t="s">
        <v>22</v>
      </c>
      <c r="J2412">
        <v>40</v>
      </c>
      <c r="P2412">
        <v>3</v>
      </c>
      <c r="Q2412">
        <v>34</v>
      </c>
      <c r="R2412">
        <v>504</v>
      </c>
      <c r="S2412" t="s">
        <v>46</v>
      </c>
      <c r="T2412" t="s">
        <v>50</v>
      </c>
    </row>
    <row r="2413" spans="1:21" x14ac:dyDescent="0.25">
      <c r="A2413" t="s">
        <v>2174</v>
      </c>
      <c r="B2413" s="13">
        <v>169</v>
      </c>
      <c r="C2413" t="s">
        <v>2290</v>
      </c>
      <c r="D2413" t="s">
        <v>100</v>
      </c>
      <c r="E2413" t="s">
        <v>277</v>
      </c>
      <c r="F2413" t="s">
        <v>2292</v>
      </c>
      <c r="G2413" t="s">
        <v>90</v>
      </c>
      <c r="I2413" t="s">
        <v>22</v>
      </c>
      <c r="J2413">
        <v>40</v>
      </c>
      <c r="P2413">
        <v>3</v>
      </c>
      <c r="Q2413">
        <v>12</v>
      </c>
      <c r="R2413">
        <v>504</v>
      </c>
      <c r="S2413" t="s">
        <v>46</v>
      </c>
      <c r="T2413" t="s">
        <v>50</v>
      </c>
    </row>
    <row r="2414" spans="1:21" x14ac:dyDescent="0.25">
      <c r="A2414" t="s">
        <v>2174</v>
      </c>
      <c r="B2414" s="13">
        <v>169</v>
      </c>
      <c r="C2414" t="s">
        <v>2290</v>
      </c>
      <c r="D2414" t="s">
        <v>100</v>
      </c>
      <c r="E2414" t="s">
        <v>2294</v>
      </c>
      <c r="F2414" t="s">
        <v>2292</v>
      </c>
      <c r="G2414" t="s">
        <v>92</v>
      </c>
      <c r="I2414" t="s">
        <v>22</v>
      </c>
      <c r="J2414">
        <v>40</v>
      </c>
      <c r="P2414">
        <v>7</v>
      </c>
      <c r="Q2414" t="s">
        <v>44</v>
      </c>
      <c r="R2414">
        <v>206</v>
      </c>
      <c r="S2414" t="s">
        <v>46</v>
      </c>
      <c r="T2414" t="s">
        <v>111</v>
      </c>
      <c r="U2414" t="s">
        <v>27</v>
      </c>
    </row>
    <row r="2415" spans="1:21" x14ac:dyDescent="0.25">
      <c r="A2415" t="s">
        <v>2174</v>
      </c>
      <c r="B2415" s="13">
        <v>169</v>
      </c>
      <c r="C2415" t="s">
        <v>2290</v>
      </c>
      <c r="D2415" s="1" t="s">
        <v>100</v>
      </c>
      <c r="E2415" t="s">
        <v>1236</v>
      </c>
      <c r="F2415" t="s">
        <v>2292</v>
      </c>
      <c r="G2415" t="s">
        <v>94</v>
      </c>
      <c r="I2415" t="s">
        <v>22</v>
      </c>
      <c r="J2415">
        <v>40</v>
      </c>
      <c r="P2415">
        <v>5</v>
      </c>
      <c r="Q2415">
        <v>34</v>
      </c>
      <c r="R2415">
        <v>206</v>
      </c>
      <c r="S2415" t="s">
        <v>46</v>
      </c>
      <c r="T2415" t="s">
        <v>26</v>
      </c>
      <c r="U2415" t="s">
        <v>27</v>
      </c>
    </row>
    <row r="2416" spans="1:21" x14ac:dyDescent="0.25">
      <c r="A2416" t="s">
        <v>2174</v>
      </c>
      <c r="B2416" s="13">
        <v>169</v>
      </c>
      <c r="C2416" t="s">
        <v>2290</v>
      </c>
      <c r="D2416" t="s">
        <v>100</v>
      </c>
      <c r="E2416" t="s">
        <v>2272</v>
      </c>
      <c r="F2416" t="s">
        <v>2292</v>
      </c>
      <c r="G2416" t="s">
        <v>96</v>
      </c>
      <c r="I2416" t="s">
        <v>22</v>
      </c>
      <c r="J2416">
        <v>40</v>
      </c>
      <c r="P2416">
        <v>6</v>
      </c>
      <c r="Q2416">
        <v>67</v>
      </c>
      <c r="R2416">
        <v>406</v>
      </c>
      <c r="S2416" t="s">
        <v>46</v>
      </c>
      <c r="T2416" t="s">
        <v>50</v>
      </c>
      <c r="U2416">
        <v>39</v>
      </c>
    </row>
    <row r="2417" spans="1:27" x14ac:dyDescent="0.25">
      <c r="A2417" t="s">
        <v>2174</v>
      </c>
      <c r="B2417" s="13">
        <v>169</v>
      </c>
      <c r="C2417" t="s">
        <v>2290</v>
      </c>
      <c r="D2417" t="s">
        <v>100</v>
      </c>
      <c r="E2417" t="s">
        <v>2272</v>
      </c>
      <c r="F2417" t="s">
        <v>2292</v>
      </c>
      <c r="G2417" t="s">
        <v>98</v>
      </c>
      <c r="I2417" t="s">
        <v>22</v>
      </c>
      <c r="J2417">
        <v>40</v>
      </c>
      <c r="P2417">
        <v>6</v>
      </c>
      <c r="Q2417">
        <v>89</v>
      </c>
      <c r="R2417">
        <v>406</v>
      </c>
      <c r="S2417" t="s">
        <v>46</v>
      </c>
      <c r="T2417" t="s">
        <v>50</v>
      </c>
      <c r="U2417">
        <v>39</v>
      </c>
    </row>
    <row r="2418" spans="1:27" x14ac:dyDescent="0.25">
      <c r="A2418" t="s">
        <v>2174</v>
      </c>
      <c r="B2418" s="13">
        <v>169</v>
      </c>
      <c r="C2418" t="s">
        <v>2290</v>
      </c>
      <c r="D2418" t="s">
        <v>100</v>
      </c>
      <c r="E2418" t="s">
        <v>2272</v>
      </c>
      <c r="F2418" t="s">
        <v>2292</v>
      </c>
      <c r="G2418" t="s">
        <v>753</v>
      </c>
      <c r="I2418" t="s">
        <v>22</v>
      </c>
      <c r="J2418">
        <v>40</v>
      </c>
      <c r="P2418">
        <v>3</v>
      </c>
      <c r="Q2418">
        <v>34</v>
      </c>
      <c r="R2418">
        <v>405</v>
      </c>
      <c r="S2418" t="s">
        <v>46</v>
      </c>
      <c r="T2418" t="s">
        <v>50</v>
      </c>
    </row>
    <row r="2419" spans="1:27" x14ac:dyDescent="0.25">
      <c r="A2419" t="s">
        <v>2174</v>
      </c>
      <c r="B2419" s="13">
        <v>169</v>
      </c>
      <c r="C2419" t="s">
        <v>2290</v>
      </c>
      <c r="D2419" t="s">
        <v>100</v>
      </c>
      <c r="E2419" t="s">
        <v>2244</v>
      </c>
      <c r="F2419" t="s">
        <v>2292</v>
      </c>
      <c r="G2419" t="s">
        <v>755</v>
      </c>
      <c r="I2419" t="s">
        <v>22</v>
      </c>
      <c r="J2419">
        <v>40</v>
      </c>
      <c r="P2419">
        <v>4</v>
      </c>
      <c r="Q2419">
        <v>89</v>
      </c>
      <c r="R2419">
        <v>301</v>
      </c>
      <c r="S2419" t="s">
        <v>46</v>
      </c>
      <c r="T2419" t="s">
        <v>50</v>
      </c>
    </row>
    <row r="2420" spans="1:27" x14ac:dyDescent="0.25">
      <c r="A2420" t="s">
        <v>2174</v>
      </c>
      <c r="B2420" s="13">
        <v>169</v>
      </c>
      <c r="C2420" t="s">
        <v>2290</v>
      </c>
      <c r="D2420" t="s">
        <v>100</v>
      </c>
      <c r="E2420" t="s">
        <v>2249</v>
      </c>
      <c r="F2420" t="s">
        <v>2292</v>
      </c>
      <c r="G2420" t="s">
        <v>757</v>
      </c>
      <c r="I2420" t="s">
        <v>22</v>
      </c>
      <c r="J2420">
        <v>40</v>
      </c>
      <c r="P2420">
        <v>3</v>
      </c>
      <c r="Q2420">
        <v>34</v>
      </c>
      <c r="R2420">
        <v>201</v>
      </c>
      <c r="S2420" t="s">
        <v>62</v>
      </c>
      <c r="T2420" t="s">
        <v>50</v>
      </c>
    </row>
    <row r="2421" spans="1:27" x14ac:dyDescent="0.25">
      <c r="A2421" t="s">
        <v>2174</v>
      </c>
      <c r="B2421" s="13">
        <v>169</v>
      </c>
      <c r="C2421" t="s">
        <v>2290</v>
      </c>
      <c r="D2421" t="s">
        <v>100</v>
      </c>
      <c r="E2421" t="s">
        <v>2250</v>
      </c>
      <c r="F2421" t="s">
        <v>2292</v>
      </c>
      <c r="G2421" t="s">
        <v>759</v>
      </c>
      <c r="I2421" t="s">
        <v>22</v>
      </c>
      <c r="J2421">
        <v>40</v>
      </c>
      <c r="P2421">
        <v>4</v>
      </c>
      <c r="Q2421">
        <v>89</v>
      </c>
      <c r="R2421">
        <v>109</v>
      </c>
      <c r="S2421" t="s">
        <v>127</v>
      </c>
      <c r="T2421" t="s">
        <v>50</v>
      </c>
    </row>
    <row r="2422" spans="1:27" x14ac:dyDescent="0.25">
      <c r="A2422" t="s">
        <v>2174</v>
      </c>
      <c r="B2422" s="13">
        <v>169</v>
      </c>
      <c r="C2422" t="s">
        <v>2290</v>
      </c>
      <c r="D2422" t="s">
        <v>100</v>
      </c>
      <c r="E2422" t="s">
        <v>2251</v>
      </c>
      <c r="F2422" t="s">
        <v>2292</v>
      </c>
      <c r="G2422" t="s">
        <v>761</v>
      </c>
      <c r="I2422" t="s">
        <v>22</v>
      </c>
      <c r="J2422">
        <v>40</v>
      </c>
      <c r="P2422">
        <v>4</v>
      </c>
      <c r="Q2422">
        <v>67</v>
      </c>
      <c r="R2422">
        <v>110</v>
      </c>
      <c r="S2422" t="s">
        <v>127</v>
      </c>
      <c r="T2422" t="s">
        <v>50</v>
      </c>
    </row>
    <row r="2423" spans="1:27" x14ac:dyDescent="0.25">
      <c r="A2423" t="s">
        <v>2174</v>
      </c>
      <c r="B2423" s="13">
        <v>169</v>
      </c>
      <c r="C2423" t="s">
        <v>2290</v>
      </c>
      <c r="D2423" t="s">
        <v>100</v>
      </c>
      <c r="E2423" t="s">
        <v>2252</v>
      </c>
      <c r="F2423" t="s">
        <v>2292</v>
      </c>
      <c r="G2423" t="s">
        <v>763</v>
      </c>
      <c r="I2423" t="s">
        <v>22</v>
      </c>
      <c r="J2423">
        <v>40</v>
      </c>
      <c r="P2423">
        <v>2</v>
      </c>
      <c r="Q2423">
        <v>89</v>
      </c>
      <c r="R2423">
        <v>109</v>
      </c>
      <c r="S2423" t="s">
        <v>127</v>
      </c>
      <c r="T2423" t="s">
        <v>50</v>
      </c>
    </row>
    <row r="2424" spans="1:27" x14ac:dyDescent="0.25">
      <c r="A2424" t="s">
        <v>2174</v>
      </c>
      <c r="B2424" s="13">
        <v>169</v>
      </c>
      <c r="C2424" t="s">
        <v>2290</v>
      </c>
      <c r="D2424" t="s">
        <v>100</v>
      </c>
      <c r="E2424" t="s">
        <v>2253</v>
      </c>
      <c r="F2424" t="s">
        <v>2292</v>
      </c>
      <c r="G2424" t="s">
        <v>765</v>
      </c>
      <c r="I2424" t="s">
        <v>22</v>
      </c>
      <c r="J2424">
        <v>40</v>
      </c>
      <c r="P2424">
        <v>2</v>
      </c>
      <c r="Q2424">
        <v>67</v>
      </c>
      <c r="R2424">
        <v>110</v>
      </c>
      <c r="S2424" t="s">
        <v>127</v>
      </c>
      <c r="T2424" t="s">
        <v>50</v>
      </c>
    </row>
    <row r="2425" spans="1:27" x14ac:dyDescent="0.25">
      <c r="A2425" t="s">
        <v>2174</v>
      </c>
      <c r="B2425" s="13">
        <v>169</v>
      </c>
      <c r="C2425" t="s">
        <v>2290</v>
      </c>
      <c r="D2425" t="s">
        <v>100</v>
      </c>
      <c r="E2425" t="s">
        <v>2254</v>
      </c>
      <c r="F2425" t="s">
        <v>2292</v>
      </c>
      <c r="G2425" t="s">
        <v>767</v>
      </c>
      <c r="I2425" t="s">
        <v>22</v>
      </c>
      <c r="J2425">
        <v>40</v>
      </c>
      <c r="P2425">
        <v>2</v>
      </c>
      <c r="Q2425">
        <v>34</v>
      </c>
      <c r="R2425">
        <v>109</v>
      </c>
      <c r="S2425" t="s">
        <v>127</v>
      </c>
      <c r="T2425" t="s">
        <v>26</v>
      </c>
      <c r="U2425" t="s">
        <v>27</v>
      </c>
    </row>
    <row r="2426" spans="1:27" x14ac:dyDescent="0.25">
      <c r="A2426" t="s">
        <v>2174</v>
      </c>
      <c r="B2426" s="13">
        <v>169</v>
      </c>
      <c r="C2426" t="s">
        <v>2290</v>
      </c>
      <c r="D2426" t="s">
        <v>100</v>
      </c>
      <c r="E2426" t="s">
        <v>2255</v>
      </c>
      <c r="F2426" t="s">
        <v>2292</v>
      </c>
      <c r="G2426" t="s">
        <v>769</v>
      </c>
      <c r="I2426" t="s">
        <v>22</v>
      </c>
      <c r="J2426">
        <v>40</v>
      </c>
      <c r="P2426">
        <v>2</v>
      </c>
      <c r="Q2426">
        <v>12</v>
      </c>
      <c r="R2426">
        <v>110</v>
      </c>
      <c r="S2426" t="s">
        <v>127</v>
      </c>
      <c r="T2426" t="s">
        <v>26</v>
      </c>
      <c r="U2426" t="s">
        <v>27</v>
      </c>
    </row>
    <row r="2427" spans="1:27" x14ac:dyDescent="0.25">
      <c r="A2427" t="s">
        <v>2174</v>
      </c>
      <c r="B2427" s="13">
        <v>169</v>
      </c>
      <c r="C2427" t="s">
        <v>2290</v>
      </c>
      <c r="D2427" s="1" t="s">
        <v>100</v>
      </c>
      <c r="E2427" t="s">
        <v>2256</v>
      </c>
      <c r="F2427" t="s">
        <v>2292</v>
      </c>
      <c r="G2427" t="s">
        <v>770</v>
      </c>
      <c r="I2427" t="s">
        <v>22</v>
      </c>
      <c r="J2427">
        <v>40</v>
      </c>
      <c r="P2427">
        <v>5</v>
      </c>
      <c r="Q2427">
        <v>67</v>
      </c>
      <c r="R2427">
        <v>109</v>
      </c>
      <c r="S2427" t="s">
        <v>127</v>
      </c>
      <c r="T2427" t="s">
        <v>26</v>
      </c>
      <c r="U2427" t="s">
        <v>27</v>
      </c>
    </row>
    <row r="2428" spans="1:27" x14ac:dyDescent="0.25">
      <c r="A2428" t="s">
        <v>2174</v>
      </c>
      <c r="B2428" s="13">
        <v>169</v>
      </c>
      <c r="C2428" t="s">
        <v>2290</v>
      </c>
      <c r="D2428" s="1" t="s">
        <v>100</v>
      </c>
      <c r="E2428" t="s">
        <v>2257</v>
      </c>
      <c r="F2428" t="s">
        <v>2292</v>
      </c>
      <c r="G2428" t="s">
        <v>772</v>
      </c>
      <c r="I2428" t="s">
        <v>22</v>
      </c>
      <c r="J2428">
        <v>40</v>
      </c>
      <c r="P2428">
        <v>5</v>
      </c>
      <c r="Q2428">
        <v>89</v>
      </c>
      <c r="R2428">
        <v>110</v>
      </c>
      <c r="S2428" t="s">
        <v>127</v>
      </c>
      <c r="T2428" t="s">
        <v>26</v>
      </c>
      <c r="U2428" t="s">
        <v>27</v>
      </c>
    </row>
    <row r="2429" spans="1:27" x14ac:dyDescent="0.25">
      <c r="A2429" t="s">
        <v>2174</v>
      </c>
      <c r="B2429" s="13">
        <v>169</v>
      </c>
      <c r="C2429" t="s">
        <v>2290</v>
      </c>
      <c r="D2429" t="s">
        <v>100</v>
      </c>
      <c r="E2429" t="s">
        <v>2258</v>
      </c>
      <c r="F2429" t="s">
        <v>2292</v>
      </c>
      <c r="G2429" t="s">
        <v>774</v>
      </c>
      <c r="I2429" t="s">
        <v>22</v>
      </c>
      <c r="J2429">
        <v>40</v>
      </c>
      <c r="P2429">
        <v>6</v>
      </c>
      <c r="Q2429">
        <v>89</v>
      </c>
      <c r="R2429">
        <v>201</v>
      </c>
      <c r="S2429" t="s">
        <v>62</v>
      </c>
      <c r="T2429" t="s">
        <v>50</v>
      </c>
      <c r="U2429">
        <v>39</v>
      </c>
    </row>
    <row r="2430" spans="1:27" x14ac:dyDescent="0.25">
      <c r="A2430" t="s">
        <v>2174</v>
      </c>
      <c r="B2430" s="13">
        <v>169</v>
      </c>
      <c r="C2430" t="s">
        <v>2290</v>
      </c>
      <c r="D2430" t="s">
        <v>100</v>
      </c>
      <c r="E2430" t="s">
        <v>2259</v>
      </c>
      <c r="F2430" t="s">
        <v>2292</v>
      </c>
      <c r="G2430" t="s">
        <v>776</v>
      </c>
      <c r="I2430" t="s">
        <v>22</v>
      </c>
      <c r="J2430">
        <v>40</v>
      </c>
      <c r="P2430">
        <v>7</v>
      </c>
      <c r="Q2430">
        <v>89</v>
      </c>
      <c r="R2430">
        <v>201</v>
      </c>
      <c r="S2430" t="s">
        <v>62</v>
      </c>
      <c r="T2430" t="s">
        <v>26</v>
      </c>
      <c r="U2430" t="s">
        <v>27</v>
      </c>
    </row>
    <row r="2431" spans="1:27" x14ac:dyDescent="0.25">
      <c r="A2431" t="s">
        <v>2174</v>
      </c>
      <c r="B2431" s="13">
        <v>201</v>
      </c>
      <c r="C2431" t="s">
        <v>2295</v>
      </c>
      <c r="D2431" t="s">
        <v>113</v>
      </c>
      <c r="E2431" s="14" t="s">
        <v>1575</v>
      </c>
      <c r="F2431" t="s">
        <v>2296</v>
      </c>
      <c r="G2431" t="s">
        <v>21</v>
      </c>
      <c r="I2431" t="s">
        <v>22</v>
      </c>
      <c r="J2431">
        <v>40</v>
      </c>
      <c r="P2431">
        <v>3</v>
      </c>
      <c r="Q2431">
        <v>89</v>
      </c>
      <c r="R2431">
        <v>603</v>
      </c>
      <c r="S2431" t="s">
        <v>675</v>
      </c>
      <c r="T2431" t="s">
        <v>50</v>
      </c>
      <c r="V2431">
        <v>6</v>
      </c>
      <c r="W2431">
        <v>89</v>
      </c>
      <c r="X2431">
        <v>603</v>
      </c>
      <c r="Y2431" t="s">
        <v>675</v>
      </c>
      <c r="Z2431" t="s">
        <v>50</v>
      </c>
      <c r="AA2431">
        <v>39</v>
      </c>
    </row>
    <row r="2432" spans="1:27" x14ac:dyDescent="0.25">
      <c r="A2432" t="s">
        <v>2174</v>
      </c>
      <c r="B2432" s="13">
        <v>201</v>
      </c>
      <c r="C2432" t="s">
        <v>2295</v>
      </c>
      <c r="D2432" t="s">
        <v>113</v>
      </c>
      <c r="E2432" s="14" t="s">
        <v>1577</v>
      </c>
      <c r="F2432" t="s">
        <v>2296</v>
      </c>
      <c r="G2432" t="s">
        <v>29</v>
      </c>
      <c r="I2432" t="s">
        <v>22</v>
      </c>
      <c r="J2432">
        <v>40</v>
      </c>
      <c r="P2432">
        <v>3</v>
      </c>
      <c r="Q2432">
        <v>67</v>
      </c>
      <c r="R2432">
        <v>603</v>
      </c>
      <c r="S2432" t="s">
        <v>675</v>
      </c>
      <c r="T2432" t="s">
        <v>50</v>
      </c>
      <c r="V2432">
        <v>6</v>
      </c>
      <c r="W2432">
        <v>67</v>
      </c>
      <c r="X2432">
        <v>603</v>
      </c>
      <c r="Y2432" t="s">
        <v>675</v>
      </c>
      <c r="Z2432" t="s">
        <v>50</v>
      </c>
      <c r="AA2432">
        <v>39</v>
      </c>
    </row>
    <row r="2433" spans="1:27" x14ac:dyDescent="0.25">
      <c r="A2433" t="s">
        <v>2174</v>
      </c>
      <c r="B2433" s="13">
        <v>201</v>
      </c>
      <c r="C2433" t="s">
        <v>2295</v>
      </c>
      <c r="D2433" t="s">
        <v>113</v>
      </c>
      <c r="E2433" s="14" t="s">
        <v>1578</v>
      </c>
      <c r="F2433" t="s">
        <v>2296</v>
      </c>
      <c r="G2433" t="s">
        <v>37</v>
      </c>
      <c r="I2433" t="s">
        <v>22</v>
      </c>
      <c r="J2433">
        <v>40</v>
      </c>
      <c r="P2433">
        <v>2</v>
      </c>
      <c r="Q2433">
        <v>34</v>
      </c>
      <c r="R2433">
        <v>306</v>
      </c>
      <c r="S2433" t="s">
        <v>46</v>
      </c>
      <c r="T2433" t="s">
        <v>50</v>
      </c>
      <c r="V2433">
        <v>5</v>
      </c>
      <c r="W2433">
        <v>34</v>
      </c>
      <c r="X2433">
        <v>306</v>
      </c>
      <c r="Y2433" t="s">
        <v>46</v>
      </c>
      <c r="Z2433" t="s">
        <v>39</v>
      </c>
      <c r="AA2433">
        <v>39</v>
      </c>
    </row>
    <row r="2434" spans="1:27" x14ac:dyDescent="0.25">
      <c r="A2434" t="s">
        <v>2174</v>
      </c>
      <c r="B2434" s="13">
        <v>201</v>
      </c>
      <c r="C2434" t="s">
        <v>2295</v>
      </c>
      <c r="D2434" t="s">
        <v>113</v>
      </c>
      <c r="E2434" s="14" t="s">
        <v>1579</v>
      </c>
      <c r="F2434" t="s">
        <v>2296</v>
      </c>
      <c r="G2434" t="s">
        <v>41</v>
      </c>
      <c r="I2434" t="s">
        <v>22</v>
      </c>
      <c r="J2434">
        <v>40</v>
      </c>
      <c r="P2434">
        <v>2</v>
      </c>
      <c r="Q2434">
        <v>12</v>
      </c>
      <c r="R2434">
        <v>306</v>
      </c>
      <c r="S2434" t="s">
        <v>46</v>
      </c>
      <c r="T2434" t="s">
        <v>50</v>
      </c>
      <c r="V2434">
        <v>5</v>
      </c>
      <c r="W2434">
        <v>12</v>
      </c>
      <c r="X2434">
        <v>306</v>
      </c>
      <c r="Y2434" t="s">
        <v>46</v>
      </c>
      <c r="Z2434" t="s">
        <v>39</v>
      </c>
      <c r="AA2434">
        <v>39</v>
      </c>
    </row>
    <row r="2435" spans="1:27" x14ac:dyDescent="0.25">
      <c r="A2435" t="s">
        <v>2174</v>
      </c>
      <c r="B2435" s="13">
        <v>202</v>
      </c>
      <c r="C2435" s="15" t="s">
        <v>2297</v>
      </c>
      <c r="D2435" t="s">
        <v>113</v>
      </c>
      <c r="E2435" t="s">
        <v>2298</v>
      </c>
      <c r="F2435" t="s">
        <v>2299</v>
      </c>
      <c r="G2435" t="s">
        <v>21</v>
      </c>
      <c r="I2435" t="s">
        <v>22</v>
      </c>
      <c r="J2435">
        <v>50</v>
      </c>
      <c r="P2435">
        <v>7</v>
      </c>
      <c r="Q2435">
        <v>123</v>
      </c>
      <c r="R2435">
        <v>405</v>
      </c>
      <c r="S2435" t="s">
        <v>46</v>
      </c>
      <c r="T2435" t="s">
        <v>178</v>
      </c>
      <c r="U2435" t="s">
        <v>27</v>
      </c>
    </row>
    <row r="2436" spans="1:27" x14ac:dyDescent="0.25">
      <c r="A2436" t="s">
        <v>2174</v>
      </c>
      <c r="B2436">
        <v>216</v>
      </c>
      <c r="C2436" t="s">
        <v>2300</v>
      </c>
      <c r="D2436" t="s">
        <v>100</v>
      </c>
      <c r="E2436" t="s">
        <v>1034</v>
      </c>
      <c r="F2436" t="s">
        <v>2301</v>
      </c>
      <c r="G2436" t="s">
        <v>21</v>
      </c>
      <c r="I2436" t="s">
        <v>22</v>
      </c>
      <c r="J2436">
        <v>40</v>
      </c>
      <c r="P2436">
        <v>7</v>
      </c>
      <c r="Q2436">
        <v>89</v>
      </c>
      <c r="R2436">
        <v>401</v>
      </c>
      <c r="S2436" t="s">
        <v>241</v>
      </c>
      <c r="T2436" t="s">
        <v>50</v>
      </c>
    </row>
    <row r="2437" spans="1:27" x14ac:dyDescent="0.25">
      <c r="A2437" t="s">
        <v>2174</v>
      </c>
      <c r="B2437" s="13">
        <v>216</v>
      </c>
      <c r="C2437" t="s">
        <v>2300</v>
      </c>
      <c r="D2437" t="s">
        <v>100</v>
      </c>
      <c r="E2437" t="s">
        <v>2302</v>
      </c>
      <c r="F2437" t="s">
        <v>2301</v>
      </c>
      <c r="G2437" t="s">
        <v>29</v>
      </c>
      <c r="I2437" t="s">
        <v>22</v>
      </c>
      <c r="J2437">
        <v>40</v>
      </c>
      <c r="P2437">
        <v>3</v>
      </c>
      <c r="Q2437">
        <v>12</v>
      </c>
      <c r="R2437">
        <v>109</v>
      </c>
      <c r="S2437" t="s">
        <v>127</v>
      </c>
      <c r="T2437" t="s">
        <v>50</v>
      </c>
    </row>
    <row r="2438" spans="1:27" x14ac:dyDescent="0.25">
      <c r="A2438" t="s">
        <v>2174</v>
      </c>
      <c r="B2438" s="13">
        <v>216</v>
      </c>
      <c r="C2438" t="s">
        <v>2300</v>
      </c>
      <c r="D2438" t="s">
        <v>100</v>
      </c>
      <c r="E2438" t="s">
        <v>390</v>
      </c>
      <c r="F2438" t="s">
        <v>2301</v>
      </c>
      <c r="G2438" t="s">
        <v>37</v>
      </c>
      <c r="I2438" t="s">
        <v>22</v>
      </c>
      <c r="J2438">
        <v>40</v>
      </c>
      <c r="P2438">
        <v>3</v>
      </c>
      <c r="Q2438">
        <v>34</v>
      </c>
      <c r="R2438">
        <v>110</v>
      </c>
      <c r="S2438" t="s">
        <v>127</v>
      </c>
      <c r="T2438" t="s">
        <v>50</v>
      </c>
    </row>
    <row r="2439" spans="1:27" x14ac:dyDescent="0.25">
      <c r="A2439" t="s">
        <v>2174</v>
      </c>
      <c r="B2439" s="13">
        <v>216</v>
      </c>
      <c r="C2439" t="s">
        <v>2300</v>
      </c>
      <c r="D2439" t="s">
        <v>100</v>
      </c>
      <c r="E2439" t="s">
        <v>2303</v>
      </c>
      <c r="F2439" t="s">
        <v>2301</v>
      </c>
      <c r="G2439" t="s">
        <v>41</v>
      </c>
      <c r="I2439" t="s">
        <v>22</v>
      </c>
      <c r="J2439">
        <v>40</v>
      </c>
      <c r="P2439">
        <v>7</v>
      </c>
      <c r="Q2439">
        <v>67</v>
      </c>
      <c r="R2439">
        <v>504</v>
      </c>
      <c r="S2439" t="s">
        <v>46</v>
      </c>
      <c r="T2439" t="s">
        <v>50</v>
      </c>
    </row>
    <row r="2440" spans="1:27" x14ac:dyDescent="0.25">
      <c r="A2440" t="s">
        <v>2174</v>
      </c>
      <c r="B2440" s="13">
        <v>216</v>
      </c>
      <c r="C2440" t="s">
        <v>2300</v>
      </c>
      <c r="D2440" t="s">
        <v>100</v>
      </c>
      <c r="E2440" t="s">
        <v>920</v>
      </c>
      <c r="F2440" t="s">
        <v>2301</v>
      </c>
      <c r="G2440" t="s">
        <v>43</v>
      </c>
      <c r="I2440" t="s">
        <v>22</v>
      </c>
      <c r="J2440">
        <v>40</v>
      </c>
      <c r="P2440">
        <v>2</v>
      </c>
      <c r="Q2440">
        <v>12</v>
      </c>
      <c r="R2440">
        <v>505</v>
      </c>
      <c r="S2440" t="s">
        <v>46</v>
      </c>
      <c r="T2440" t="s">
        <v>50</v>
      </c>
    </row>
    <row r="2441" spans="1:27" x14ac:dyDescent="0.25">
      <c r="A2441" t="s">
        <v>2174</v>
      </c>
      <c r="B2441" s="13">
        <v>216</v>
      </c>
      <c r="C2441" t="s">
        <v>2300</v>
      </c>
      <c r="D2441" t="s">
        <v>100</v>
      </c>
      <c r="E2441" t="s">
        <v>922</v>
      </c>
      <c r="F2441" t="s">
        <v>2301</v>
      </c>
      <c r="G2441" t="s">
        <v>49</v>
      </c>
      <c r="I2441" t="s">
        <v>22</v>
      </c>
      <c r="J2441">
        <v>40</v>
      </c>
      <c r="P2441">
        <v>2</v>
      </c>
      <c r="Q2441">
        <v>34</v>
      </c>
      <c r="R2441">
        <v>505</v>
      </c>
      <c r="S2441" t="s">
        <v>46</v>
      </c>
      <c r="T2441" t="s">
        <v>50</v>
      </c>
    </row>
    <row r="2442" spans="1:27" x14ac:dyDescent="0.25">
      <c r="A2442" t="s">
        <v>2174</v>
      </c>
      <c r="B2442" s="13">
        <v>216</v>
      </c>
      <c r="C2442" t="s">
        <v>2300</v>
      </c>
      <c r="D2442" t="s">
        <v>100</v>
      </c>
      <c r="E2442" t="s">
        <v>2304</v>
      </c>
      <c r="F2442" t="s">
        <v>2301</v>
      </c>
      <c r="G2442" t="s">
        <v>52</v>
      </c>
      <c r="I2442" t="s">
        <v>22</v>
      </c>
      <c r="J2442">
        <v>40</v>
      </c>
      <c r="P2442">
        <v>3</v>
      </c>
      <c r="Q2442">
        <v>67</v>
      </c>
      <c r="R2442">
        <v>303</v>
      </c>
      <c r="S2442" t="s">
        <v>46</v>
      </c>
      <c r="T2442" t="s">
        <v>50</v>
      </c>
    </row>
    <row r="2443" spans="1:27" x14ac:dyDescent="0.25">
      <c r="A2443" t="s">
        <v>2174</v>
      </c>
      <c r="B2443" s="13">
        <v>216</v>
      </c>
      <c r="C2443" t="s">
        <v>2300</v>
      </c>
      <c r="D2443" t="s">
        <v>100</v>
      </c>
      <c r="E2443" t="s">
        <v>2304</v>
      </c>
      <c r="F2443" t="s">
        <v>2301</v>
      </c>
      <c r="G2443" t="s">
        <v>54</v>
      </c>
      <c r="I2443" t="s">
        <v>22</v>
      </c>
      <c r="J2443">
        <v>40</v>
      </c>
      <c r="P2443">
        <v>6</v>
      </c>
      <c r="Q2443">
        <v>12</v>
      </c>
      <c r="R2443">
        <v>601</v>
      </c>
      <c r="S2443" t="s">
        <v>46</v>
      </c>
      <c r="T2443" t="s">
        <v>50</v>
      </c>
      <c r="U2443">
        <v>39</v>
      </c>
    </row>
    <row r="2444" spans="1:27" x14ac:dyDescent="0.25">
      <c r="A2444" t="s">
        <v>2174</v>
      </c>
      <c r="B2444" s="13">
        <v>216</v>
      </c>
      <c r="C2444" t="s">
        <v>2300</v>
      </c>
      <c r="D2444" t="s">
        <v>100</v>
      </c>
      <c r="E2444" t="s">
        <v>2304</v>
      </c>
      <c r="F2444" t="s">
        <v>2301</v>
      </c>
      <c r="G2444" t="s">
        <v>56</v>
      </c>
      <c r="I2444" t="s">
        <v>22</v>
      </c>
      <c r="J2444">
        <v>40</v>
      </c>
      <c r="P2444">
        <v>6</v>
      </c>
      <c r="Q2444">
        <v>34</v>
      </c>
      <c r="R2444">
        <v>601</v>
      </c>
      <c r="S2444" t="s">
        <v>46</v>
      </c>
      <c r="T2444" t="s">
        <v>50</v>
      </c>
      <c r="U2444">
        <v>39</v>
      </c>
    </row>
    <row r="2445" spans="1:27" x14ac:dyDescent="0.25">
      <c r="A2445" t="s">
        <v>2174</v>
      </c>
      <c r="B2445" s="13">
        <v>216</v>
      </c>
      <c r="C2445" t="s">
        <v>2300</v>
      </c>
      <c r="D2445" t="s">
        <v>100</v>
      </c>
      <c r="E2445" t="s">
        <v>2305</v>
      </c>
      <c r="F2445" t="s">
        <v>2301</v>
      </c>
      <c r="G2445" t="s">
        <v>59</v>
      </c>
      <c r="I2445" t="s">
        <v>22</v>
      </c>
      <c r="J2445">
        <v>40</v>
      </c>
      <c r="P2445">
        <v>3</v>
      </c>
      <c r="Q2445">
        <v>12</v>
      </c>
      <c r="R2445">
        <v>601</v>
      </c>
      <c r="S2445" t="s">
        <v>46</v>
      </c>
      <c r="T2445" t="s">
        <v>50</v>
      </c>
    </row>
    <row r="2446" spans="1:27" x14ac:dyDescent="0.25">
      <c r="A2446" t="s">
        <v>2174</v>
      </c>
      <c r="B2446" s="13">
        <v>216</v>
      </c>
      <c r="C2446" t="s">
        <v>2300</v>
      </c>
      <c r="D2446" t="s">
        <v>100</v>
      </c>
      <c r="E2446" t="s">
        <v>2305</v>
      </c>
      <c r="F2446" t="s">
        <v>2301</v>
      </c>
      <c r="G2446" t="s">
        <v>61</v>
      </c>
      <c r="I2446" t="s">
        <v>22</v>
      </c>
      <c r="J2446">
        <v>40</v>
      </c>
      <c r="P2446">
        <v>3</v>
      </c>
      <c r="Q2446">
        <v>34</v>
      </c>
      <c r="R2446">
        <v>601</v>
      </c>
      <c r="S2446" t="s">
        <v>46</v>
      </c>
      <c r="T2446" t="s">
        <v>50</v>
      </c>
    </row>
    <row r="2447" spans="1:27" x14ac:dyDescent="0.25">
      <c r="A2447" t="s">
        <v>2174</v>
      </c>
      <c r="B2447" s="13">
        <v>216</v>
      </c>
      <c r="C2447" t="s">
        <v>2300</v>
      </c>
      <c r="D2447" t="s">
        <v>100</v>
      </c>
      <c r="E2447" t="s">
        <v>2306</v>
      </c>
      <c r="F2447" t="s">
        <v>2301</v>
      </c>
      <c r="G2447" t="s">
        <v>65</v>
      </c>
      <c r="I2447" t="s">
        <v>22</v>
      </c>
      <c r="J2447">
        <v>40</v>
      </c>
      <c r="P2447">
        <v>3</v>
      </c>
      <c r="Q2447">
        <v>34</v>
      </c>
      <c r="R2447">
        <v>506</v>
      </c>
      <c r="S2447" t="s">
        <v>46</v>
      </c>
      <c r="T2447" t="s">
        <v>50</v>
      </c>
    </row>
    <row r="2448" spans="1:27" x14ac:dyDescent="0.25">
      <c r="A2448" t="s">
        <v>2174</v>
      </c>
      <c r="B2448" s="13">
        <v>216</v>
      </c>
      <c r="C2448" t="s">
        <v>2300</v>
      </c>
      <c r="D2448" t="s">
        <v>100</v>
      </c>
      <c r="E2448" t="s">
        <v>2307</v>
      </c>
      <c r="F2448" t="s">
        <v>2301</v>
      </c>
      <c r="G2448" t="s">
        <v>67</v>
      </c>
      <c r="I2448" t="s">
        <v>22</v>
      </c>
      <c r="J2448">
        <v>40</v>
      </c>
      <c r="P2448">
        <v>2</v>
      </c>
      <c r="Q2448">
        <v>89</v>
      </c>
      <c r="R2448">
        <v>204</v>
      </c>
      <c r="S2448" t="s">
        <v>46</v>
      </c>
      <c r="T2448" t="s">
        <v>26</v>
      </c>
      <c r="U2448" t="s">
        <v>27</v>
      </c>
    </row>
    <row r="2449" spans="1:21" x14ac:dyDescent="0.25">
      <c r="A2449" t="s">
        <v>2174</v>
      </c>
      <c r="B2449" s="13">
        <v>216</v>
      </c>
      <c r="C2449" t="s">
        <v>2300</v>
      </c>
      <c r="D2449" t="s">
        <v>100</v>
      </c>
      <c r="E2449" t="s">
        <v>2308</v>
      </c>
      <c r="F2449" t="s">
        <v>2301</v>
      </c>
      <c r="G2449" t="s">
        <v>71</v>
      </c>
      <c r="I2449" t="s">
        <v>22</v>
      </c>
      <c r="J2449">
        <v>40</v>
      </c>
      <c r="P2449">
        <v>3</v>
      </c>
      <c r="Q2449" t="s">
        <v>44</v>
      </c>
      <c r="R2449">
        <v>305</v>
      </c>
      <c r="S2449" t="s">
        <v>46</v>
      </c>
      <c r="T2449" t="s">
        <v>111</v>
      </c>
      <c r="U2449" t="s">
        <v>27</v>
      </c>
    </row>
    <row r="2450" spans="1:21" x14ac:dyDescent="0.25">
      <c r="A2450" t="s">
        <v>2174</v>
      </c>
      <c r="B2450" s="13">
        <v>216</v>
      </c>
      <c r="C2450" t="s">
        <v>2300</v>
      </c>
      <c r="D2450" t="s">
        <v>100</v>
      </c>
      <c r="E2450" t="s">
        <v>2308</v>
      </c>
      <c r="F2450" t="s">
        <v>2301</v>
      </c>
      <c r="G2450" t="s">
        <v>73</v>
      </c>
      <c r="I2450" t="s">
        <v>22</v>
      </c>
      <c r="J2450">
        <v>40</v>
      </c>
      <c r="P2450" t="s">
        <v>34</v>
      </c>
      <c r="Q2450">
        <v>67</v>
      </c>
      <c r="R2450">
        <v>304</v>
      </c>
      <c r="S2450" t="s">
        <v>46</v>
      </c>
      <c r="T2450" t="s">
        <v>50</v>
      </c>
    </row>
    <row r="2451" spans="1:21" x14ac:dyDescent="0.25">
      <c r="A2451" t="s">
        <v>2174</v>
      </c>
      <c r="B2451" s="13">
        <v>216</v>
      </c>
      <c r="C2451" t="s">
        <v>2300</v>
      </c>
      <c r="D2451" t="s">
        <v>100</v>
      </c>
      <c r="E2451" t="s">
        <v>2308</v>
      </c>
      <c r="F2451" t="s">
        <v>2301</v>
      </c>
      <c r="G2451" t="s">
        <v>75</v>
      </c>
      <c r="I2451" t="s">
        <v>22</v>
      </c>
      <c r="J2451">
        <v>40</v>
      </c>
      <c r="P2451" t="s">
        <v>34</v>
      </c>
      <c r="Q2451">
        <v>89</v>
      </c>
      <c r="R2451">
        <v>304</v>
      </c>
      <c r="S2451" t="s">
        <v>46</v>
      </c>
      <c r="T2451" t="s">
        <v>50</v>
      </c>
    </row>
    <row r="2452" spans="1:21" x14ac:dyDescent="0.25">
      <c r="A2452" t="s">
        <v>2174</v>
      </c>
      <c r="B2452" s="13">
        <v>216</v>
      </c>
      <c r="C2452" t="s">
        <v>2300</v>
      </c>
      <c r="D2452" t="s">
        <v>100</v>
      </c>
      <c r="E2452" t="s">
        <v>1265</v>
      </c>
      <c r="F2452" t="s">
        <v>2301</v>
      </c>
      <c r="G2452" t="s">
        <v>78</v>
      </c>
      <c r="I2452" t="s">
        <v>22</v>
      </c>
      <c r="J2452">
        <v>40</v>
      </c>
      <c r="P2452" t="s">
        <v>34</v>
      </c>
      <c r="Q2452">
        <v>67</v>
      </c>
      <c r="R2452" t="s">
        <v>653</v>
      </c>
      <c r="S2452" t="s">
        <v>104</v>
      </c>
      <c r="T2452" t="s">
        <v>26</v>
      </c>
      <c r="U2452" t="s">
        <v>27</v>
      </c>
    </row>
    <row r="2453" spans="1:21" x14ac:dyDescent="0.25">
      <c r="A2453" t="s">
        <v>2174</v>
      </c>
      <c r="B2453" s="13">
        <v>216</v>
      </c>
      <c r="C2453" t="s">
        <v>2300</v>
      </c>
      <c r="D2453" t="s">
        <v>100</v>
      </c>
      <c r="E2453" t="s">
        <v>2278</v>
      </c>
      <c r="F2453" t="s">
        <v>2301</v>
      </c>
      <c r="G2453" t="s">
        <v>80</v>
      </c>
      <c r="I2453" t="s">
        <v>22</v>
      </c>
      <c r="J2453">
        <v>40</v>
      </c>
      <c r="P2453">
        <v>3</v>
      </c>
      <c r="Q2453">
        <v>67</v>
      </c>
      <c r="R2453">
        <v>301</v>
      </c>
      <c r="S2453" t="s">
        <v>46</v>
      </c>
      <c r="T2453" t="s">
        <v>26</v>
      </c>
      <c r="U2453" t="s">
        <v>27</v>
      </c>
    </row>
    <row r="2454" spans="1:21" x14ac:dyDescent="0.25">
      <c r="A2454" t="s">
        <v>2174</v>
      </c>
      <c r="B2454" s="13">
        <v>216</v>
      </c>
      <c r="C2454" t="s">
        <v>2300</v>
      </c>
      <c r="D2454" t="s">
        <v>100</v>
      </c>
      <c r="E2454" t="s">
        <v>2278</v>
      </c>
      <c r="F2454" t="s">
        <v>2301</v>
      </c>
      <c r="G2454" t="s">
        <v>82</v>
      </c>
      <c r="I2454" t="s">
        <v>22</v>
      </c>
      <c r="J2454">
        <v>40</v>
      </c>
      <c r="P2454">
        <v>3</v>
      </c>
      <c r="Q2454">
        <v>89</v>
      </c>
      <c r="R2454">
        <v>301</v>
      </c>
      <c r="S2454" t="s">
        <v>46</v>
      </c>
      <c r="T2454" t="s">
        <v>26</v>
      </c>
      <c r="U2454" t="s">
        <v>27</v>
      </c>
    </row>
    <row r="2455" spans="1:21" x14ac:dyDescent="0.25">
      <c r="A2455" t="s">
        <v>2174</v>
      </c>
      <c r="B2455" s="13">
        <v>216</v>
      </c>
      <c r="C2455" t="s">
        <v>2300</v>
      </c>
      <c r="D2455" t="s">
        <v>100</v>
      </c>
      <c r="E2455" t="s">
        <v>2278</v>
      </c>
      <c r="F2455" t="s">
        <v>2301</v>
      </c>
      <c r="G2455" t="s">
        <v>84</v>
      </c>
      <c r="I2455" t="s">
        <v>22</v>
      </c>
      <c r="J2455">
        <v>40</v>
      </c>
      <c r="P2455">
        <v>4</v>
      </c>
      <c r="Q2455">
        <v>12</v>
      </c>
      <c r="R2455">
        <v>206</v>
      </c>
      <c r="S2455" t="s">
        <v>46</v>
      </c>
      <c r="T2455" t="s">
        <v>26</v>
      </c>
      <c r="U2455" t="s">
        <v>27</v>
      </c>
    </row>
    <row r="2456" spans="1:21" x14ac:dyDescent="0.25">
      <c r="A2456" t="s">
        <v>2174</v>
      </c>
      <c r="B2456" s="13">
        <v>216</v>
      </c>
      <c r="C2456" t="s">
        <v>2300</v>
      </c>
      <c r="D2456" t="s">
        <v>100</v>
      </c>
      <c r="E2456" t="s">
        <v>2278</v>
      </c>
      <c r="F2456" t="s">
        <v>2301</v>
      </c>
      <c r="G2456" t="s">
        <v>86</v>
      </c>
      <c r="I2456" t="s">
        <v>22</v>
      </c>
      <c r="J2456">
        <v>40</v>
      </c>
      <c r="P2456">
        <v>4</v>
      </c>
      <c r="Q2456">
        <v>34</v>
      </c>
      <c r="R2456">
        <v>206</v>
      </c>
      <c r="S2456" t="s">
        <v>46</v>
      </c>
      <c r="T2456" t="s">
        <v>26</v>
      </c>
      <c r="U2456" t="s">
        <v>27</v>
      </c>
    </row>
    <row r="2457" spans="1:21" x14ac:dyDescent="0.25">
      <c r="A2457" t="s">
        <v>2174</v>
      </c>
      <c r="B2457" s="13">
        <v>216</v>
      </c>
      <c r="C2457" t="s">
        <v>2300</v>
      </c>
      <c r="D2457" t="s">
        <v>100</v>
      </c>
      <c r="E2457" t="s">
        <v>2278</v>
      </c>
      <c r="F2457" t="s">
        <v>2301</v>
      </c>
      <c r="G2457" t="s">
        <v>88</v>
      </c>
      <c r="I2457" t="s">
        <v>22</v>
      </c>
      <c r="J2457">
        <v>40</v>
      </c>
      <c r="P2457">
        <v>7</v>
      </c>
      <c r="Q2457">
        <v>12</v>
      </c>
      <c r="R2457">
        <v>204</v>
      </c>
      <c r="S2457" t="s">
        <v>46</v>
      </c>
      <c r="T2457" t="s">
        <v>26</v>
      </c>
      <c r="U2457" t="s">
        <v>27</v>
      </c>
    </row>
    <row r="2458" spans="1:21" x14ac:dyDescent="0.25">
      <c r="A2458" t="s">
        <v>2174</v>
      </c>
      <c r="B2458" s="13">
        <v>216</v>
      </c>
      <c r="C2458" t="s">
        <v>2300</v>
      </c>
      <c r="D2458" t="s">
        <v>100</v>
      </c>
      <c r="E2458" t="s">
        <v>2278</v>
      </c>
      <c r="F2458" t="s">
        <v>2301</v>
      </c>
      <c r="G2458" t="s">
        <v>90</v>
      </c>
      <c r="I2458" t="s">
        <v>22</v>
      </c>
      <c r="J2458">
        <v>40</v>
      </c>
      <c r="P2458">
        <v>7</v>
      </c>
      <c r="Q2458">
        <v>34</v>
      </c>
      <c r="R2458">
        <v>204</v>
      </c>
      <c r="S2458" t="s">
        <v>46</v>
      </c>
      <c r="T2458" t="s">
        <v>26</v>
      </c>
      <c r="U2458" t="s">
        <v>27</v>
      </c>
    </row>
    <row r="2459" spans="1:21" x14ac:dyDescent="0.25">
      <c r="A2459" t="s">
        <v>2174</v>
      </c>
      <c r="B2459" s="13">
        <v>216</v>
      </c>
      <c r="C2459" t="s">
        <v>2300</v>
      </c>
      <c r="D2459" t="s">
        <v>100</v>
      </c>
      <c r="E2459" t="s">
        <v>2278</v>
      </c>
      <c r="F2459" t="s">
        <v>2301</v>
      </c>
      <c r="G2459" t="s">
        <v>92</v>
      </c>
      <c r="I2459" t="s">
        <v>22</v>
      </c>
      <c r="J2459">
        <v>40</v>
      </c>
      <c r="P2459">
        <v>4</v>
      </c>
      <c r="Q2459">
        <v>12</v>
      </c>
      <c r="R2459">
        <v>301</v>
      </c>
      <c r="S2459" t="s">
        <v>46</v>
      </c>
      <c r="T2459" t="s">
        <v>50</v>
      </c>
    </row>
    <row r="2460" spans="1:21" x14ac:dyDescent="0.25">
      <c r="A2460" t="s">
        <v>2174</v>
      </c>
      <c r="B2460" s="13">
        <v>216</v>
      </c>
      <c r="C2460" t="s">
        <v>2300</v>
      </c>
      <c r="D2460" t="s">
        <v>100</v>
      </c>
      <c r="E2460" t="s">
        <v>2278</v>
      </c>
      <c r="F2460" t="s">
        <v>2301</v>
      </c>
      <c r="G2460" t="s">
        <v>94</v>
      </c>
      <c r="I2460" t="s">
        <v>22</v>
      </c>
      <c r="J2460">
        <v>40</v>
      </c>
      <c r="P2460">
        <v>4</v>
      </c>
      <c r="Q2460">
        <v>34</v>
      </c>
      <c r="R2460">
        <v>301</v>
      </c>
      <c r="S2460" t="s">
        <v>46</v>
      </c>
      <c r="T2460" t="s">
        <v>50</v>
      </c>
    </row>
    <row r="2461" spans="1:21" x14ac:dyDescent="0.25">
      <c r="A2461" t="s">
        <v>2174</v>
      </c>
      <c r="B2461" s="13">
        <v>216</v>
      </c>
      <c r="C2461" t="s">
        <v>2300</v>
      </c>
      <c r="D2461" t="s">
        <v>100</v>
      </c>
      <c r="E2461" t="s">
        <v>2278</v>
      </c>
      <c r="F2461" t="s">
        <v>2301</v>
      </c>
      <c r="G2461" t="s">
        <v>96</v>
      </c>
      <c r="I2461" t="s">
        <v>22</v>
      </c>
      <c r="J2461">
        <v>40</v>
      </c>
      <c r="P2461">
        <v>2</v>
      </c>
      <c r="Q2461">
        <v>12</v>
      </c>
      <c r="R2461">
        <v>205</v>
      </c>
      <c r="S2461" t="s">
        <v>46</v>
      </c>
      <c r="T2461" t="s">
        <v>50</v>
      </c>
    </row>
    <row r="2462" spans="1:21" x14ac:dyDescent="0.25">
      <c r="A2462" t="s">
        <v>2174</v>
      </c>
      <c r="B2462" s="13">
        <v>216</v>
      </c>
      <c r="C2462" t="s">
        <v>2300</v>
      </c>
      <c r="D2462" t="s">
        <v>100</v>
      </c>
      <c r="E2462" t="s">
        <v>2278</v>
      </c>
      <c r="F2462" t="s">
        <v>2301</v>
      </c>
      <c r="G2462" t="s">
        <v>98</v>
      </c>
      <c r="I2462" t="s">
        <v>22</v>
      </c>
      <c r="J2462">
        <v>40</v>
      </c>
      <c r="P2462">
        <v>2</v>
      </c>
      <c r="Q2462">
        <v>34</v>
      </c>
      <c r="R2462">
        <v>205</v>
      </c>
      <c r="S2462" t="s">
        <v>46</v>
      </c>
      <c r="T2462" t="s">
        <v>50</v>
      </c>
    </row>
    <row r="2463" spans="1:21" x14ac:dyDescent="0.25">
      <c r="A2463" t="s">
        <v>2174</v>
      </c>
      <c r="B2463" s="13">
        <v>216</v>
      </c>
      <c r="C2463" t="s">
        <v>2300</v>
      </c>
      <c r="D2463" t="s">
        <v>100</v>
      </c>
      <c r="E2463" t="s">
        <v>2278</v>
      </c>
      <c r="F2463" t="s">
        <v>2301</v>
      </c>
      <c r="G2463" t="s">
        <v>753</v>
      </c>
      <c r="I2463" t="s">
        <v>22</v>
      </c>
      <c r="J2463">
        <v>40</v>
      </c>
      <c r="P2463">
        <v>4</v>
      </c>
      <c r="Q2463" t="s">
        <v>44</v>
      </c>
      <c r="R2463">
        <v>202</v>
      </c>
      <c r="S2463" t="s">
        <v>46</v>
      </c>
      <c r="T2463" t="s">
        <v>204</v>
      </c>
    </row>
    <row r="2464" spans="1:21" x14ac:dyDescent="0.25">
      <c r="A2464" t="s">
        <v>2174</v>
      </c>
      <c r="B2464" s="13">
        <v>216</v>
      </c>
      <c r="C2464" t="s">
        <v>2300</v>
      </c>
      <c r="D2464" t="s">
        <v>100</v>
      </c>
      <c r="E2464" t="s">
        <v>2309</v>
      </c>
      <c r="F2464" t="s">
        <v>2301</v>
      </c>
      <c r="G2464" t="s">
        <v>755</v>
      </c>
      <c r="I2464" t="s">
        <v>22</v>
      </c>
      <c r="J2464">
        <v>40</v>
      </c>
      <c r="P2464" t="s">
        <v>34</v>
      </c>
      <c r="Q2464">
        <v>67</v>
      </c>
      <c r="R2464" t="s">
        <v>454</v>
      </c>
      <c r="S2464" t="s">
        <v>104</v>
      </c>
      <c r="T2464" t="s">
        <v>26</v>
      </c>
      <c r="U2464" t="s">
        <v>27</v>
      </c>
    </row>
    <row r="2465" spans="1:21" x14ac:dyDescent="0.25">
      <c r="A2465" t="s">
        <v>2174</v>
      </c>
      <c r="B2465" s="13">
        <v>216</v>
      </c>
      <c r="C2465" t="s">
        <v>2300</v>
      </c>
      <c r="D2465" t="s">
        <v>100</v>
      </c>
      <c r="E2465" t="s">
        <v>2293</v>
      </c>
      <c r="F2465" t="s">
        <v>2301</v>
      </c>
      <c r="G2465" t="s">
        <v>757</v>
      </c>
      <c r="I2465" t="s">
        <v>22</v>
      </c>
      <c r="J2465">
        <v>40</v>
      </c>
      <c r="P2465">
        <v>2</v>
      </c>
      <c r="Q2465">
        <v>34</v>
      </c>
      <c r="R2465">
        <v>605</v>
      </c>
      <c r="S2465" t="s">
        <v>46</v>
      </c>
      <c r="T2465" t="s">
        <v>50</v>
      </c>
    </row>
    <row r="2466" spans="1:21" x14ac:dyDescent="0.25">
      <c r="A2466" t="s">
        <v>2174</v>
      </c>
      <c r="B2466" s="13">
        <v>216</v>
      </c>
      <c r="C2466" t="s">
        <v>2300</v>
      </c>
      <c r="D2466" t="s">
        <v>100</v>
      </c>
      <c r="E2466" t="s">
        <v>2310</v>
      </c>
      <c r="F2466" t="s">
        <v>2301</v>
      </c>
      <c r="G2466" t="s">
        <v>759</v>
      </c>
      <c r="I2466" t="s">
        <v>22</v>
      </c>
      <c r="J2466">
        <v>40</v>
      </c>
      <c r="P2466">
        <v>2</v>
      </c>
      <c r="Q2466">
        <v>12</v>
      </c>
      <c r="R2466">
        <v>504</v>
      </c>
      <c r="S2466" t="s">
        <v>46</v>
      </c>
      <c r="T2466" t="s">
        <v>50</v>
      </c>
    </row>
    <row r="2467" spans="1:21" x14ac:dyDescent="0.25">
      <c r="A2467" t="s">
        <v>2174</v>
      </c>
      <c r="B2467" s="13">
        <v>216</v>
      </c>
      <c r="C2467" t="s">
        <v>2300</v>
      </c>
      <c r="D2467" t="s">
        <v>100</v>
      </c>
      <c r="E2467" t="s">
        <v>2311</v>
      </c>
      <c r="F2467" t="s">
        <v>2301</v>
      </c>
      <c r="G2467" t="s">
        <v>761</v>
      </c>
      <c r="I2467" t="s">
        <v>22</v>
      </c>
      <c r="J2467">
        <v>40</v>
      </c>
      <c r="P2467">
        <v>2</v>
      </c>
      <c r="Q2467" t="s">
        <v>44</v>
      </c>
      <c r="R2467">
        <v>404</v>
      </c>
      <c r="S2467" t="s">
        <v>46</v>
      </c>
      <c r="T2467" t="s">
        <v>111</v>
      </c>
      <c r="U2467" t="s">
        <v>27</v>
      </c>
    </row>
    <row r="2468" spans="1:21" x14ac:dyDescent="0.25">
      <c r="A2468" t="s">
        <v>2174</v>
      </c>
      <c r="B2468" s="13">
        <v>216</v>
      </c>
      <c r="C2468" t="s">
        <v>2300</v>
      </c>
      <c r="D2468" t="s">
        <v>100</v>
      </c>
      <c r="E2468" t="s">
        <v>493</v>
      </c>
      <c r="F2468" t="s">
        <v>2301</v>
      </c>
      <c r="G2468" t="s">
        <v>763</v>
      </c>
      <c r="I2468" t="s">
        <v>22</v>
      </c>
      <c r="J2468">
        <v>40</v>
      </c>
      <c r="P2468">
        <v>4</v>
      </c>
      <c r="Q2468" t="s">
        <v>44</v>
      </c>
      <c r="R2468">
        <v>305</v>
      </c>
      <c r="S2468" t="s">
        <v>46</v>
      </c>
      <c r="T2468" t="s">
        <v>111</v>
      </c>
      <c r="U2468" t="s">
        <v>27</v>
      </c>
    </row>
    <row r="2469" spans="1:21" x14ac:dyDescent="0.25">
      <c r="A2469" t="s">
        <v>2174</v>
      </c>
      <c r="B2469" s="13">
        <v>216</v>
      </c>
      <c r="C2469" t="s">
        <v>2300</v>
      </c>
      <c r="D2469" t="s">
        <v>100</v>
      </c>
      <c r="E2469" t="s">
        <v>493</v>
      </c>
      <c r="F2469" t="s">
        <v>2301</v>
      </c>
      <c r="G2469" t="s">
        <v>765</v>
      </c>
      <c r="I2469" t="s">
        <v>22</v>
      </c>
      <c r="J2469">
        <v>40</v>
      </c>
      <c r="P2469">
        <v>2</v>
      </c>
      <c r="Q2469">
        <v>89</v>
      </c>
      <c r="R2469">
        <v>206</v>
      </c>
      <c r="S2469" t="s">
        <v>46</v>
      </c>
      <c r="T2469" t="s">
        <v>26</v>
      </c>
      <c r="U2469" t="s">
        <v>27</v>
      </c>
    </row>
    <row r="2470" spans="1:21" x14ac:dyDescent="0.25">
      <c r="A2470" t="s">
        <v>2174</v>
      </c>
      <c r="B2470" s="13">
        <v>216</v>
      </c>
      <c r="C2470" t="s">
        <v>2300</v>
      </c>
      <c r="D2470" s="1" t="s">
        <v>100</v>
      </c>
      <c r="E2470" t="s">
        <v>1236</v>
      </c>
      <c r="F2470" t="s">
        <v>2301</v>
      </c>
      <c r="G2470" t="s">
        <v>767</v>
      </c>
      <c r="I2470" t="s">
        <v>22</v>
      </c>
      <c r="J2470">
        <v>40</v>
      </c>
      <c r="P2470">
        <v>5</v>
      </c>
      <c r="Q2470">
        <v>12</v>
      </c>
      <c r="R2470">
        <v>203</v>
      </c>
      <c r="S2470" t="s">
        <v>46</v>
      </c>
      <c r="T2470" t="s">
        <v>39</v>
      </c>
      <c r="U2470">
        <v>39</v>
      </c>
    </row>
    <row r="2471" spans="1:21" x14ac:dyDescent="0.25">
      <c r="A2471" t="s">
        <v>2174</v>
      </c>
      <c r="B2471" s="13">
        <v>217</v>
      </c>
      <c r="C2471" s="15" t="s">
        <v>2312</v>
      </c>
      <c r="D2471" t="s">
        <v>100</v>
      </c>
      <c r="E2471" t="s">
        <v>2167</v>
      </c>
      <c r="F2471" t="s">
        <v>2313</v>
      </c>
      <c r="G2471" t="s">
        <v>21</v>
      </c>
      <c r="I2471" t="s">
        <v>22</v>
      </c>
      <c r="J2471">
        <v>40</v>
      </c>
      <c r="P2471">
        <v>3</v>
      </c>
      <c r="Q2471" t="s">
        <v>44</v>
      </c>
      <c r="R2471">
        <v>206</v>
      </c>
      <c r="S2471" t="s">
        <v>46</v>
      </c>
      <c r="T2471" t="s">
        <v>204</v>
      </c>
    </row>
    <row r="2472" spans="1:21" x14ac:dyDescent="0.25">
      <c r="A2472" t="s">
        <v>2174</v>
      </c>
      <c r="B2472" s="13">
        <v>217</v>
      </c>
      <c r="C2472" t="s">
        <v>2312</v>
      </c>
      <c r="D2472" t="s">
        <v>100</v>
      </c>
      <c r="E2472" t="s">
        <v>2303</v>
      </c>
      <c r="F2472" t="s">
        <v>2313</v>
      </c>
      <c r="G2472" t="s">
        <v>29</v>
      </c>
      <c r="I2472" t="s">
        <v>22</v>
      </c>
      <c r="J2472">
        <v>40</v>
      </c>
      <c r="P2472">
        <v>7</v>
      </c>
      <c r="Q2472">
        <v>89</v>
      </c>
      <c r="R2472">
        <v>504</v>
      </c>
      <c r="S2472" t="s">
        <v>46</v>
      </c>
      <c r="T2472" t="s">
        <v>50</v>
      </c>
    </row>
    <row r="2473" spans="1:21" x14ac:dyDescent="0.25">
      <c r="A2473" t="s">
        <v>2174</v>
      </c>
      <c r="B2473" s="13">
        <v>217</v>
      </c>
      <c r="C2473" t="s">
        <v>2312</v>
      </c>
      <c r="D2473" t="s">
        <v>100</v>
      </c>
      <c r="E2473" t="s">
        <v>920</v>
      </c>
      <c r="F2473" t="s">
        <v>2313</v>
      </c>
      <c r="G2473" t="s">
        <v>37</v>
      </c>
      <c r="I2473" t="s">
        <v>22</v>
      </c>
      <c r="J2473">
        <v>40</v>
      </c>
      <c r="P2473">
        <v>2</v>
      </c>
      <c r="Q2473">
        <v>34</v>
      </c>
      <c r="R2473">
        <v>506</v>
      </c>
      <c r="S2473" t="s">
        <v>46</v>
      </c>
      <c r="T2473" t="s">
        <v>50</v>
      </c>
    </row>
    <row r="2474" spans="1:21" x14ac:dyDescent="0.25">
      <c r="A2474" t="s">
        <v>2174</v>
      </c>
      <c r="B2474" s="13">
        <v>217</v>
      </c>
      <c r="C2474" t="s">
        <v>2312</v>
      </c>
      <c r="D2474" t="s">
        <v>100</v>
      </c>
      <c r="E2474" t="s">
        <v>922</v>
      </c>
      <c r="F2474" t="s">
        <v>2313</v>
      </c>
      <c r="G2474" t="s">
        <v>41</v>
      </c>
      <c r="I2474" t="s">
        <v>22</v>
      </c>
      <c r="J2474">
        <v>40</v>
      </c>
      <c r="P2474">
        <v>2</v>
      </c>
      <c r="Q2474">
        <v>12</v>
      </c>
      <c r="R2474">
        <v>506</v>
      </c>
      <c r="S2474" t="s">
        <v>46</v>
      </c>
      <c r="T2474" t="s">
        <v>50</v>
      </c>
    </row>
    <row r="2475" spans="1:21" x14ac:dyDescent="0.25">
      <c r="A2475" t="s">
        <v>2174</v>
      </c>
      <c r="B2475" s="13">
        <v>217</v>
      </c>
      <c r="C2475" t="s">
        <v>2312</v>
      </c>
      <c r="D2475" t="s">
        <v>100</v>
      </c>
      <c r="E2475" t="s">
        <v>145</v>
      </c>
      <c r="F2475" t="s">
        <v>2313</v>
      </c>
      <c r="G2475" t="s">
        <v>43</v>
      </c>
      <c r="I2475" t="s">
        <v>22</v>
      </c>
      <c r="J2475">
        <v>40</v>
      </c>
      <c r="P2475">
        <v>2</v>
      </c>
      <c r="Q2475">
        <v>12</v>
      </c>
      <c r="R2475">
        <v>304</v>
      </c>
      <c r="S2475" t="s">
        <v>46</v>
      </c>
      <c r="T2475" t="s">
        <v>26</v>
      </c>
      <c r="U2475" t="s">
        <v>27</v>
      </c>
    </row>
    <row r="2476" spans="1:21" x14ac:dyDescent="0.25">
      <c r="A2476" t="s">
        <v>2174</v>
      </c>
      <c r="B2476" s="13">
        <v>217</v>
      </c>
      <c r="C2476" t="s">
        <v>2312</v>
      </c>
      <c r="D2476" t="s">
        <v>100</v>
      </c>
      <c r="E2476" t="s">
        <v>145</v>
      </c>
      <c r="F2476" t="s">
        <v>2313</v>
      </c>
      <c r="G2476" t="s">
        <v>49</v>
      </c>
      <c r="I2476" t="s">
        <v>22</v>
      </c>
      <c r="J2476">
        <v>40</v>
      </c>
      <c r="P2476">
        <v>2</v>
      </c>
      <c r="Q2476">
        <v>34</v>
      </c>
      <c r="R2476">
        <v>304</v>
      </c>
      <c r="S2476" t="s">
        <v>46</v>
      </c>
      <c r="T2476" t="s">
        <v>26</v>
      </c>
      <c r="U2476" t="s">
        <v>27</v>
      </c>
    </row>
    <row r="2477" spans="1:21" x14ac:dyDescent="0.25">
      <c r="A2477" t="s">
        <v>2174</v>
      </c>
      <c r="B2477" s="13">
        <v>217</v>
      </c>
      <c r="C2477" t="s">
        <v>2312</v>
      </c>
      <c r="D2477" t="s">
        <v>100</v>
      </c>
      <c r="E2477" t="s">
        <v>145</v>
      </c>
      <c r="F2477" t="s">
        <v>2313</v>
      </c>
      <c r="G2477" t="s">
        <v>52</v>
      </c>
      <c r="I2477" t="s">
        <v>22</v>
      </c>
      <c r="J2477">
        <v>40</v>
      </c>
      <c r="P2477">
        <v>6</v>
      </c>
      <c r="Q2477">
        <v>67</v>
      </c>
      <c r="R2477">
        <v>302</v>
      </c>
      <c r="S2477" t="s">
        <v>46</v>
      </c>
      <c r="T2477" t="s">
        <v>50</v>
      </c>
      <c r="U2477">
        <v>39</v>
      </c>
    </row>
    <row r="2478" spans="1:21" x14ac:dyDescent="0.25">
      <c r="A2478" t="s">
        <v>2174</v>
      </c>
      <c r="B2478" s="13">
        <v>217</v>
      </c>
      <c r="C2478" t="s">
        <v>2312</v>
      </c>
      <c r="D2478" t="s">
        <v>100</v>
      </c>
      <c r="E2478" t="s">
        <v>145</v>
      </c>
      <c r="F2478" t="s">
        <v>2313</v>
      </c>
      <c r="G2478" t="s">
        <v>54</v>
      </c>
      <c r="I2478" t="s">
        <v>22</v>
      </c>
      <c r="J2478">
        <v>40</v>
      </c>
      <c r="P2478">
        <v>6</v>
      </c>
      <c r="Q2478">
        <v>89</v>
      </c>
      <c r="R2478">
        <v>302</v>
      </c>
      <c r="S2478" t="s">
        <v>46</v>
      </c>
      <c r="T2478" t="s">
        <v>50</v>
      </c>
      <c r="U2478">
        <v>39</v>
      </c>
    </row>
    <row r="2479" spans="1:21" x14ac:dyDescent="0.25">
      <c r="A2479" t="s">
        <v>2174</v>
      </c>
      <c r="B2479" s="13">
        <v>217</v>
      </c>
      <c r="C2479" t="s">
        <v>2312</v>
      </c>
      <c r="D2479" t="s">
        <v>100</v>
      </c>
      <c r="E2479" t="s">
        <v>2304</v>
      </c>
      <c r="F2479" t="s">
        <v>2313</v>
      </c>
      <c r="G2479" t="s">
        <v>56</v>
      </c>
      <c r="I2479" t="s">
        <v>22</v>
      </c>
      <c r="J2479">
        <v>40</v>
      </c>
      <c r="P2479">
        <v>3</v>
      </c>
      <c r="Q2479">
        <v>89</v>
      </c>
      <c r="R2479">
        <v>303</v>
      </c>
      <c r="S2479" t="s">
        <v>46</v>
      </c>
      <c r="T2479" t="s">
        <v>50</v>
      </c>
    </row>
    <row r="2480" spans="1:21" x14ac:dyDescent="0.25">
      <c r="A2480" t="s">
        <v>2174</v>
      </c>
      <c r="B2480" s="13">
        <v>217</v>
      </c>
      <c r="C2480" t="s">
        <v>2312</v>
      </c>
      <c r="D2480" t="s">
        <v>100</v>
      </c>
      <c r="E2480" t="s">
        <v>2304</v>
      </c>
      <c r="F2480" t="s">
        <v>2313</v>
      </c>
      <c r="G2480" t="s">
        <v>59</v>
      </c>
      <c r="I2480" t="s">
        <v>22</v>
      </c>
      <c r="J2480">
        <v>40</v>
      </c>
      <c r="P2480">
        <v>6</v>
      </c>
      <c r="Q2480">
        <v>34</v>
      </c>
      <c r="R2480">
        <v>602</v>
      </c>
      <c r="S2480" t="s">
        <v>46</v>
      </c>
      <c r="T2480" t="s">
        <v>50</v>
      </c>
      <c r="U2480">
        <v>39</v>
      </c>
    </row>
    <row r="2481" spans="1:21" x14ac:dyDescent="0.25">
      <c r="A2481" t="s">
        <v>2174</v>
      </c>
      <c r="B2481" s="13">
        <v>217</v>
      </c>
      <c r="C2481" t="s">
        <v>2312</v>
      </c>
      <c r="D2481" t="s">
        <v>100</v>
      </c>
      <c r="E2481" t="s">
        <v>2304</v>
      </c>
      <c r="F2481" t="s">
        <v>2313</v>
      </c>
      <c r="G2481" t="s">
        <v>61</v>
      </c>
      <c r="I2481" t="s">
        <v>22</v>
      </c>
      <c r="J2481">
        <v>40</v>
      </c>
      <c r="P2481">
        <v>6</v>
      </c>
      <c r="Q2481">
        <v>12</v>
      </c>
      <c r="R2481">
        <v>602</v>
      </c>
      <c r="S2481" t="s">
        <v>46</v>
      </c>
      <c r="T2481" t="s">
        <v>50</v>
      </c>
      <c r="U2481">
        <v>39</v>
      </c>
    </row>
    <row r="2482" spans="1:21" x14ac:dyDescent="0.25">
      <c r="A2482" t="s">
        <v>2174</v>
      </c>
      <c r="B2482" s="13">
        <v>217</v>
      </c>
      <c r="C2482" t="s">
        <v>2312</v>
      </c>
      <c r="D2482" t="s">
        <v>100</v>
      </c>
      <c r="E2482" t="s">
        <v>452</v>
      </c>
      <c r="F2482" t="s">
        <v>2313</v>
      </c>
      <c r="G2482" t="s">
        <v>65</v>
      </c>
      <c r="I2482" t="s">
        <v>22</v>
      </c>
      <c r="J2482">
        <v>40</v>
      </c>
      <c r="P2482">
        <v>6</v>
      </c>
      <c r="Q2482">
        <v>67</v>
      </c>
      <c r="R2482">
        <v>504</v>
      </c>
      <c r="S2482" t="s">
        <v>46</v>
      </c>
      <c r="T2482" t="s">
        <v>50</v>
      </c>
      <c r="U2482">
        <v>39</v>
      </c>
    </row>
    <row r="2483" spans="1:21" x14ac:dyDescent="0.25">
      <c r="A2483" t="s">
        <v>2174</v>
      </c>
      <c r="B2483" s="13">
        <v>217</v>
      </c>
      <c r="C2483" t="s">
        <v>2312</v>
      </c>
      <c r="D2483" t="s">
        <v>100</v>
      </c>
      <c r="E2483" t="s">
        <v>2306</v>
      </c>
      <c r="F2483" t="s">
        <v>2313</v>
      </c>
      <c r="G2483" t="s">
        <v>67</v>
      </c>
      <c r="I2483" t="s">
        <v>22</v>
      </c>
      <c r="J2483">
        <v>40</v>
      </c>
      <c r="P2483">
        <v>3</v>
      </c>
      <c r="Q2483">
        <v>12</v>
      </c>
      <c r="R2483">
        <v>506</v>
      </c>
      <c r="S2483" t="s">
        <v>46</v>
      </c>
      <c r="T2483" t="s">
        <v>50</v>
      </c>
    </row>
    <row r="2484" spans="1:21" x14ac:dyDescent="0.25">
      <c r="A2484" t="s">
        <v>2174</v>
      </c>
      <c r="B2484" s="13">
        <v>217</v>
      </c>
      <c r="C2484" t="s">
        <v>2312</v>
      </c>
      <c r="D2484" t="s">
        <v>100</v>
      </c>
      <c r="E2484" t="s">
        <v>1265</v>
      </c>
      <c r="F2484" t="s">
        <v>2313</v>
      </c>
      <c r="G2484" t="s">
        <v>71</v>
      </c>
      <c r="I2484" t="s">
        <v>22</v>
      </c>
      <c r="J2484">
        <v>40</v>
      </c>
      <c r="P2484" t="s">
        <v>34</v>
      </c>
      <c r="Q2484">
        <v>89</v>
      </c>
      <c r="R2484" t="s">
        <v>653</v>
      </c>
      <c r="S2484" t="s">
        <v>104</v>
      </c>
      <c r="T2484" t="s">
        <v>26</v>
      </c>
      <c r="U2484" t="s">
        <v>27</v>
      </c>
    </row>
    <row r="2485" spans="1:21" x14ac:dyDescent="0.25">
      <c r="A2485" t="s">
        <v>2174</v>
      </c>
      <c r="B2485" s="13">
        <v>217</v>
      </c>
      <c r="C2485" t="s">
        <v>2312</v>
      </c>
      <c r="D2485" t="s">
        <v>100</v>
      </c>
      <c r="E2485" t="s">
        <v>2309</v>
      </c>
      <c r="F2485" t="s">
        <v>2313</v>
      </c>
      <c r="G2485" t="s">
        <v>73</v>
      </c>
      <c r="I2485" t="s">
        <v>22</v>
      </c>
      <c r="J2485">
        <v>40</v>
      </c>
      <c r="P2485" t="s">
        <v>34</v>
      </c>
      <c r="Q2485">
        <v>89</v>
      </c>
      <c r="R2485" t="s">
        <v>454</v>
      </c>
      <c r="S2485" t="s">
        <v>104</v>
      </c>
      <c r="T2485" t="s">
        <v>26</v>
      </c>
      <c r="U2485" t="s">
        <v>27</v>
      </c>
    </row>
    <row r="2486" spans="1:21" x14ac:dyDescent="0.25">
      <c r="A2486" t="s">
        <v>2174</v>
      </c>
      <c r="B2486" s="13">
        <v>217</v>
      </c>
      <c r="C2486" t="s">
        <v>2312</v>
      </c>
      <c r="D2486" t="s">
        <v>100</v>
      </c>
      <c r="E2486" t="s">
        <v>2310</v>
      </c>
      <c r="F2486" t="s">
        <v>2313</v>
      </c>
      <c r="G2486" t="s">
        <v>75</v>
      </c>
      <c r="I2486" t="s">
        <v>22</v>
      </c>
      <c r="J2486">
        <v>40</v>
      </c>
      <c r="P2486">
        <v>2</v>
      </c>
      <c r="Q2486">
        <v>34</v>
      </c>
      <c r="R2486">
        <v>504</v>
      </c>
      <c r="S2486" t="s">
        <v>46</v>
      </c>
      <c r="T2486" t="s">
        <v>50</v>
      </c>
    </row>
    <row r="2487" spans="1:21" x14ac:dyDescent="0.25">
      <c r="A2487" t="s">
        <v>2174</v>
      </c>
      <c r="B2487" s="13">
        <v>217</v>
      </c>
      <c r="C2487" t="s">
        <v>2312</v>
      </c>
      <c r="D2487" s="1" t="s">
        <v>100</v>
      </c>
      <c r="E2487" t="s">
        <v>2311</v>
      </c>
      <c r="F2487" t="s">
        <v>2313</v>
      </c>
      <c r="G2487" t="s">
        <v>78</v>
      </c>
      <c r="I2487" t="s">
        <v>22</v>
      </c>
      <c r="J2487">
        <v>40</v>
      </c>
      <c r="P2487">
        <v>5</v>
      </c>
      <c r="Q2487" t="s">
        <v>44</v>
      </c>
      <c r="R2487">
        <v>405</v>
      </c>
      <c r="S2487" t="s">
        <v>46</v>
      </c>
      <c r="T2487" t="s">
        <v>111</v>
      </c>
      <c r="U2487" t="s">
        <v>27</v>
      </c>
    </row>
    <row r="2488" spans="1:21" x14ac:dyDescent="0.25">
      <c r="A2488" t="s">
        <v>2174</v>
      </c>
      <c r="B2488" s="13">
        <v>217</v>
      </c>
      <c r="C2488" t="s">
        <v>2312</v>
      </c>
      <c r="D2488" t="s">
        <v>100</v>
      </c>
      <c r="E2488" t="s">
        <v>491</v>
      </c>
      <c r="F2488" t="s">
        <v>2313</v>
      </c>
      <c r="G2488" t="s">
        <v>80</v>
      </c>
      <c r="I2488" t="s">
        <v>22</v>
      </c>
      <c r="J2488">
        <v>40</v>
      </c>
      <c r="P2488">
        <v>3</v>
      </c>
      <c r="Q2488">
        <v>12</v>
      </c>
      <c r="R2488">
        <v>505</v>
      </c>
      <c r="S2488" t="s">
        <v>46</v>
      </c>
      <c r="T2488" t="s">
        <v>50</v>
      </c>
    </row>
    <row r="2489" spans="1:21" x14ac:dyDescent="0.25">
      <c r="A2489" t="s">
        <v>2174</v>
      </c>
      <c r="B2489" s="13">
        <v>217</v>
      </c>
      <c r="C2489" t="s">
        <v>2312</v>
      </c>
      <c r="D2489" s="1" t="s">
        <v>100</v>
      </c>
      <c r="E2489" t="s">
        <v>1236</v>
      </c>
      <c r="F2489" t="s">
        <v>2313</v>
      </c>
      <c r="G2489" t="s">
        <v>82</v>
      </c>
      <c r="I2489" t="s">
        <v>22</v>
      </c>
      <c r="J2489">
        <v>40</v>
      </c>
      <c r="P2489">
        <v>5</v>
      </c>
      <c r="Q2489">
        <v>34</v>
      </c>
      <c r="R2489">
        <v>203</v>
      </c>
      <c r="S2489" t="s">
        <v>46</v>
      </c>
      <c r="T2489" t="s">
        <v>39</v>
      </c>
      <c r="U2489">
        <v>39</v>
      </c>
    </row>
    <row r="2490" spans="1:21" x14ac:dyDescent="0.25">
      <c r="A2490" t="s">
        <v>2174</v>
      </c>
      <c r="B2490" s="13">
        <v>218</v>
      </c>
      <c r="C2490" s="15" t="s">
        <v>2314</v>
      </c>
      <c r="D2490" t="s">
        <v>100</v>
      </c>
      <c r="E2490" t="s">
        <v>2315</v>
      </c>
      <c r="F2490" t="s">
        <v>2316</v>
      </c>
      <c r="G2490" t="s">
        <v>21</v>
      </c>
      <c r="I2490" t="s">
        <v>22</v>
      </c>
      <c r="J2490">
        <v>40</v>
      </c>
      <c r="P2490" t="s">
        <v>34</v>
      </c>
      <c r="Q2490">
        <v>12</v>
      </c>
      <c r="R2490">
        <v>405</v>
      </c>
      <c r="S2490" t="s">
        <v>46</v>
      </c>
      <c r="T2490" t="s">
        <v>50</v>
      </c>
    </row>
    <row r="2491" spans="1:21" x14ac:dyDescent="0.25">
      <c r="A2491" t="s">
        <v>2174</v>
      </c>
      <c r="B2491" s="13">
        <v>218</v>
      </c>
      <c r="C2491" s="15" t="s">
        <v>2314</v>
      </c>
      <c r="D2491" t="s">
        <v>100</v>
      </c>
      <c r="E2491" t="s">
        <v>2317</v>
      </c>
      <c r="F2491" t="s">
        <v>2316</v>
      </c>
      <c r="G2491" t="s">
        <v>29</v>
      </c>
      <c r="I2491" t="s">
        <v>22</v>
      </c>
      <c r="J2491">
        <v>40</v>
      </c>
      <c r="P2491">
        <v>7</v>
      </c>
      <c r="Q2491">
        <v>12</v>
      </c>
      <c r="R2491">
        <v>401</v>
      </c>
      <c r="S2491" t="s">
        <v>241</v>
      </c>
      <c r="T2491" t="s">
        <v>50</v>
      </c>
    </row>
    <row r="2492" spans="1:21" x14ac:dyDescent="0.25">
      <c r="A2492" t="s">
        <v>2174</v>
      </c>
      <c r="B2492" s="13">
        <v>218</v>
      </c>
      <c r="C2492" s="15" t="s">
        <v>2314</v>
      </c>
      <c r="D2492" t="s">
        <v>100</v>
      </c>
      <c r="E2492" t="s">
        <v>2318</v>
      </c>
      <c r="F2492" t="s">
        <v>2316</v>
      </c>
      <c r="G2492" t="s">
        <v>37</v>
      </c>
      <c r="I2492" t="s">
        <v>22</v>
      </c>
      <c r="J2492">
        <v>40</v>
      </c>
      <c r="P2492">
        <v>7</v>
      </c>
      <c r="Q2492">
        <v>34</v>
      </c>
      <c r="R2492">
        <v>401</v>
      </c>
      <c r="S2492" t="s">
        <v>241</v>
      </c>
      <c r="T2492" t="s">
        <v>50</v>
      </c>
    </row>
    <row r="2493" spans="1:21" x14ac:dyDescent="0.25">
      <c r="A2493" t="s">
        <v>2174</v>
      </c>
      <c r="B2493" s="13">
        <v>218</v>
      </c>
      <c r="C2493" s="15" t="s">
        <v>2314</v>
      </c>
      <c r="D2493" s="1" t="s">
        <v>100</v>
      </c>
      <c r="E2493" t="s">
        <v>2319</v>
      </c>
      <c r="F2493" t="s">
        <v>2316</v>
      </c>
      <c r="G2493" t="s">
        <v>41</v>
      </c>
      <c r="I2493" t="s">
        <v>22</v>
      </c>
      <c r="J2493">
        <v>40</v>
      </c>
      <c r="P2493">
        <v>5</v>
      </c>
      <c r="Q2493">
        <v>67</v>
      </c>
      <c r="R2493">
        <v>401</v>
      </c>
      <c r="S2493" t="s">
        <v>241</v>
      </c>
      <c r="T2493" t="s">
        <v>39</v>
      </c>
      <c r="U2493">
        <v>39</v>
      </c>
    </row>
    <row r="2494" spans="1:21" x14ac:dyDescent="0.25">
      <c r="A2494" t="s">
        <v>2174</v>
      </c>
      <c r="B2494" s="13">
        <v>218</v>
      </c>
      <c r="C2494" s="15" t="s">
        <v>2314</v>
      </c>
      <c r="D2494" s="1" t="s">
        <v>100</v>
      </c>
      <c r="E2494" t="s">
        <v>2320</v>
      </c>
      <c r="F2494" t="s">
        <v>2316</v>
      </c>
      <c r="G2494" t="s">
        <v>43</v>
      </c>
      <c r="I2494" t="s">
        <v>22</v>
      </c>
      <c r="J2494">
        <v>40</v>
      </c>
      <c r="P2494">
        <v>5</v>
      </c>
      <c r="Q2494">
        <v>89</v>
      </c>
      <c r="R2494">
        <v>401</v>
      </c>
      <c r="S2494" t="s">
        <v>241</v>
      </c>
      <c r="T2494" t="s">
        <v>39</v>
      </c>
      <c r="U2494">
        <v>39</v>
      </c>
    </row>
    <row r="2495" spans="1:21" x14ac:dyDescent="0.25">
      <c r="A2495" t="s">
        <v>2174</v>
      </c>
      <c r="B2495" s="13">
        <v>218</v>
      </c>
      <c r="C2495" s="15" t="s">
        <v>2314</v>
      </c>
      <c r="D2495" t="s">
        <v>100</v>
      </c>
      <c r="E2495" t="s">
        <v>2321</v>
      </c>
      <c r="F2495" t="s">
        <v>2316</v>
      </c>
      <c r="G2495" t="s">
        <v>49</v>
      </c>
      <c r="I2495" t="s">
        <v>22</v>
      </c>
      <c r="J2495">
        <v>40</v>
      </c>
      <c r="P2495">
        <v>7</v>
      </c>
      <c r="Q2495">
        <v>67</v>
      </c>
      <c r="R2495">
        <v>509</v>
      </c>
      <c r="S2495" t="s">
        <v>241</v>
      </c>
      <c r="T2495" t="s">
        <v>50</v>
      </c>
    </row>
    <row r="2496" spans="1:21" x14ac:dyDescent="0.25">
      <c r="A2496" t="s">
        <v>2174</v>
      </c>
      <c r="B2496" s="13">
        <v>218</v>
      </c>
      <c r="C2496" s="15" t="s">
        <v>2314</v>
      </c>
      <c r="D2496" t="s">
        <v>100</v>
      </c>
      <c r="E2496" t="s">
        <v>2322</v>
      </c>
      <c r="F2496" t="s">
        <v>2316</v>
      </c>
      <c r="G2496" t="s">
        <v>52</v>
      </c>
      <c r="I2496" t="s">
        <v>22</v>
      </c>
      <c r="J2496">
        <v>40</v>
      </c>
      <c r="P2496">
        <v>7</v>
      </c>
      <c r="Q2496">
        <v>89</v>
      </c>
      <c r="R2496">
        <v>509</v>
      </c>
      <c r="S2496" t="s">
        <v>241</v>
      </c>
      <c r="T2496" t="s">
        <v>50</v>
      </c>
    </row>
    <row r="2497" spans="1:21" x14ac:dyDescent="0.25">
      <c r="A2497" t="s">
        <v>2174</v>
      </c>
      <c r="B2497" s="13">
        <v>218</v>
      </c>
      <c r="C2497" s="15" t="s">
        <v>2314</v>
      </c>
      <c r="D2497" t="s">
        <v>100</v>
      </c>
      <c r="E2497" t="s">
        <v>2323</v>
      </c>
      <c r="F2497" t="s">
        <v>2316</v>
      </c>
      <c r="G2497" t="s">
        <v>54</v>
      </c>
      <c r="I2497" t="s">
        <v>22</v>
      </c>
      <c r="J2497">
        <v>40</v>
      </c>
      <c r="P2497">
        <v>2</v>
      </c>
      <c r="Q2497">
        <v>12</v>
      </c>
      <c r="R2497">
        <v>401</v>
      </c>
      <c r="S2497" t="s">
        <v>241</v>
      </c>
      <c r="T2497" t="s">
        <v>50</v>
      </c>
    </row>
    <row r="2498" spans="1:21" x14ac:dyDescent="0.25">
      <c r="A2498" t="s">
        <v>2174</v>
      </c>
      <c r="B2498" s="13">
        <v>218</v>
      </c>
      <c r="C2498" s="15" t="s">
        <v>2314</v>
      </c>
      <c r="D2498" t="s">
        <v>100</v>
      </c>
      <c r="E2498" t="s">
        <v>2324</v>
      </c>
      <c r="F2498" t="s">
        <v>2316</v>
      </c>
      <c r="G2498" t="s">
        <v>56</v>
      </c>
      <c r="I2498" t="s">
        <v>22</v>
      </c>
      <c r="J2498">
        <v>40</v>
      </c>
      <c r="P2498">
        <v>2</v>
      </c>
      <c r="Q2498">
        <v>34</v>
      </c>
      <c r="R2498">
        <v>401</v>
      </c>
      <c r="S2498" t="s">
        <v>241</v>
      </c>
      <c r="T2498" t="s">
        <v>50</v>
      </c>
    </row>
    <row r="2499" spans="1:21" x14ac:dyDescent="0.25">
      <c r="A2499" t="s">
        <v>2174</v>
      </c>
      <c r="B2499" s="13">
        <v>218</v>
      </c>
      <c r="C2499" s="15" t="s">
        <v>2314</v>
      </c>
      <c r="D2499" t="s">
        <v>100</v>
      </c>
      <c r="E2499" t="s">
        <v>2325</v>
      </c>
      <c r="F2499" t="s">
        <v>2316</v>
      </c>
      <c r="G2499" t="s">
        <v>59</v>
      </c>
      <c r="I2499" t="s">
        <v>22</v>
      </c>
      <c r="J2499">
        <v>40</v>
      </c>
      <c r="P2499">
        <v>4</v>
      </c>
      <c r="Q2499">
        <v>67</v>
      </c>
      <c r="R2499">
        <v>505</v>
      </c>
      <c r="S2499" t="s">
        <v>241</v>
      </c>
      <c r="T2499" t="s">
        <v>50</v>
      </c>
    </row>
    <row r="2500" spans="1:21" x14ac:dyDescent="0.25">
      <c r="A2500" t="s">
        <v>2174</v>
      </c>
      <c r="B2500" s="13">
        <v>218</v>
      </c>
      <c r="C2500" s="15" t="s">
        <v>2314</v>
      </c>
      <c r="D2500" t="s">
        <v>100</v>
      </c>
      <c r="E2500" t="s">
        <v>2326</v>
      </c>
      <c r="F2500" t="s">
        <v>2316</v>
      </c>
      <c r="G2500" t="s">
        <v>61</v>
      </c>
      <c r="I2500" t="s">
        <v>22</v>
      </c>
      <c r="J2500">
        <v>40</v>
      </c>
      <c r="P2500">
        <v>4</v>
      </c>
      <c r="Q2500">
        <v>89</v>
      </c>
      <c r="R2500">
        <v>505</v>
      </c>
      <c r="S2500" t="s">
        <v>241</v>
      </c>
      <c r="T2500" t="s">
        <v>50</v>
      </c>
    </row>
    <row r="2501" spans="1:21" x14ac:dyDescent="0.25">
      <c r="A2501" t="s">
        <v>2174</v>
      </c>
      <c r="B2501" s="13">
        <v>218</v>
      </c>
      <c r="C2501" t="s">
        <v>2314</v>
      </c>
      <c r="D2501" t="s">
        <v>100</v>
      </c>
      <c r="E2501" t="s">
        <v>2327</v>
      </c>
      <c r="F2501" t="s">
        <v>2316</v>
      </c>
      <c r="G2501" t="s">
        <v>65</v>
      </c>
      <c r="I2501" t="s">
        <v>22</v>
      </c>
      <c r="J2501">
        <v>40</v>
      </c>
      <c r="P2501">
        <v>6</v>
      </c>
      <c r="Q2501">
        <v>67</v>
      </c>
      <c r="R2501">
        <v>306</v>
      </c>
      <c r="S2501" t="s">
        <v>46</v>
      </c>
      <c r="T2501" t="s">
        <v>26</v>
      </c>
      <c r="U2501" t="s">
        <v>27</v>
      </c>
    </row>
    <row r="2502" spans="1:21" x14ac:dyDescent="0.25">
      <c r="A2502" t="s">
        <v>2174</v>
      </c>
      <c r="B2502" s="13">
        <v>218</v>
      </c>
      <c r="C2502" t="s">
        <v>2314</v>
      </c>
      <c r="D2502" t="s">
        <v>100</v>
      </c>
      <c r="E2502" t="s">
        <v>2327</v>
      </c>
      <c r="F2502" t="s">
        <v>2316</v>
      </c>
      <c r="G2502" t="s">
        <v>67</v>
      </c>
      <c r="I2502" t="s">
        <v>22</v>
      </c>
      <c r="J2502">
        <v>40</v>
      </c>
      <c r="P2502">
        <v>6</v>
      </c>
      <c r="Q2502">
        <v>89</v>
      </c>
      <c r="R2502">
        <v>306</v>
      </c>
      <c r="S2502" t="s">
        <v>46</v>
      </c>
      <c r="T2502" t="s">
        <v>26</v>
      </c>
      <c r="U2502" t="s">
        <v>27</v>
      </c>
    </row>
    <row r="2503" spans="1:21" x14ac:dyDescent="0.25">
      <c r="A2503" t="s">
        <v>2174</v>
      </c>
      <c r="B2503" s="13">
        <v>218</v>
      </c>
      <c r="C2503" t="s">
        <v>2314</v>
      </c>
      <c r="D2503" t="s">
        <v>100</v>
      </c>
      <c r="E2503" t="s">
        <v>2327</v>
      </c>
      <c r="F2503" t="s">
        <v>2316</v>
      </c>
      <c r="G2503" t="s">
        <v>71</v>
      </c>
      <c r="I2503" t="s">
        <v>22</v>
      </c>
      <c r="J2503">
        <v>40</v>
      </c>
      <c r="P2503">
        <v>7</v>
      </c>
      <c r="Q2503">
        <v>12</v>
      </c>
      <c r="R2503">
        <v>305</v>
      </c>
      <c r="S2503" t="s">
        <v>46</v>
      </c>
      <c r="T2503" t="s">
        <v>50</v>
      </c>
    </row>
    <row r="2504" spans="1:21" x14ac:dyDescent="0.25">
      <c r="A2504" t="s">
        <v>2174</v>
      </c>
      <c r="B2504" s="13">
        <v>218</v>
      </c>
      <c r="C2504" t="s">
        <v>2314</v>
      </c>
      <c r="D2504" t="s">
        <v>100</v>
      </c>
      <c r="E2504" t="s">
        <v>2327</v>
      </c>
      <c r="F2504" t="s">
        <v>2316</v>
      </c>
      <c r="G2504" t="s">
        <v>73</v>
      </c>
      <c r="I2504" t="s">
        <v>22</v>
      </c>
      <c r="J2504">
        <v>40</v>
      </c>
      <c r="P2504">
        <v>7</v>
      </c>
      <c r="Q2504">
        <v>34</v>
      </c>
      <c r="R2504">
        <v>305</v>
      </c>
      <c r="S2504" t="s">
        <v>46</v>
      </c>
      <c r="T2504" t="s">
        <v>50</v>
      </c>
    </row>
    <row r="2505" spans="1:21" x14ac:dyDescent="0.25">
      <c r="A2505" t="s">
        <v>2174</v>
      </c>
      <c r="B2505" s="13">
        <v>218</v>
      </c>
      <c r="C2505" t="s">
        <v>2314</v>
      </c>
      <c r="D2505" t="s">
        <v>100</v>
      </c>
      <c r="E2505" t="s">
        <v>2327</v>
      </c>
      <c r="F2505" t="s">
        <v>2316</v>
      </c>
      <c r="G2505" t="s">
        <v>75</v>
      </c>
      <c r="I2505" t="s">
        <v>22</v>
      </c>
      <c r="J2505">
        <v>40</v>
      </c>
      <c r="P2505">
        <v>7</v>
      </c>
      <c r="Q2505" t="s">
        <v>44</v>
      </c>
      <c r="R2505">
        <v>203</v>
      </c>
      <c r="S2505" t="s">
        <v>46</v>
      </c>
      <c r="T2505" t="s">
        <v>111</v>
      </c>
      <c r="U2505" t="s">
        <v>27</v>
      </c>
    </row>
    <row r="2506" spans="1:21" x14ac:dyDescent="0.25">
      <c r="A2506" t="s">
        <v>2174</v>
      </c>
      <c r="B2506" s="13">
        <v>218</v>
      </c>
      <c r="C2506" t="s">
        <v>2314</v>
      </c>
      <c r="D2506" t="s">
        <v>100</v>
      </c>
      <c r="E2506" t="s">
        <v>2327</v>
      </c>
      <c r="F2506" t="s">
        <v>2316</v>
      </c>
      <c r="G2506" t="s">
        <v>78</v>
      </c>
      <c r="I2506" t="s">
        <v>22</v>
      </c>
      <c r="J2506">
        <v>40</v>
      </c>
      <c r="P2506">
        <v>7</v>
      </c>
      <c r="Q2506">
        <v>67</v>
      </c>
      <c r="R2506">
        <v>306</v>
      </c>
      <c r="S2506" t="s">
        <v>46</v>
      </c>
      <c r="T2506" t="s">
        <v>26</v>
      </c>
      <c r="U2506" t="s">
        <v>27</v>
      </c>
    </row>
    <row r="2507" spans="1:21" x14ac:dyDescent="0.25">
      <c r="A2507" t="s">
        <v>2174</v>
      </c>
      <c r="B2507" s="13">
        <v>218</v>
      </c>
      <c r="C2507" t="s">
        <v>2314</v>
      </c>
      <c r="D2507" t="s">
        <v>100</v>
      </c>
      <c r="E2507" t="s">
        <v>2327</v>
      </c>
      <c r="F2507" t="s">
        <v>2316</v>
      </c>
      <c r="G2507" t="s">
        <v>80</v>
      </c>
      <c r="I2507" t="s">
        <v>22</v>
      </c>
      <c r="J2507">
        <v>40</v>
      </c>
      <c r="P2507">
        <v>7</v>
      </c>
      <c r="Q2507">
        <v>89</v>
      </c>
      <c r="R2507">
        <v>306</v>
      </c>
      <c r="S2507" t="s">
        <v>46</v>
      </c>
      <c r="T2507" t="s">
        <v>26</v>
      </c>
      <c r="U2507" t="s">
        <v>27</v>
      </c>
    </row>
    <row r="2508" spans="1:21" x14ac:dyDescent="0.25">
      <c r="A2508" t="s">
        <v>2174</v>
      </c>
      <c r="B2508" s="13">
        <v>218</v>
      </c>
      <c r="C2508" t="s">
        <v>2314</v>
      </c>
      <c r="D2508" t="s">
        <v>100</v>
      </c>
      <c r="E2508" t="s">
        <v>2327</v>
      </c>
      <c r="F2508" t="s">
        <v>2316</v>
      </c>
      <c r="G2508" t="s">
        <v>82</v>
      </c>
      <c r="I2508" t="s">
        <v>22</v>
      </c>
      <c r="J2508">
        <v>40</v>
      </c>
      <c r="P2508">
        <v>3</v>
      </c>
      <c r="Q2508">
        <v>67</v>
      </c>
      <c r="R2508">
        <v>605</v>
      </c>
      <c r="S2508" t="s">
        <v>46</v>
      </c>
      <c r="T2508" t="s">
        <v>50</v>
      </c>
    </row>
    <row r="2509" spans="1:21" x14ac:dyDescent="0.25">
      <c r="A2509" t="s">
        <v>2174</v>
      </c>
      <c r="B2509" s="13">
        <v>218</v>
      </c>
      <c r="C2509" t="s">
        <v>2314</v>
      </c>
      <c r="D2509" t="s">
        <v>100</v>
      </c>
      <c r="E2509" t="s">
        <v>2327</v>
      </c>
      <c r="F2509" t="s">
        <v>2316</v>
      </c>
      <c r="G2509" t="s">
        <v>84</v>
      </c>
      <c r="I2509" t="s">
        <v>22</v>
      </c>
      <c r="J2509">
        <v>40</v>
      </c>
      <c r="P2509">
        <v>3</v>
      </c>
      <c r="Q2509">
        <v>89</v>
      </c>
      <c r="R2509">
        <v>605</v>
      </c>
      <c r="S2509" t="s">
        <v>46</v>
      </c>
      <c r="T2509" t="s">
        <v>50</v>
      </c>
    </row>
    <row r="2510" spans="1:21" x14ac:dyDescent="0.25">
      <c r="A2510" t="s">
        <v>2174</v>
      </c>
      <c r="B2510" s="13">
        <v>218</v>
      </c>
      <c r="C2510" t="s">
        <v>2314</v>
      </c>
      <c r="D2510" s="1" t="s">
        <v>100</v>
      </c>
      <c r="E2510" t="s">
        <v>2327</v>
      </c>
      <c r="F2510" t="s">
        <v>2316</v>
      </c>
      <c r="G2510" t="s">
        <v>86</v>
      </c>
      <c r="I2510" t="s">
        <v>22</v>
      </c>
      <c r="J2510">
        <v>40</v>
      </c>
      <c r="P2510">
        <v>5</v>
      </c>
      <c r="Q2510" t="s">
        <v>44</v>
      </c>
      <c r="R2510">
        <v>204</v>
      </c>
      <c r="S2510" t="s">
        <v>46</v>
      </c>
      <c r="T2510" t="s">
        <v>415</v>
      </c>
    </row>
    <row r="2511" spans="1:21" x14ac:dyDescent="0.25">
      <c r="A2511" t="s">
        <v>2174</v>
      </c>
      <c r="B2511" s="13">
        <v>218</v>
      </c>
      <c r="C2511" t="s">
        <v>2314</v>
      </c>
      <c r="D2511" t="s">
        <v>100</v>
      </c>
      <c r="E2511" t="s">
        <v>1265</v>
      </c>
      <c r="F2511" t="s">
        <v>2316</v>
      </c>
      <c r="G2511" t="s">
        <v>88</v>
      </c>
      <c r="I2511" t="s">
        <v>22</v>
      </c>
      <c r="J2511">
        <v>40</v>
      </c>
      <c r="P2511">
        <v>3</v>
      </c>
      <c r="Q2511">
        <v>34</v>
      </c>
      <c r="R2511">
        <v>505</v>
      </c>
      <c r="S2511" t="s">
        <v>46</v>
      </c>
      <c r="T2511" t="s">
        <v>50</v>
      </c>
    </row>
    <row r="2512" spans="1:21" x14ac:dyDescent="0.25">
      <c r="A2512" t="s">
        <v>2174</v>
      </c>
      <c r="B2512" s="13">
        <v>218</v>
      </c>
      <c r="C2512" t="s">
        <v>2314</v>
      </c>
      <c r="D2512" t="s">
        <v>100</v>
      </c>
      <c r="E2512" t="s">
        <v>2309</v>
      </c>
      <c r="F2512" t="s">
        <v>2316</v>
      </c>
      <c r="G2512" t="s">
        <v>90</v>
      </c>
      <c r="I2512" t="s">
        <v>22</v>
      </c>
      <c r="J2512">
        <v>40</v>
      </c>
      <c r="P2512">
        <v>2</v>
      </c>
      <c r="Q2512">
        <v>67</v>
      </c>
      <c r="R2512">
        <v>602</v>
      </c>
      <c r="S2512" t="s">
        <v>46</v>
      </c>
      <c r="T2512" t="s">
        <v>50</v>
      </c>
    </row>
    <row r="2513" spans="1:21" x14ac:dyDescent="0.25">
      <c r="A2513" t="s">
        <v>2174</v>
      </c>
      <c r="B2513" s="13">
        <v>218</v>
      </c>
      <c r="C2513" t="s">
        <v>2314</v>
      </c>
      <c r="D2513" t="s">
        <v>100</v>
      </c>
      <c r="E2513" t="s">
        <v>2328</v>
      </c>
      <c r="F2513" t="s">
        <v>2316</v>
      </c>
      <c r="G2513" t="s">
        <v>92</v>
      </c>
      <c r="I2513" t="s">
        <v>22</v>
      </c>
      <c r="J2513">
        <v>40</v>
      </c>
      <c r="P2513">
        <v>4</v>
      </c>
      <c r="Q2513" t="s">
        <v>44</v>
      </c>
      <c r="R2513">
        <v>302</v>
      </c>
      <c r="S2513" t="s">
        <v>46</v>
      </c>
      <c r="T2513" t="s">
        <v>111</v>
      </c>
      <c r="U2513" t="s">
        <v>27</v>
      </c>
    </row>
    <row r="2514" spans="1:21" x14ac:dyDescent="0.25">
      <c r="A2514" t="s">
        <v>2174</v>
      </c>
      <c r="B2514" s="13">
        <v>219</v>
      </c>
      <c r="C2514" t="s">
        <v>2329</v>
      </c>
      <c r="D2514" t="s">
        <v>100</v>
      </c>
      <c r="E2514" t="s">
        <v>2302</v>
      </c>
      <c r="F2514" t="s">
        <v>2330</v>
      </c>
      <c r="G2514" t="s">
        <v>21</v>
      </c>
      <c r="I2514" t="s">
        <v>22</v>
      </c>
      <c r="J2514">
        <v>40</v>
      </c>
      <c r="P2514">
        <v>3</v>
      </c>
      <c r="Q2514">
        <v>34</v>
      </c>
      <c r="R2514">
        <v>109</v>
      </c>
      <c r="S2514" t="s">
        <v>127</v>
      </c>
      <c r="T2514" t="s">
        <v>50</v>
      </c>
    </row>
    <row r="2515" spans="1:21" x14ac:dyDescent="0.25">
      <c r="A2515" t="s">
        <v>2174</v>
      </c>
      <c r="B2515" s="13">
        <v>219</v>
      </c>
      <c r="C2515" t="s">
        <v>2329</v>
      </c>
      <c r="D2515" t="s">
        <v>100</v>
      </c>
      <c r="E2515" t="s">
        <v>390</v>
      </c>
      <c r="F2515" t="s">
        <v>2330</v>
      </c>
      <c r="G2515" t="s">
        <v>29</v>
      </c>
      <c r="I2515" t="s">
        <v>22</v>
      </c>
      <c r="J2515">
        <v>40</v>
      </c>
      <c r="P2515">
        <v>3</v>
      </c>
      <c r="Q2515">
        <v>12</v>
      </c>
      <c r="R2515">
        <v>110</v>
      </c>
      <c r="S2515" t="s">
        <v>127</v>
      </c>
      <c r="T2515" t="s">
        <v>50</v>
      </c>
    </row>
    <row r="2516" spans="1:21" x14ac:dyDescent="0.25">
      <c r="A2516" t="s">
        <v>2174</v>
      </c>
      <c r="B2516" s="13">
        <v>219</v>
      </c>
      <c r="C2516" s="15" t="s">
        <v>2329</v>
      </c>
      <c r="D2516" t="s">
        <v>100</v>
      </c>
      <c r="E2516" t="s">
        <v>2161</v>
      </c>
      <c r="F2516" t="s">
        <v>2330</v>
      </c>
      <c r="G2516" t="s">
        <v>37</v>
      </c>
      <c r="I2516" t="s">
        <v>22</v>
      </c>
      <c r="J2516">
        <v>40</v>
      </c>
      <c r="P2516">
        <v>6</v>
      </c>
      <c r="Q2516">
        <v>12</v>
      </c>
      <c r="R2516">
        <v>505</v>
      </c>
      <c r="S2516" t="s">
        <v>46</v>
      </c>
      <c r="T2516" t="s">
        <v>50</v>
      </c>
      <c r="U2516">
        <v>39</v>
      </c>
    </row>
    <row r="2517" spans="1:21" x14ac:dyDescent="0.25">
      <c r="A2517" t="s">
        <v>2174</v>
      </c>
      <c r="B2517" s="13">
        <v>219</v>
      </c>
      <c r="C2517" s="15" t="s">
        <v>2329</v>
      </c>
      <c r="D2517" t="s">
        <v>100</v>
      </c>
      <c r="E2517" t="s">
        <v>2163</v>
      </c>
      <c r="F2517" t="s">
        <v>2330</v>
      </c>
      <c r="G2517" t="s">
        <v>41</v>
      </c>
      <c r="I2517" t="s">
        <v>22</v>
      </c>
      <c r="J2517">
        <v>40</v>
      </c>
      <c r="P2517">
        <v>6</v>
      </c>
      <c r="Q2517">
        <v>34</v>
      </c>
      <c r="R2517">
        <v>505</v>
      </c>
      <c r="S2517" t="s">
        <v>46</v>
      </c>
      <c r="T2517" t="s">
        <v>50</v>
      </c>
      <c r="U2517">
        <v>39</v>
      </c>
    </row>
    <row r="2518" spans="1:21" x14ac:dyDescent="0.25">
      <c r="A2518" t="s">
        <v>2174</v>
      </c>
      <c r="B2518" s="13">
        <v>219</v>
      </c>
      <c r="C2518" s="15" t="s">
        <v>2329</v>
      </c>
      <c r="D2518" t="s">
        <v>100</v>
      </c>
      <c r="E2518" t="s">
        <v>2315</v>
      </c>
      <c r="F2518" t="s">
        <v>2330</v>
      </c>
      <c r="G2518" t="s">
        <v>43</v>
      </c>
      <c r="I2518" t="s">
        <v>22</v>
      </c>
      <c r="J2518">
        <v>40</v>
      </c>
      <c r="P2518" t="s">
        <v>34</v>
      </c>
      <c r="Q2518">
        <v>34</v>
      </c>
      <c r="R2518">
        <v>405</v>
      </c>
      <c r="S2518" t="s">
        <v>46</v>
      </c>
      <c r="T2518" t="s">
        <v>50</v>
      </c>
    </row>
    <row r="2519" spans="1:21" x14ac:dyDescent="0.25">
      <c r="A2519" t="s">
        <v>2174</v>
      </c>
      <c r="B2519" s="13">
        <v>219</v>
      </c>
      <c r="C2519" s="15" t="s">
        <v>2329</v>
      </c>
      <c r="D2519" t="s">
        <v>100</v>
      </c>
      <c r="E2519" t="s">
        <v>542</v>
      </c>
      <c r="F2519" t="s">
        <v>2330</v>
      </c>
      <c r="G2519" t="s">
        <v>49</v>
      </c>
      <c r="I2519" t="s">
        <v>22</v>
      </c>
      <c r="J2519">
        <v>40</v>
      </c>
      <c r="P2519">
        <v>3</v>
      </c>
      <c r="Q2519">
        <v>67</v>
      </c>
      <c r="R2519">
        <v>601</v>
      </c>
      <c r="S2519" t="s">
        <v>46</v>
      </c>
      <c r="T2519" t="s">
        <v>50</v>
      </c>
    </row>
    <row r="2520" spans="1:21" x14ac:dyDescent="0.25">
      <c r="A2520" t="s">
        <v>2174</v>
      </c>
      <c r="B2520" s="13">
        <v>219</v>
      </c>
      <c r="C2520" s="15" t="s">
        <v>2329</v>
      </c>
      <c r="D2520" t="s">
        <v>100</v>
      </c>
      <c r="E2520" t="s">
        <v>542</v>
      </c>
      <c r="F2520" t="s">
        <v>2330</v>
      </c>
      <c r="G2520" t="s">
        <v>52</v>
      </c>
      <c r="I2520" t="s">
        <v>22</v>
      </c>
      <c r="J2520">
        <v>40</v>
      </c>
      <c r="P2520">
        <v>3</v>
      </c>
      <c r="Q2520">
        <v>89</v>
      </c>
      <c r="R2520">
        <v>601</v>
      </c>
      <c r="S2520" t="s">
        <v>46</v>
      </c>
      <c r="T2520" t="s">
        <v>50</v>
      </c>
    </row>
    <row r="2521" spans="1:21" x14ac:dyDescent="0.25">
      <c r="A2521" t="s">
        <v>2174</v>
      </c>
      <c r="B2521" s="13">
        <v>219</v>
      </c>
      <c r="C2521" s="21" t="s">
        <v>2329</v>
      </c>
      <c r="D2521" s="21" t="s">
        <v>100</v>
      </c>
      <c r="E2521" t="s">
        <v>452</v>
      </c>
      <c r="F2521" t="s">
        <v>2330</v>
      </c>
      <c r="G2521" t="s">
        <v>54</v>
      </c>
      <c r="I2521" t="s">
        <v>22</v>
      </c>
      <c r="J2521">
        <v>40</v>
      </c>
      <c r="P2521">
        <v>6</v>
      </c>
      <c r="Q2521">
        <v>89</v>
      </c>
      <c r="R2521">
        <v>504</v>
      </c>
      <c r="S2521" t="s">
        <v>46</v>
      </c>
      <c r="T2521" t="s">
        <v>50</v>
      </c>
      <c r="U2521">
        <v>39</v>
      </c>
    </row>
    <row r="2522" spans="1:21" x14ac:dyDescent="0.25">
      <c r="A2522" t="s">
        <v>2174</v>
      </c>
      <c r="B2522" s="13">
        <v>219</v>
      </c>
      <c r="C2522" t="s">
        <v>2329</v>
      </c>
      <c r="D2522" t="s">
        <v>100</v>
      </c>
      <c r="E2522" t="s">
        <v>2331</v>
      </c>
      <c r="F2522" t="s">
        <v>2330</v>
      </c>
      <c r="G2522" t="s">
        <v>56</v>
      </c>
      <c r="I2522" t="s">
        <v>22</v>
      </c>
      <c r="J2522">
        <v>40</v>
      </c>
      <c r="P2522">
        <v>2</v>
      </c>
      <c r="Q2522">
        <v>34</v>
      </c>
      <c r="R2522">
        <v>206</v>
      </c>
      <c r="S2522" t="s">
        <v>46</v>
      </c>
      <c r="T2522" t="s">
        <v>50</v>
      </c>
    </row>
    <row r="2523" spans="1:21" x14ac:dyDescent="0.25">
      <c r="A2523" t="s">
        <v>2174</v>
      </c>
      <c r="B2523" s="13">
        <v>219</v>
      </c>
      <c r="C2523" t="s">
        <v>2329</v>
      </c>
      <c r="D2523" t="s">
        <v>100</v>
      </c>
      <c r="E2523" t="s">
        <v>2309</v>
      </c>
      <c r="F2523" t="s">
        <v>2330</v>
      </c>
      <c r="G2523" t="s">
        <v>59</v>
      </c>
      <c r="I2523" t="s">
        <v>22</v>
      </c>
      <c r="J2523">
        <v>40</v>
      </c>
      <c r="P2523">
        <v>2</v>
      </c>
      <c r="Q2523">
        <v>89</v>
      </c>
      <c r="R2523">
        <v>602</v>
      </c>
      <c r="S2523" t="s">
        <v>46</v>
      </c>
      <c r="T2523" t="s">
        <v>50</v>
      </c>
    </row>
    <row r="2524" spans="1:21" x14ac:dyDescent="0.25">
      <c r="A2524" t="s">
        <v>2174</v>
      </c>
      <c r="B2524" s="13">
        <v>219</v>
      </c>
      <c r="C2524" t="s">
        <v>2329</v>
      </c>
      <c r="D2524" t="s">
        <v>100</v>
      </c>
      <c r="E2524" t="s">
        <v>2328</v>
      </c>
      <c r="F2524" t="s">
        <v>2330</v>
      </c>
      <c r="G2524" t="s">
        <v>61</v>
      </c>
      <c r="I2524" t="s">
        <v>22</v>
      </c>
      <c r="J2524">
        <v>40</v>
      </c>
      <c r="P2524">
        <v>2</v>
      </c>
      <c r="Q2524">
        <v>67</v>
      </c>
      <c r="R2524">
        <v>301</v>
      </c>
      <c r="S2524" t="s">
        <v>46</v>
      </c>
      <c r="T2524" t="s">
        <v>50</v>
      </c>
    </row>
    <row r="2525" spans="1:21" x14ac:dyDescent="0.25">
      <c r="A2525" t="s">
        <v>2174</v>
      </c>
      <c r="B2525" s="13">
        <v>219</v>
      </c>
      <c r="C2525" t="s">
        <v>2329</v>
      </c>
      <c r="D2525" t="s">
        <v>100</v>
      </c>
      <c r="E2525" t="s">
        <v>2332</v>
      </c>
      <c r="F2525" t="s">
        <v>2330</v>
      </c>
      <c r="G2525" t="s">
        <v>65</v>
      </c>
      <c r="I2525" t="s">
        <v>22</v>
      </c>
      <c r="J2525">
        <v>40</v>
      </c>
      <c r="P2525" t="s">
        <v>34</v>
      </c>
      <c r="Q2525">
        <v>67</v>
      </c>
      <c r="R2525">
        <v>205</v>
      </c>
      <c r="S2525" t="s">
        <v>46</v>
      </c>
      <c r="T2525" t="s">
        <v>50</v>
      </c>
    </row>
    <row r="2526" spans="1:21" x14ac:dyDescent="0.25">
      <c r="A2526" t="s">
        <v>2174</v>
      </c>
      <c r="B2526" s="13">
        <v>219</v>
      </c>
      <c r="C2526" t="s">
        <v>2329</v>
      </c>
      <c r="D2526" t="s">
        <v>100</v>
      </c>
      <c r="E2526" t="s">
        <v>2332</v>
      </c>
      <c r="F2526" t="s">
        <v>2330</v>
      </c>
      <c r="G2526" t="s">
        <v>67</v>
      </c>
      <c r="I2526" t="s">
        <v>22</v>
      </c>
      <c r="J2526">
        <v>40</v>
      </c>
      <c r="P2526" t="s">
        <v>34</v>
      </c>
      <c r="Q2526">
        <v>89</v>
      </c>
      <c r="R2526">
        <v>205</v>
      </c>
      <c r="S2526" t="s">
        <v>46</v>
      </c>
      <c r="T2526" t="s">
        <v>50</v>
      </c>
    </row>
    <row r="2527" spans="1:21" x14ac:dyDescent="0.25">
      <c r="A2527" t="s">
        <v>2174</v>
      </c>
      <c r="B2527" s="13">
        <v>219</v>
      </c>
      <c r="C2527" t="s">
        <v>2329</v>
      </c>
      <c r="D2527" t="s">
        <v>100</v>
      </c>
      <c r="E2527" t="s">
        <v>2332</v>
      </c>
      <c r="F2527" t="s">
        <v>2330</v>
      </c>
      <c r="G2527" t="s">
        <v>71</v>
      </c>
      <c r="I2527" t="s">
        <v>22</v>
      </c>
      <c r="J2527">
        <v>40</v>
      </c>
      <c r="P2527">
        <v>2</v>
      </c>
      <c r="Q2527">
        <v>67</v>
      </c>
      <c r="R2527">
        <v>305</v>
      </c>
      <c r="S2527" t="s">
        <v>46</v>
      </c>
      <c r="T2527" t="s">
        <v>50</v>
      </c>
    </row>
    <row r="2528" spans="1:21" x14ac:dyDescent="0.25">
      <c r="A2528" t="s">
        <v>2174</v>
      </c>
      <c r="B2528" s="13">
        <v>219</v>
      </c>
      <c r="C2528" t="s">
        <v>2329</v>
      </c>
      <c r="D2528" t="s">
        <v>100</v>
      </c>
      <c r="E2528" t="s">
        <v>2332</v>
      </c>
      <c r="F2528" t="s">
        <v>2330</v>
      </c>
      <c r="G2528" t="s">
        <v>73</v>
      </c>
      <c r="I2528" t="s">
        <v>22</v>
      </c>
      <c r="J2528">
        <v>40</v>
      </c>
      <c r="P2528">
        <v>2</v>
      </c>
      <c r="Q2528">
        <v>89</v>
      </c>
      <c r="R2528">
        <v>305</v>
      </c>
      <c r="S2528" t="s">
        <v>46</v>
      </c>
      <c r="T2528" t="s">
        <v>50</v>
      </c>
    </row>
    <row r="2529" spans="1:27" x14ac:dyDescent="0.25">
      <c r="A2529" t="s">
        <v>2174</v>
      </c>
      <c r="B2529" s="13">
        <v>219</v>
      </c>
      <c r="C2529" t="s">
        <v>2329</v>
      </c>
      <c r="D2529" s="1" t="s">
        <v>100</v>
      </c>
      <c r="E2529" t="s">
        <v>2332</v>
      </c>
      <c r="F2529" t="s">
        <v>2330</v>
      </c>
      <c r="G2529" t="s">
        <v>75</v>
      </c>
      <c r="I2529" t="s">
        <v>22</v>
      </c>
      <c r="J2529">
        <v>40</v>
      </c>
      <c r="P2529">
        <v>5</v>
      </c>
      <c r="Q2529">
        <v>67</v>
      </c>
      <c r="R2529">
        <v>504</v>
      </c>
      <c r="S2529" t="s">
        <v>46</v>
      </c>
      <c r="T2529" t="s">
        <v>39</v>
      </c>
      <c r="U2529">
        <v>39</v>
      </c>
    </row>
    <row r="2530" spans="1:27" x14ac:dyDescent="0.25">
      <c r="A2530" t="s">
        <v>2174</v>
      </c>
      <c r="B2530" s="13">
        <v>219</v>
      </c>
      <c r="C2530" t="s">
        <v>2329</v>
      </c>
      <c r="D2530" s="1" t="s">
        <v>100</v>
      </c>
      <c r="E2530" t="s">
        <v>2332</v>
      </c>
      <c r="F2530" t="s">
        <v>2330</v>
      </c>
      <c r="G2530" t="s">
        <v>78</v>
      </c>
      <c r="I2530" t="s">
        <v>22</v>
      </c>
      <c r="J2530">
        <v>40</v>
      </c>
      <c r="P2530">
        <v>5</v>
      </c>
      <c r="Q2530">
        <v>89</v>
      </c>
      <c r="R2530">
        <v>504</v>
      </c>
      <c r="S2530" t="s">
        <v>46</v>
      </c>
      <c r="T2530" t="s">
        <v>39</v>
      </c>
      <c r="U2530">
        <v>39</v>
      </c>
    </row>
    <row r="2531" spans="1:27" x14ac:dyDescent="0.25">
      <c r="A2531" t="s">
        <v>2174</v>
      </c>
      <c r="B2531" s="13">
        <v>219</v>
      </c>
      <c r="C2531" t="s">
        <v>2329</v>
      </c>
      <c r="D2531" t="s">
        <v>100</v>
      </c>
      <c r="E2531" t="s">
        <v>2279</v>
      </c>
      <c r="F2531" t="s">
        <v>2330</v>
      </c>
      <c r="G2531" t="s">
        <v>80</v>
      </c>
      <c r="I2531" t="s">
        <v>22</v>
      </c>
      <c r="J2531">
        <v>40</v>
      </c>
      <c r="P2531">
        <v>4</v>
      </c>
      <c r="Q2531">
        <v>34</v>
      </c>
      <c r="R2531">
        <v>401</v>
      </c>
      <c r="S2531" t="s">
        <v>241</v>
      </c>
      <c r="T2531" t="s">
        <v>26</v>
      </c>
      <c r="U2531" t="s">
        <v>27</v>
      </c>
    </row>
    <row r="2532" spans="1:27" x14ac:dyDescent="0.25">
      <c r="A2532" t="s">
        <v>2174</v>
      </c>
      <c r="B2532" s="13">
        <v>219</v>
      </c>
      <c r="C2532" t="s">
        <v>2329</v>
      </c>
      <c r="D2532" t="s">
        <v>100</v>
      </c>
      <c r="E2532" t="s">
        <v>2280</v>
      </c>
      <c r="F2532" t="s">
        <v>2330</v>
      </c>
      <c r="G2532" t="s">
        <v>82</v>
      </c>
      <c r="I2532" t="s">
        <v>22</v>
      </c>
      <c r="J2532">
        <v>40</v>
      </c>
      <c r="P2532">
        <v>4</v>
      </c>
      <c r="Q2532">
        <v>12</v>
      </c>
      <c r="R2532">
        <v>405</v>
      </c>
      <c r="S2532" t="s">
        <v>241</v>
      </c>
      <c r="T2532" t="s">
        <v>26</v>
      </c>
      <c r="U2532" t="s">
        <v>27</v>
      </c>
    </row>
    <row r="2533" spans="1:27" x14ac:dyDescent="0.25">
      <c r="A2533" t="s">
        <v>2174</v>
      </c>
      <c r="B2533" s="13">
        <v>219</v>
      </c>
      <c r="C2533" t="s">
        <v>2329</v>
      </c>
      <c r="D2533" s="1" t="s">
        <v>100</v>
      </c>
      <c r="E2533" t="s">
        <v>2281</v>
      </c>
      <c r="F2533" t="s">
        <v>2330</v>
      </c>
      <c r="G2533" t="s">
        <v>84</v>
      </c>
      <c r="I2533" t="s">
        <v>22</v>
      </c>
      <c r="J2533">
        <v>40</v>
      </c>
      <c r="P2533">
        <v>5</v>
      </c>
      <c r="Q2533">
        <v>89</v>
      </c>
      <c r="R2533">
        <v>401</v>
      </c>
      <c r="S2533" t="s">
        <v>241</v>
      </c>
      <c r="T2533" t="s">
        <v>26</v>
      </c>
      <c r="U2533" t="s">
        <v>27</v>
      </c>
    </row>
    <row r="2534" spans="1:27" x14ac:dyDescent="0.25">
      <c r="A2534" t="s">
        <v>2174</v>
      </c>
      <c r="B2534" s="13">
        <v>219</v>
      </c>
      <c r="C2534" t="s">
        <v>2329</v>
      </c>
      <c r="D2534" s="1" t="s">
        <v>100</v>
      </c>
      <c r="E2534" t="s">
        <v>2282</v>
      </c>
      <c r="F2534" t="s">
        <v>2330</v>
      </c>
      <c r="G2534" t="s">
        <v>86</v>
      </c>
      <c r="I2534" t="s">
        <v>22</v>
      </c>
      <c r="J2534">
        <v>40</v>
      </c>
      <c r="P2534">
        <v>5</v>
      </c>
      <c r="Q2534">
        <v>67</v>
      </c>
      <c r="R2534">
        <v>405</v>
      </c>
      <c r="S2534" t="s">
        <v>241</v>
      </c>
      <c r="T2534" t="s">
        <v>26</v>
      </c>
      <c r="U2534" t="s">
        <v>27</v>
      </c>
    </row>
    <row r="2535" spans="1:27" x14ac:dyDescent="0.25">
      <c r="A2535" t="s">
        <v>2174</v>
      </c>
      <c r="B2535" s="13">
        <v>219</v>
      </c>
      <c r="C2535" t="s">
        <v>2329</v>
      </c>
      <c r="D2535" t="s">
        <v>100</v>
      </c>
      <c r="E2535" t="s">
        <v>2283</v>
      </c>
      <c r="F2535" t="s">
        <v>2330</v>
      </c>
      <c r="G2535" t="s">
        <v>88</v>
      </c>
      <c r="I2535" t="s">
        <v>22</v>
      </c>
      <c r="J2535">
        <v>40</v>
      </c>
      <c r="P2535">
        <v>7</v>
      </c>
      <c r="Q2535">
        <v>34</v>
      </c>
      <c r="R2535">
        <v>401</v>
      </c>
      <c r="S2535" t="s">
        <v>241</v>
      </c>
      <c r="T2535" t="s">
        <v>26</v>
      </c>
      <c r="U2535" t="s">
        <v>27</v>
      </c>
    </row>
    <row r="2536" spans="1:27" x14ac:dyDescent="0.25">
      <c r="A2536" t="s">
        <v>2174</v>
      </c>
      <c r="B2536" s="13">
        <v>219</v>
      </c>
      <c r="C2536" t="s">
        <v>2329</v>
      </c>
      <c r="D2536" t="s">
        <v>100</v>
      </c>
      <c r="E2536" t="s">
        <v>2284</v>
      </c>
      <c r="F2536" t="s">
        <v>2330</v>
      </c>
      <c r="G2536" t="s">
        <v>90</v>
      </c>
      <c r="I2536" t="s">
        <v>22</v>
      </c>
      <c r="J2536">
        <v>40</v>
      </c>
      <c r="P2536">
        <v>7</v>
      </c>
      <c r="Q2536">
        <v>12</v>
      </c>
      <c r="R2536">
        <v>405</v>
      </c>
      <c r="S2536" t="s">
        <v>241</v>
      </c>
      <c r="T2536" t="s">
        <v>26</v>
      </c>
      <c r="U2536" t="s">
        <v>27</v>
      </c>
    </row>
    <row r="2537" spans="1:27" x14ac:dyDescent="0.25">
      <c r="A2537" t="s">
        <v>2174</v>
      </c>
      <c r="B2537" s="13">
        <v>219</v>
      </c>
      <c r="C2537" t="s">
        <v>2329</v>
      </c>
      <c r="D2537" t="s">
        <v>100</v>
      </c>
      <c r="E2537" t="s">
        <v>2285</v>
      </c>
      <c r="F2537" t="s">
        <v>2330</v>
      </c>
      <c r="G2537" t="s">
        <v>92</v>
      </c>
      <c r="I2537" t="s">
        <v>22</v>
      </c>
      <c r="J2537">
        <v>40</v>
      </c>
      <c r="P2537">
        <v>6</v>
      </c>
      <c r="Q2537">
        <v>34</v>
      </c>
      <c r="R2537">
        <v>401</v>
      </c>
      <c r="S2537" t="s">
        <v>241</v>
      </c>
      <c r="T2537" t="s">
        <v>50</v>
      </c>
      <c r="U2537">
        <v>39</v>
      </c>
    </row>
    <row r="2538" spans="1:27" x14ac:dyDescent="0.25">
      <c r="A2538" t="s">
        <v>2174</v>
      </c>
      <c r="B2538" s="13">
        <v>219</v>
      </c>
      <c r="C2538" t="s">
        <v>2329</v>
      </c>
      <c r="D2538" t="s">
        <v>100</v>
      </c>
      <c r="E2538" t="s">
        <v>2286</v>
      </c>
      <c r="F2538" t="s">
        <v>2330</v>
      </c>
      <c r="G2538" t="s">
        <v>94</v>
      </c>
      <c r="I2538" t="s">
        <v>22</v>
      </c>
      <c r="J2538">
        <v>40</v>
      </c>
      <c r="P2538">
        <v>6</v>
      </c>
      <c r="Q2538">
        <v>12</v>
      </c>
      <c r="R2538">
        <v>405</v>
      </c>
      <c r="S2538" t="s">
        <v>241</v>
      </c>
      <c r="T2538" t="s">
        <v>50</v>
      </c>
      <c r="U2538">
        <v>39</v>
      </c>
    </row>
    <row r="2539" spans="1:27" x14ac:dyDescent="0.25">
      <c r="A2539" t="s">
        <v>2174</v>
      </c>
      <c r="B2539" s="13">
        <v>219</v>
      </c>
      <c r="C2539" t="s">
        <v>2329</v>
      </c>
      <c r="D2539" t="s">
        <v>100</v>
      </c>
      <c r="E2539" t="s">
        <v>2287</v>
      </c>
      <c r="F2539" t="s">
        <v>2330</v>
      </c>
      <c r="G2539" t="s">
        <v>96</v>
      </c>
      <c r="I2539" t="s">
        <v>22</v>
      </c>
      <c r="J2539">
        <v>40</v>
      </c>
      <c r="P2539">
        <v>2</v>
      </c>
      <c r="Q2539">
        <v>89</v>
      </c>
      <c r="R2539">
        <v>401</v>
      </c>
      <c r="S2539" t="s">
        <v>241</v>
      </c>
      <c r="T2539" t="s">
        <v>50</v>
      </c>
    </row>
    <row r="2540" spans="1:27" x14ac:dyDescent="0.25">
      <c r="A2540" t="s">
        <v>2174</v>
      </c>
      <c r="B2540" s="13">
        <v>219</v>
      </c>
      <c r="C2540" t="s">
        <v>2329</v>
      </c>
      <c r="D2540" t="s">
        <v>100</v>
      </c>
      <c r="E2540" t="s">
        <v>2288</v>
      </c>
      <c r="F2540" t="s">
        <v>2330</v>
      </c>
      <c r="G2540" t="s">
        <v>98</v>
      </c>
      <c r="I2540" t="s">
        <v>22</v>
      </c>
      <c r="J2540">
        <v>40</v>
      </c>
      <c r="P2540">
        <v>2</v>
      </c>
      <c r="Q2540">
        <v>67</v>
      </c>
      <c r="R2540">
        <v>405</v>
      </c>
      <c r="S2540" t="s">
        <v>241</v>
      </c>
      <c r="T2540" t="s">
        <v>50</v>
      </c>
    </row>
    <row r="2541" spans="1:27" x14ac:dyDescent="0.25">
      <c r="A2541" t="s">
        <v>2174</v>
      </c>
      <c r="B2541" s="13">
        <v>219</v>
      </c>
      <c r="C2541" t="s">
        <v>2329</v>
      </c>
      <c r="D2541" t="s">
        <v>100</v>
      </c>
      <c r="E2541" t="s">
        <v>1522</v>
      </c>
      <c r="F2541" t="s">
        <v>2330</v>
      </c>
      <c r="G2541" t="s">
        <v>753</v>
      </c>
      <c r="I2541" t="s">
        <v>22</v>
      </c>
      <c r="J2541">
        <v>40</v>
      </c>
      <c r="P2541">
        <v>2</v>
      </c>
      <c r="Q2541">
        <v>67</v>
      </c>
      <c r="R2541">
        <v>204</v>
      </c>
      <c r="S2541" t="s">
        <v>46</v>
      </c>
      <c r="T2541" t="s">
        <v>26</v>
      </c>
      <c r="U2541" t="s">
        <v>27</v>
      </c>
    </row>
    <row r="2542" spans="1:27" x14ac:dyDescent="0.25">
      <c r="A2542" t="s">
        <v>2174</v>
      </c>
      <c r="B2542" s="13">
        <v>219</v>
      </c>
      <c r="C2542" t="s">
        <v>2329</v>
      </c>
      <c r="D2542" t="s">
        <v>100</v>
      </c>
      <c r="E2542" t="s">
        <v>2333</v>
      </c>
      <c r="F2542" t="s">
        <v>2330</v>
      </c>
      <c r="G2542" t="s">
        <v>755</v>
      </c>
      <c r="I2542" t="s">
        <v>22</v>
      </c>
      <c r="J2542">
        <v>40</v>
      </c>
      <c r="P2542">
        <v>3</v>
      </c>
      <c r="Q2542">
        <v>12</v>
      </c>
      <c r="R2542">
        <v>204</v>
      </c>
      <c r="S2542" t="s">
        <v>46</v>
      </c>
      <c r="T2542" t="s">
        <v>26</v>
      </c>
      <c r="U2542" t="s">
        <v>27</v>
      </c>
    </row>
    <row r="2543" spans="1:27" x14ac:dyDescent="0.25">
      <c r="A2543" t="s">
        <v>2174</v>
      </c>
      <c r="B2543" s="13">
        <v>219</v>
      </c>
      <c r="C2543" t="s">
        <v>2329</v>
      </c>
      <c r="D2543" t="s">
        <v>100</v>
      </c>
      <c r="E2543" t="s">
        <v>2334</v>
      </c>
      <c r="F2543" t="s">
        <v>2330</v>
      </c>
      <c r="G2543" t="s">
        <v>757</v>
      </c>
      <c r="I2543" t="s">
        <v>22</v>
      </c>
      <c r="J2543">
        <v>40</v>
      </c>
      <c r="P2543">
        <v>4</v>
      </c>
      <c r="Q2543">
        <v>89</v>
      </c>
      <c r="R2543">
        <v>204</v>
      </c>
      <c r="S2543" t="s">
        <v>46</v>
      </c>
      <c r="T2543" t="s">
        <v>50</v>
      </c>
    </row>
    <row r="2544" spans="1:27" x14ac:dyDescent="0.25">
      <c r="A2544" t="s">
        <v>2174</v>
      </c>
      <c r="B2544">
        <v>226</v>
      </c>
      <c r="C2544" t="s">
        <v>2335</v>
      </c>
      <c r="D2544" t="s">
        <v>113</v>
      </c>
      <c r="E2544" t="s">
        <v>1800</v>
      </c>
      <c r="F2544" t="s">
        <v>2336</v>
      </c>
      <c r="G2544" t="s">
        <v>21</v>
      </c>
      <c r="I2544" t="s">
        <v>22</v>
      </c>
      <c r="J2544">
        <v>40</v>
      </c>
      <c r="P2544">
        <v>2</v>
      </c>
      <c r="Q2544">
        <v>12</v>
      </c>
      <c r="R2544">
        <v>206</v>
      </c>
      <c r="S2544" t="s">
        <v>46</v>
      </c>
      <c r="T2544" t="s">
        <v>26</v>
      </c>
      <c r="U2544" t="s">
        <v>27</v>
      </c>
      <c r="V2544">
        <v>5</v>
      </c>
      <c r="W2544">
        <v>12</v>
      </c>
      <c r="X2544">
        <v>302</v>
      </c>
      <c r="Y2544" t="s">
        <v>46</v>
      </c>
      <c r="Z2544" t="s">
        <v>47</v>
      </c>
      <c r="AA2544" t="s">
        <v>27</v>
      </c>
    </row>
    <row r="2545" spans="1:27" x14ac:dyDescent="0.25">
      <c r="A2545" t="s">
        <v>2174</v>
      </c>
      <c r="B2545">
        <v>226</v>
      </c>
      <c r="C2545" t="s">
        <v>2335</v>
      </c>
      <c r="D2545" t="s">
        <v>113</v>
      </c>
      <c r="E2545" t="s">
        <v>1804</v>
      </c>
      <c r="F2545" t="s">
        <v>2336</v>
      </c>
      <c r="G2545" t="s">
        <v>29</v>
      </c>
      <c r="I2545" t="s">
        <v>22</v>
      </c>
      <c r="J2545">
        <v>40</v>
      </c>
      <c r="P2545">
        <v>2</v>
      </c>
      <c r="Q2545">
        <v>34</v>
      </c>
      <c r="R2545">
        <v>301</v>
      </c>
      <c r="S2545" t="s">
        <v>46</v>
      </c>
      <c r="T2545" t="s">
        <v>26</v>
      </c>
      <c r="U2545" t="s">
        <v>27</v>
      </c>
      <c r="V2545">
        <v>5</v>
      </c>
      <c r="W2545">
        <v>34</v>
      </c>
      <c r="X2545">
        <v>301</v>
      </c>
      <c r="Y2545" t="s">
        <v>46</v>
      </c>
      <c r="Z2545" t="s">
        <v>47</v>
      </c>
      <c r="AA2545" t="s">
        <v>27</v>
      </c>
    </row>
    <row r="2546" spans="1:27" x14ac:dyDescent="0.25">
      <c r="A2546" t="s">
        <v>2174</v>
      </c>
      <c r="B2546">
        <v>226</v>
      </c>
      <c r="C2546" t="s">
        <v>2335</v>
      </c>
      <c r="D2546" t="s">
        <v>113</v>
      </c>
      <c r="E2546" t="s">
        <v>2337</v>
      </c>
      <c r="F2546" t="s">
        <v>2336</v>
      </c>
      <c r="G2546" t="s">
        <v>37</v>
      </c>
      <c r="I2546" t="s">
        <v>22</v>
      </c>
      <c r="J2546">
        <v>40</v>
      </c>
      <c r="P2546">
        <v>2</v>
      </c>
      <c r="Q2546">
        <v>67</v>
      </c>
      <c r="R2546">
        <v>302</v>
      </c>
      <c r="S2546" t="s">
        <v>46</v>
      </c>
      <c r="T2546" t="s">
        <v>26</v>
      </c>
      <c r="U2546" t="s">
        <v>27</v>
      </c>
      <c r="V2546">
        <v>5</v>
      </c>
      <c r="W2546">
        <v>67</v>
      </c>
      <c r="X2546">
        <v>404</v>
      </c>
      <c r="Y2546" t="s">
        <v>46</v>
      </c>
      <c r="Z2546" t="s">
        <v>47</v>
      </c>
      <c r="AA2546" t="s">
        <v>27</v>
      </c>
    </row>
    <row r="2547" spans="1:27" x14ac:dyDescent="0.25">
      <c r="A2547" t="s">
        <v>2174</v>
      </c>
      <c r="B2547">
        <v>226</v>
      </c>
      <c r="C2547" t="s">
        <v>2335</v>
      </c>
      <c r="D2547" t="s">
        <v>113</v>
      </c>
      <c r="E2547" t="s">
        <v>850</v>
      </c>
      <c r="F2547" t="s">
        <v>2336</v>
      </c>
      <c r="G2547" t="s">
        <v>41</v>
      </c>
      <c r="I2547" t="s">
        <v>22</v>
      </c>
      <c r="J2547">
        <v>42</v>
      </c>
      <c r="P2547">
        <v>2</v>
      </c>
      <c r="Q2547">
        <v>67</v>
      </c>
      <c r="R2547">
        <v>304</v>
      </c>
      <c r="S2547" t="s">
        <v>46</v>
      </c>
      <c r="T2547" t="s">
        <v>50</v>
      </c>
      <c r="V2547">
        <v>5</v>
      </c>
      <c r="W2547">
        <v>67</v>
      </c>
      <c r="X2547">
        <v>304</v>
      </c>
      <c r="Y2547" t="s">
        <v>46</v>
      </c>
      <c r="Z2547" t="s">
        <v>39</v>
      </c>
      <c r="AA2547">
        <v>39</v>
      </c>
    </row>
    <row r="2548" spans="1:27" x14ac:dyDescent="0.25">
      <c r="A2548" t="s">
        <v>2174</v>
      </c>
      <c r="B2548" s="13">
        <v>226</v>
      </c>
      <c r="C2548" t="s">
        <v>2335</v>
      </c>
      <c r="D2548" t="s">
        <v>113</v>
      </c>
      <c r="E2548" t="s">
        <v>589</v>
      </c>
      <c r="F2548" t="s">
        <v>2336</v>
      </c>
      <c r="G2548" t="s">
        <v>260</v>
      </c>
      <c r="I2548" t="s">
        <v>22</v>
      </c>
      <c r="J2548">
        <v>40</v>
      </c>
      <c r="P2548">
        <v>4</v>
      </c>
      <c r="Q2548">
        <v>67</v>
      </c>
      <c r="R2548">
        <v>603</v>
      </c>
      <c r="S2548" t="s">
        <v>675</v>
      </c>
      <c r="T2548" t="s">
        <v>26</v>
      </c>
      <c r="U2548" t="s">
        <v>27</v>
      </c>
      <c r="V2548">
        <v>7</v>
      </c>
      <c r="W2548">
        <v>67</v>
      </c>
      <c r="X2548">
        <v>603</v>
      </c>
      <c r="Y2548" t="s">
        <v>675</v>
      </c>
      <c r="Z2548" t="s">
        <v>47</v>
      </c>
      <c r="AA2548" t="s">
        <v>27</v>
      </c>
    </row>
    <row r="2549" spans="1:27" x14ac:dyDescent="0.25">
      <c r="A2549" t="s">
        <v>2174</v>
      </c>
      <c r="B2549" s="13">
        <v>226</v>
      </c>
      <c r="C2549" t="s">
        <v>2335</v>
      </c>
      <c r="D2549" t="s">
        <v>113</v>
      </c>
      <c r="E2549" t="s">
        <v>592</v>
      </c>
      <c r="F2549" t="s">
        <v>2336</v>
      </c>
      <c r="G2549" t="s">
        <v>103</v>
      </c>
      <c r="I2549" t="s">
        <v>22</v>
      </c>
      <c r="J2549">
        <v>40</v>
      </c>
      <c r="P2549">
        <v>3</v>
      </c>
      <c r="Q2549">
        <v>34</v>
      </c>
      <c r="R2549" t="s">
        <v>591</v>
      </c>
      <c r="S2549" t="s">
        <v>104</v>
      </c>
      <c r="T2549" t="s">
        <v>26</v>
      </c>
      <c r="U2549" t="s">
        <v>27</v>
      </c>
      <c r="V2549">
        <v>6</v>
      </c>
      <c r="W2549">
        <v>34</v>
      </c>
      <c r="X2549">
        <v>702</v>
      </c>
      <c r="Y2549" t="s">
        <v>104</v>
      </c>
      <c r="Z2549" t="s">
        <v>47</v>
      </c>
      <c r="AA2549" t="s">
        <v>27</v>
      </c>
    </row>
    <row r="2550" spans="1:27" x14ac:dyDescent="0.25">
      <c r="A2550" t="s">
        <v>2174</v>
      </c>
      <c r="B2550" s="13">
        <v>226</v>
      </c>
      <c r="C2550" t="s">
        <v>2335</v>
      </c>
      <c r="D2550" t="s">
        <v>113</v>
      </c>
      <c r="E2550" t="s">
        <v>593</v>
      </c>
      <c r="F2550" t="s">
        <v>2336</v>
      </c>
      <c r="G2550" t="s">
        <v>576</v>
      </c>
      <c r="I2550" t="s">
        <v>22</v>
      </c>
      <c r="J2550">
        <v>40</v>
      </c>
      <c r="P2550">
        <v>4</v>
      </c>
      <c r="Q2550">
        <v>89</v>
      </c>
      <c r="R2550">
        <v>603</v>
      </c>
      <c r="S2550" t="s">
        <v>675</v>
      </c>
      <c r="T2550" t="s">
        <v>26</v>
      </c>
      <c r="U2550" t="s">
        <v>27</v>
      </c>
      <c r="V2550">
        <v>7</v>
      </c>
      <c r="W2550">
        <v>89</v>
      </c>
      <c r="X2550">
        <v>603</v>
      </c>
      <c r="Y2550" t="s">
        <v>675</v>
      </c>
      <c r="Z2550" t="s">
        <v>47</v>
      </c>
      <c r="AA2550" t="s">
        <v>27</v>
      </c>
    </row>
    <row r="2551" spans="1:27" x14ac:dyDescent="0.25">
      <c r="A2551" t="s">
        <v>2174</v>
      </c>
      <c r="B2551" s="13">
        <v>226</v>
      </c>
      <c r="C2551" t="s">
        <v>2335</v>
      </c>
      <c r="D2551" t="s">
        <v>113</v>
      </c>
      <c r="E2551" t="s">
        <v>594</v>
      </c>
      <c r="F2551" t="s">
        <v>2336</v>
      </c>
      <c r="G2551" t="s">
        <v>578</v>
      </c>
      <c r="I2551" t="s">
        <v>22</v>
      </c>
      <c r="J2551">
        <v>40</v>
      </c>
      <c r="P2551">
        <v>3</v>
      </c>
      <c r="Q2551">
        <v>12</v>
      </c>
      <c r="R2551" t="s">
        <v>591</v>
      </c>
      <c r="S2551" t="s">
        <v>104</v>
      </c>
      <c r="T2551" t="s">
        <v>26</v>
      </c>
      <c r="U2551" t="s">
        <v>27</v>
      </c>
      <c r="V2551">
        <v>6</v>
      </c>
      <c r="W2551">
        <v>12</v>
      </c>
      <c r="X2551">
        <v>702</v>
      </c>
      <c r="Y2551" t="s">
        <v>104</v>
      </c>
      <c r="Z2551" t="s">
        <v>47</v>
      </c>
      <c r="AA2551" t="s">
        <v>27</v>
      </c>
    </row>
    <row r="2552" spans="1:27" x14ac:dyDescent="0.25">
      <c r="A2552" t="s">
        <v>2174</v>
      </c>
      <c r="B2552" s="13">
        <v>226</v>
      </c>
      <c r="C2552" t="s">
        <v>2335</v>
      </c>
      <c r="D2552" t="s">
        <v>113</v>
      </c>
      <c r="E2552" t="s">
        <v>596</v>
      </c>
      <c r="F2552" t="s">
        <v>2336</v>
      </c>
      <c r="G2552" t="s">
        <v>580</v>
      </c>
      <c r="I2552" t="s">
        <v>22</v>
      </c>
      <c r="J2552">
        <v>40</v>
      </c>
      <c r="P2552">
        <v>2</v>
      </c>
      <c r="Q2552">
        <v>12</v>
      </c>
      <c r="R2552">
        <v>301</v>
      </c>
      <c r="S2552" t="s">
        <v>675</v>
      </c>
      <c r="T2552" t="s">
        <v>50</v>
      </c>
      <c r="V2552">
        <v>5</v>
      </c>
      <c r="W2552">
        <v>12</v>
      </c>
      <c r="X2552">
        <v>301</v>
      </c>
      <c r="Y2552" t="s">
        <v>675</v>
      </c>
      <c r="Z2552" t="s">
        <v>39</v>
      </c>
      <c r="AA2552">
        <v>39</v>
      </c>
    </row>
    <row r="2553" spans="1:27" x14ac:dyDescent="0.25">
      <c r="A2553" t="s">
        <v>2174</v>
      </c>
      <c r="B2553" s="13">
        <v>226</v>
      </c>
      <c r="C2553" t="s">
        <v>2335</v>
      </c>
      <c r="D2553" t="s">
        <v>113</v>
      </c>
      <c r="E2553" t="s">
        <v>597</v>
      </c>
      <c r="F2553" t="s">
        <v>2336</v>
      </c>
      <c r="G2553" t="s">
        <v>582</v>
      </c>
      <c r="I2553" t="s">
        <v>22</v>
      </c>
      <c r="J2553">
        <v>40</v>
      </c>
      <c r="P2553">
        <v>4</v>
      </c>
      <c r="Q2553">
        <v>89</v>
      </c>
      <c r="R2553">
        <v>702</v>
      </c>
      <c r="S2553" t="s">
        <v>104</v>
      </c>
      <c r="T2553" t="s">
        <v>50</v>
      </c>
      <c r="V2553">
        <v>7</v>
      </c>
      <c r="W2553">
        <v>89</v>
      </c>
      <c r="X2553">
        <v>802</v>
      </c>
      <c r="Y2553" t="s">
        <v>104</v>
      </c>
      <c r="Z2553" t="s">
        <v>76</v>
      </c>
    </row>
    <row r="2554" spans="1:27" x14ac:dyDescent="0.25">
      <c r="A2554" t="s">
        <v>2174</v>
      </c>
      <c r="B2554" s="13">
        <v>226</v>
      </c>
      <c r="C2554" t="s">
        <v>2335</v>
      </c>
      <c r="D2554" t="s">
        <v>113</v>
      </c>
      <c r="E2554" t="s">
        <v>598</v>
      </c>
      <c r="F2554" t="s">
        <v>2336</v>
      </c>
      <c r="G2554" t="s">
        <v>584</v>
      </c>
      <c r="I2554" t="s">
        <v>22</v>
      </c>
      <c r="J2554">
        <v>40</v>
      </c>
      <c r="P2554">
        <v>2</v>
      </c>
      <c r="Q2554">
        <v>34</v>
      </c>
      <c r="R2554">
        <v>301</v>
      </c>
      <c r="S2554" t="s">
        <v>675</v>
      </c>
      <c r="T2554" t="s">
        <v>50</v>
      </c>
      <c r="V2554">
        <v>5</v>
      </c>
      <c r="W2554">
        <v>34</v>
      </c>
      <c r="X2554">
        <v>301</v>
      </c>
      <c r="Y2554" t="s">
        <v>675</v>
      </c>
      <c r="Z2554" t="s">
        <v>39</v>
      </c>
      <c r="AA2554">
        <v>39</v>
      </c>
    </row>
    <row r="2555" spans="1:27" x14ac:dyDescent="0.25">
      <c r="A2555" t="s">
        <v>2174</v>
      </c>
      <c r="B2555" s="13">
        <v>226</v>
      </c>
      <c r="C2555" t="s">
        <v>2335</v>
      </c>
      <c r="D2555" t="s">
        <v>113</v>
      </c>
      <c r="E2555" t="s">
        <v>599</v>
      </c>
      <c r="F2555" t="s">
        <v>2336</v>
      </c>
      <c r="G2555" t="s">
        <v>587</v>
      </c>
      <c r="I2555" t="s">
        <v>22</v>
      </c>
      <c r="J2555">
        <v>40</v>
      </c>
      <c r="P2555">
        <v>4</v>
      </c>
      <c r="Q2555">
        <v>67</v>
      </c>
      <c r="R2555">
        <v>702</v>
      </c>
      <c r="S2555" t="s">
        <v>104</v>
      </c>
      <c r="T2555" t="s">
        <v>50</v>
      </c>
      <c r="V2555">
        <v>7</v>
      </c>
      <c r="W2555">
        <v>67</v>
      </c>
      <c r="X2555">
        <v>802</v>
      </c>
      <c r="Y2555" t="s">
        <v>104</v>
      </c>
      <c r="Z2555" t="s">
        <v>76</v>
      </c>
    </row>
    <row r="2556" spans="1:27" x14ac:dyDescent="0.25">
      <c r="A2556" t="s">
        <v>2174</v>
      </c>
      <c r="B2556" s="13">
        <v>226</v>
      </c>
      <c r="C2556" t="s">
        <v>2335</v>
      </c>
      <c r="D2556" t="s">
        <v>113</v>
      </c>
      <c r="E2556" t="s">
        <v>600</v>
      </c>
      <c r="F2556" t="s">
        <v>2336</v>
      </c>
      <c r="G2556" t="s">
        <v>601</v>
      </c>
      <c r="I2556" t="s">
        <v>22</v>
      </c>
      <c r="J2556">
        <v>40</v>
      </c>
      <c r="P2556">
        <v>3</v>
      </c>
      <c r="Q2556">
        <v>67</v>
      </c>
      <c r="R2556">
        <v>802</v>
      </c>
      <c r="S2556" t="s">
        <v>23</v>
      </c>
      <c r="T2556" t="s">
        <v>50</v>
      </c>
      <c r="V2556">
        <v>6</v>
      </c>
      <c r="W2556">
        <v>67</v>
      </c>
      <c r="X2556">
        <v>802</v>
      </c>
      <c r="Y2556" t="s">
        <v>23</v>
      </c>
      <c r="Z2556" t="s">
        <v>50</v>
      </c>
      <c r="AA2556">
        <v>39</v>
      </c>
    </row>
    <row r="2557" spans="1:27" x14ac:dyDescent="0.25">
      <c r="A2557" t="s">
        <v>2174</v>
      </c>
      <c r="B2557" s="13">
        <v>226</v>
      </c>
      <c r="C2557" t="s">
        <v>2335</v>
      </c>
      <c r="D2557" t="s">
        <v>113</v>
      </c>
      <c r="E2557" t="s">
        <v>602</v>
      </c>
      <c r="F2557" t="s">
        <v>2336</v>
      </c>
      <c r="G2557" t="s">
        <v>603</v>
      </c>
      <c r="I2557" t="s">
        <v>22</v>
      </c>
      <c r="J2557">
        <v>40</v>
      </c>
      <c r="P2557">
        <v>3</v>
      </c>
      <c r="Q2557">
        <v>89</v>
      </c>
      <c r="R2557">
        <v>803</v>
      </c>
      <c r="S2557" t="s">
        <v>23</v>
      </c>
      <c r="T2557" t="s">
        <v>50</v>
      </c>
      <c r="V2557">
        <v>6</v>
      </c>
      <c r="W2557">
        <v>89</v>
      </c>
      <c r="X2557">
        <v>803</v>
      </c>
      <c r="Y2557" t="s">
        <v>23</v>
      </c>
      <c r="Z2557" t="s">
        <v>50</v>
      </c>
      <c r="AA2557">
        <v>39</v>
      </c>
    </row>
    <row r="2558" spans="1:27" x14ac:dyDescent="0.25">
      <c r="A2558" t="s">
        <v>2174</v>
      </c>
      <c r="B2558" s="13">
        <v>226</v>
      </c>
      <c r="C2558" t="s">
        <v>2335</v>
      </c>
      <c r="D2558" t="s">
        <v>113</v>
      </c>
      <c r="E2558" t="s">
        <v>2338</v>
      </c>
      <c r="F2558" t="s">
        <v>2336</v>
      </c>
      <c r="G2558" t="s">
        <v>605</v>
      </c>
      <c r="I2558" t="s">
        <v>22</v>
      </c>
      <c r="J2558">
        <v>40</v>
      </c>
      <c r="P2558">
        <v>4</v>
      </c>
      <c r="Q2558">
        <v>34</v>
      </c>
      <c r="R2558">
        <v>404</v>
      </c>
      <c r="S2558" t="s">
        <v>675</v>
      </c>
      <c r="T2558" t="s">
        <v>26</v>
      </c>
      <c r="U2558" t="s">
        <v>27</v>
      </c>
      <c r="V2558">
        <v>7</v>
      </c>
      <c r="W2558">
        <v>34</v>
      </c>
      <c r="X2558">
        <v>404</v>
      </c>
      <c r="Y2558" t="s">
        <v>675</v>
      </c>
      <c r="Z2558" t="s">
        <v>47</v>
      </c>
      <c r="AA2558" t="s">
        <v>27</v>
      </c>
    </row>
    <row r="2559" spans="1:27" x14ac:dyDescent="0.25">
      <c r="A2559" t="s">
        <v>2174</v>
      </c>
      <c r="B2559" s="13">
        <v>226</v>
      </c>
      <c r="C2559" t="s">
        <v>2335</v>
      </c>
      <c r="D2559" t="s">
        <v>113</v>
      </c>
      <c r="E2559" t="s">
        <v>1882</v>
      </c>
      <c r="F2559" t="s">
        <v>2336</v>
      </c>
      <c r="G2559" t="s">
        <v>680</v>
      </c>
      <c r="I2559" t="s">
        <v>22</v>
      </c>
      <c r="J2559">
        <v>40</v>
      </c>
      <c r="P2559">
        <v>2</v>
      </c>
      <c r="Q2559">
        <v>12</v>
      </c>
      <c r="R2559">
        <v>806</v>
      </c>
      <c r="S2559" t="s">
        <v>23</v>
      </c>
      <c r="T2559" t="s">
        <v>26</v>
      </c>
      <c r="U2559" t="s">
        <v>27</v>
      </c>
      <c r="V2559">
        <v>5</v>
      </c>
      <c r="W2559">
        <v>12</v>
      </c>
      <c r="X2559">
        <v>403</v>
      </c>
      <c r="Y2559" t="s">
        <v>675</v>
      </c>
      <c r="Z2559" t="s">
        <v>47</v>
      </c>
      <c r="AA2559" t="s">
        <v>27</v>
      </c>
    </row>
    <row r="2560" spans="1:27" x14ac:dyDescent="0.25">
      <c r="A2560" t="s">
        <v>2174</v>
      </c>
      <c r="B2560" s="13">
        <v>226</v>
      </c>
      <c r="C2560" t="s">
        <v>2335</v>
      </c>
      <c r="D2560" s="1" t="s">
        <v>113</v>
      </c>
      <c r="E2560" t="s">
        <v>1883</v>
      </c>
      <c r="F2560" t="s">
        <v>2336</v>
      </c>
      <c r="G2560" t="s">
        <v>682</v>
      </c>
      <c r="I2560" t="s">
        <v>22</v>
      </c>
      <c r="J2560">
        <v>40</v>
      </c>
      <c r="P2560">
        <v>5</v>
      </c>
      <c r="Q2560">
        <v>67</v>
      </c>
      <c r="R2560">
        <v>403</v>
      </c>
      <c r="S2560" t="s">
        <v>675</v>
      </c>
      <c r="T2560" t="s">
        <v>26</v>
      </c>
      <c r="U2560" t="s">
        <v>27</v>
      </c>
      <c r="V2560" t="s">
        <v>34</v>
      </c>
      <c r="W2560">
        <v>67</v>
      </c>
      <c r="X2560">
        <v>802</v>
      </c>
      <c r="Y2560" t="s">
        <v>104</v>
      </c>
      <c r="Z2560" t="s">
        <v>47</v>
      </c>
      <c r="AA2560" t="s">
        <v>27</v>
      </c>
    </row>
    <row r="2561" spans="1:27" x14ac:dyDescent="0.25">
      <c r="A2561" t="s">
        <v>2174</v>
      </c>
      <c r="B2561" s="13">
        <v>226</v>
      </c>
      <c r="C2561" t="s">
        <v>2335</v>
      </c>
      <c r="D2561" s="1" t="s">
        <v>113</v>
      </c>
      <c r="E2561" t="s">
        <v>1884</v>
      </c>
      <c r="F2561" t="s">
        <v>2336</v>
      </c>
      <c r="G2561" t="s">
        <v>684</v>
      </c>
      <c r="I2561" t="s">
        <v>22</v>
      </c>
      <c r="J2561">
        <v>40</v>
      </c>
      <c r="P2561">
        <v>5</v>
      </c>
      <c r="Q2561">
        <v>89</v>
      </c>
      <c r="R2561">
        <v>404</v>
      </c>
      <c r="S2561" t="s">
        <v>675</v>
      </c>
      <c r="T2561" t="s">
        <v>26</v>
      </c>
      <c r="U2561" t="s">
        <v>27</v>
      </c>
      <c r="V2561" t="s">
        <v>34</v>
      </c>
      <c r="W2561">
        <v>89</v>
      </c>
      <c r="X2561">
        <v>703</v>
      </c>
      <c r="Y2561" t="s">
        <v>104</v>
      </c>
      <c r="Z2561" t="s">
        <v>47</v>
      </c>
      <c r="AA2561" t="s">
        <v>27</v>
      </c>
    </row>
    <row r="2562" spans="1:27" x14ac:dyDescent="0.25">
      <c r="A2562" t="s">
        <v>2174</v>
      </c>
      <c r="B2562" s="13">
        <v>226</v>
      </c>
      <c r="C2562" t="s">
        <v>2335</v>
      </c>
      <c r="D2562" t="s">
        <v>113</v>
      </c>
      <c r="E2562" t="s">
        <v>1000</v>
      </c>
      <c r="F2562" t="s">
        <v>2336</v>
      </c>
      <c r="G2562" t="s">
        <v>686</v>
      </c>
      <c r="I2562" t="s">
        <v>22</v>
      </c>
      <c r="J2562">
        <v>40</v>
      </c>
      <c r="P2562">
        <v>3</v>
      </c>
      <c r="Q2562">
        <v>67</v>
      </c>
      <c r="R2562">
        <v>504</v>
      </c>
      <c r="S2562" t="s">
        <v>675</v>
      </c>
      <c r="T2562" t="s">
        <v>26</v>
      </c>
      <c r="U2562" t="s">
        <v>27</v>
      </c>
      <c r="V2562">
        <v>6</v>
      </c>
      <c r="W2562">
        <v>67</v>
      </c>
      <c r="X2562">
        <v>805</v>
      </c>
      <c r="Y2562" t="s">
        <v>23</v>
      </c>
      <c r="Z2562" t="s">
        <v>47</v>
      </c>
      <c r="AA2562" t="s">
        <v>27</v>
      </c>
    </row>
    <row r="2563" spans="1:27" x14ac:dyDescent="0.25">
      <c r="A2563" t="s">
        <v>2174</v>
      </c>
      <c r="B2563" s="13">
        <v>226</v>
      </c>
      <c r="C2563" t="s">
        <v>2335</v>
      </c>
      <c r="D2563" t="s">
        <v>113</v>
      </c>
      <c r="E2563" t="s">
        <v>1887</v>
      </c>
      <c r="F2563" t="s">
        <v>2336</v>
      </c>
      <c r="G2563" t="s">
        <v>688</v>
      </c>
      <c r="I2563" t="s">
        <v>22</v>
      </c>
      <c r="J2563">
        <v>40</v>
      </c>
      <c r="P2563">
        <v>3</v>
      </c>
      <c r="Q2563">
        <v>89</v>
      </c>
      <c r="R2563">
        <v>601</v>
      </c>
      <c r="S2563" t="s">
        <v>675</v>
      </c>
      <c r="T2563" t="s">
        <v>26</v>
      </c>
      <c r="U2563" t="s">
        <v>27</v>
      </c>
      <c r="V2563">
        <v>6</v>
      </c>
      <c r="W2563">
        <v>89</v>
      </c>
      <c r="X2563">
        <v>806</v>
      </c>
      <c r="Y2563" t="s">
        <v>23</v>
      </c>
      <c r="Z2563" t="s">
        <v>47</v>
      </c>
      <c r="AA2563" t="s">
        <v>27</v>
      </c>
    </row>
    <row r="2564" spans="1:27" x14ac:dyDescent="0.25">
      <c r="A2564" t="s">
        <v>2174</v>
      </c>
      <c r="B2564" s="13">
        <v>226</v>
      </c>
      <c r="C2564" t="s">
        <v>2335</v>
      </c>
      <c r="D2564" t="s">
        <v>113</v>
      </c>
      <c r="E2564" t="s">
        <v>1888</v>
      </c>
      <c r="F2564" t="s">
        <v>2336</v>
      </c>
      <c r="G2564" t="s">
        <v>690</v>
      </c>
      <c r="I2564" t="s">
        <v>22</v>
      </c>
      <c r="J2564">
        <v>40</v>
      </c>
      <c r="P2564">
        <v>2</v>
      </c>
      <c r="Q2564">
        <v>67</v>
      </c>
      <c r="R2564">
        <v>501</v>
      </c>
      <c r="S2564" t="s">
        <v>675</v>
      </c>
      <c r="T2564" t="s">
        <v>26</v>
      </c>
      <c r="U2564" t="s">
        <v>27</v>
      </c>
      <c r="V2564">
        <v>5</v>
      </c>
      <c r="W2564">
        <v>67</v>
      </c>
      <c r="X2564">
        <v>501</v>
      </c>
      <c r="Y2564" t="s">
        <v>675</v>
      </c>
      <c r="Z2564" t="s">
        <v>47</v>
      </c>
      <c r="AA2564" t="s">
        <v>27</v>
      </c>
    </row>
    <row r="2565" spans="1:27" x14ac:dyDescent="0.25">
      <c r="A2565" t="s">
        <v>2174</v>
      </c>
      <c r="B2565" s="13">
        <v>226</v>
      </c>
      <c r="C2565" t="s">
        <v>2335</v>
      </c>
      <c r="D2565" t="s">
        <v>113</v>
      </c>
      <c r="E2565" t="s">
        <v>1889</v>
      </c>
      <c r="F2565" t="s">
        <v>2336</v>
      </c>
      <c r="G2565" t="s">
        <v>692</v>
      </c>
      <c r="I2565" t="s">
        <v>22</v>
      </c>
      <c r="J2565">
        <v>40</v>
      </c>
      <c r="P2565">
        <v>2</v>
      </c>
      <c r="Q2565">
        <v>89</v>
      </c>
      <c r="R2565">
        <v>502</v>
      </c>
      <c r="S2565" t="s">
        <v>675</v>
      </c>
      <c r="T2565" t="s">
        <v>26</v>
      </c>
      <c r="U2565" t="s">
        <v>27</v>
      </c>
      <c r="V2565">
        <v>5</v>
      </c>
      <c r="W2565">
        <v>89</v>
      </c>
      <c r="X2565">
        <v>502</v>
      </c>
      <c r="Y2565" t="s">
        <v>675</v>
      </c>
      <c r="Z2565" t="s">
        <v>47</v>
      </c>
      <c r="AA2565" t="s">
        <v>27</v>
      </c>
    </row>
    <row r="2566" spans="1:27" x14ac:dyDescent="0.25">
      <c r="A2566" t="s">
        <v>2174</v>
      </c>
      <c r="B2566" s="13">
        <v>226</v>
      </c>
      <c r="C2566" t="s">
        <v>2335</v>
      </c>
      <c r="D2566" t="s">
        <v>113</v>
      </c>
      <c r="E2566" t="s">
        <v>1890</v>
      </c>
      <c r="F2566" t="s">
        <v>2336</v>
      </c>
      <c r="G2566" t="s">
        <v>694</v>
      </c>
      <c r="I2566" t="s">
        <v>22</v>
      </c>
      <c r="J2566">
        <v>40</v>
      </c>
      <c r="P2566">
        <v>4</v>
      </c>
      <c r="Q2566">
        <v>12</v>
      </c>
      <c r="R2566">
        <v>502</v>
      </c>
      <c r="S2566" t="s">
        <v>675</v>
      </c>
      <c r="T2566" t="s">
        <v>26</v>
      </c>
      <c r="U2566" t="s">
        <v>27</v>
      </c>
      <c r="V2566">
        <v>7</v>
      </c>
      <c r="W2566">
        <v>12</v>
      </c>
      <c r="X2566">
        <v>502</v>
      </c>
      <c r="Y2566" t="s">
        <v>675</v>
      </c>
      <c r="Z2566" t="s">
        <v>47</v>
      </c>
      <c r="AA2566" t="s">
        <v>27</v>
      </c>
    </row>
    <row r="2567" spans="1:27" x14ac:dyDescent="0.25">
      <c r="A2567" t="s">
        <v>2174</v>
      </c>
      <c r="B2567" s="13">
        <v>226</v>
      </c>
      <c r="C2567" t="s">
        <v>2335</v>
      </c>
      <c r="D2567" t="s">
        <v>113</v>
      </c>
      <c r="E2567" t="s">
        <v>1891</v>
      </c>
      <c r="F2567" t="s">
        <v>2336</v>
      </c>
      <c r="G2567" t="s">
        <v>696</v>
      </c>
      <c r="I2567" t="s">
        <v>22</v>
      </c>
      <c r="J2567">
        <v>40</v>
      </c>
      <c r="P2567">
        <v>4</v>
      </c>
      <c r="Q2567">
        <v>34</v>
      </c>
      <c r="R2567">
        <v>503</v>
      </c>
      <c r="S2567" t="s">
        <v>675</v>
      </c>
      <c r="T2567" t="s">
        <v>26</v>
      </c>
      <c r="U2567" t="s">
        <v>27</v>
      </c>
      <c r="V2567">
        <v>7</v>
      </c>
      <c r="W2567">
        <v>34</v>
      </c>
      <c r="X2567">
        <v>503</v>
      </c>
      <c r="Y2567" t="s">
        <v>675</v>
      </c>
      <c r="Z2567" t="s">
        <v>47</v>
      </c>
      <c r="AA2567" t="s">
        <v>27</v>
      </c>
    </row>
    <row r="2568" spans="1:27" x14ac:dyDescent="0.25">
      <c r="A2568" t="s">
        <v>2174</v>
      </c>
      <c r="B2568" s="13">
        <v>226</v>
      </c>
      <c r="C2568" t="s">
        <v>2335</v>
      </c>
      <c r="D2568" t="s">
        <v>113</v>
      </c>
      <c r="E2568" t="s">
        <v>1004</v>
      </c>
      <c r="F2568" t="s">
        <v>2336</v>
      </c>
      <c r="G2568" t="s">
        <v>698</v>
      </c>
      <c r="I2568" t="s">
        <v>22</v>
      </c>
      <c r="J2568">
        <v>42</v>
      </c>
      <c r="P2568">
        <v>4</v>
      </c>
      <c r="Q2568">
        <v>67</v>
      </c>
      <c r="R2568">
        <v>301</v>
      </c>
      <c r="S2568" t="s">
        <v>46</v>
      </c>
      <c r="T2568" t="s">
        <v>26</v>
      </c>
      <c r="U2568" t="s">
        <v>27</v>
      </c>
      <c r="V2568">
        <v>7</v>
      </c>
      <c r="W2568">
        <v>67</v>
      </c>
      <c r="X2568">
        <v>301</v>
      </c>
      <c r="Y2568" t="s">
        <v>46</v>
      </c>
      <c r="Z2568" t="s">
        <v>47</v>
      </c>
      <c r="AA2568" t="s">
        <v>27</v>
      </c>
    </row>
    <row r="2569" spans="1:27" x14ac:dyDescent="0.25">
      <c r="A2569" t="s">
        <v>2174</v>
      </c>
      <c r="B2569" s="13">
        <v>226</v>
      </c>
      <c r="C2569" t="s">
        <v>2335</v>
      </c>
      <c r="D2569" t="s">
        <v>113</v>
      </c>
      <c r="E2569" t="s">
        <v>1872</v>
      </c>
      <c r="F2569" t="s">
        <v>2336</v>
      </c>
      <c r="G2569" t="s">
        <v>700</v>
      </c>
      <c r="I2569" t="s">
        <v>22</v>
      </c>
      <c r="J2569">
        <v>40</v>
      </c>
      <c r="P2569">
        <v>2</v>
      </c>
      <c r="Q2569">
        <v>67</v>
      </c>
      <c r="R2569">
        <v>806</v>
      </c>
      <c r="S2569" t="s">
        <v>23</v>
      </c>
      <c r="T2569" t="s">
        <v>26</v>
      </c>
      <c r="U2569" t="s">
        <v>27</v>
      </c>
      <c r="V2569">
        <v>5</v>
      </c>
      <c r="W2569">
        <v>67</v>
      </c>
      <c r="X2569">
        <v>805</v>
      </c>
      <c r="Y2569" t="s">
        <v>23</v>
      </c>
      <c r="Z2569" t="s">
        <v>47</v>
      </c>
      <c r="AA2569" t="s">
        <v>27</v>
      </c>
    </row>
    <row r="2570" spans="1:27" x14ac:dyDescent="0.25">
      <c r="A2570" t="s">
        <v>2174</v>
      </c>
      <c r="B2570" s="13">
        <v>226</v>
      </c>
      <c r="C2570" t="s">
        <v>2335</v>
      </c>
      <c r="D2570" t="s">
        <v>113</v>
      </c>
      <c r="E2570" t="s">
        <v>1875</v>
      </c>
      <c r="F2570" t="s">
        <v>2336</v>
      </c>
      <c r="G2570" t="s">
        <v>702</v>
      </c>
      <c r="I2570" t="s">
        <v>22</v>
      </c>
      <c r="J2570">
        <v>40</v>
      </c>
      <c r="P2570">
        <v>2</v>
      </c>
      <c r="Q2570">
        <v>89</v>
      </c>
      <c r="R2570">
        <v>807</v>
      </c>
      <c r="S2570" t="s">
        <v>23</v>
      </c>
      <c r="T2570" t="s">
        <v>26</v>
      </c>
      <c r="U2570" t="s">
        <v>27</v>
      </c>
      <c r="V2570">
        <v>5</v>
      </c>
      <c r="W2570">
        <v>89</v>
      </c>
      <c r="X2570">
        <v>807</v>
      </c>
      <c r="Y2570" t="s">
        <v>23</v>
      </c>
      <c r="Z2570" t="s">
        <v>47</v>
      </c>
      <c r="AA2570" t="s">
        <v>27</v>
      </c>
    </row>
    <row r="2571" spans="1:27" x14ac:dyDescent="0.25">
      <c r="A2571" t="s">
        <v>2174</v>
      </c>
      <c r="B2571" s="13">
        <v>226</v>
      </c>
      <c r="C2571" t="s">
        <v>2335</v>
      </c>
      <c r="D2571" s="1" t="s">
        <v>113</v>
      </c>
      <c r="E2571" t="s">
        <v>1876</v>
      </c>
      <c r="F2571" t="s">
        <v>2336</v>
      </c>
      <c r="G2571" t="s">
        <v>704</v>
      </c>
      <c r="I2571" t="s">
        <v>22</v>
      </c>
      <c r="J2571">
        <v>40</v>
      </c>
      <c r="P2571">
        <v>5</v>
      </c>
      <c r="Q2571">
        <v>12</v>
      </c>
      <c r="R2571">
        <v>301</v>
      </c>
      <c r="S2571" t="s">
        <v>675</v>
      </c>
      <c r="T2571" t="s">
        <v>26</v>
      </c>
      <c r="U2571" t="s">
        <v>27</v>
      </c>
      <c r="V2571" t="s">
        <v>34</v>
      </c>
      <c r="W2571">
        <v>12</v>
      </c>
      <c r="X2571">
        <v>801</v>
      </c>
      <c r="Y2571" t="s">
        <v>23</v>
      </c>
      <c r="Z2571" t="s">
        <v>47</v>
      </c>
      <c r="AA2571" t="s">
        <v>27</v>
      </c>
    </row>
    <row r="2572" spans="1:27" x14ac:dyDescent="0.25">
      <c r="A2572" t="s">
        <v>2174</v>
      </c>
      <c r="B2572" s="13">
        <v>226</v>
      </c>
      <c r="C2572" t="s">
        <v>2335</v>
      </c>
      <c r="D2572" s="1" t="s">
        <v>113</v>
      </c>
      <c r="E2572" t="s">
        <v>1879</v>
      </c>
      <c r="F2572" t="s">
        <v>2336</v>
      </c>
      <c r="G2572" t="s">
        <v>706</v>
      </c>
      <c r="I2572" t="s">
        <v>22</v>
      </c>
      <c r="J2572">
        <v>40</v>
      </c>
      <c r="P2572">
        <v>5</v>
      </c>
      <c r="Q2572">
        <v>34</v>
      </c>
      <c r="R2572">
        <v>603</v>
      </c>
      <c r="S2572" t="s">
        <v>675</v>
      </c>
      <c r="T2572" t="s">
        <v>26</v>
      </c>
      <c r="U2572" t="s">
        <v>27</v>
      </c>
      <c r="V2572" t="s">
        <v>34</v>
      </c>
      <c r="W2572">
        <v>34</v>
      </c>
      <c r="X2572">
        <v>802</v>
      </c>
      <c r="Y2572" t="s">
        <v>23</v>
      </c>
      <c r="Z2572" t="s">
        <v>47</v>
      </c>
      <c r="AA2572" t="s">
        <v>27</v>
      </c>
    </row>
    <row r="2573" spans="1:27" x14ac:dyDescent="0.25">
      <c r="A2573" t="s">
        <v>2174</v>
      </c>
      <c r="B2573" s="13">
        <v>226</v>
      </c>
      <c r="C2573" t="s">
        <v>2335</v>
      </c>
      <c r="D2573" t="s">
        <v>113</v>
      </c>
      <c r="E2573" t="s">
        <v>1007</v>
      </c>
      <c r="F2573" t="s">
        <v>2336</v>
      </c>
      <c r="G2573" t="s">
        <v>708</v>
      </c>
      <c r="I2573" t="s">
        <v>22</v>
      </c>
      <c r="J2573">
        <v>40</v>
      </c>
      <c r="P2573">
        <v>2</v>
      </c>
      <c r="Q2573">
        <v>34</v>
      </c>
      <c r="R2573">
        <v>807</v>
      </c>
      <c r="S2573" t="s">
        <v>23</v>
      </c>
      <c r="T2573" t="s">
        <v>26</v>
      </c>
      <c r="U2573" t="s">
        <v>27</v>
      </c>
      <c r="V2573">
        <v>5</v>
      </c>
      <c r="W2573">
        <v>34</v>
      </c>
      <c r="X2573">
        <v>404</v>
      </c>
      <c r="Y2573" t="s">
        <v>675</v>
      </c>
      <c r="Z2573" t="s">
        <v>47</v>
      </c>
      <c r="AA2573" t="s">
        <v>27</v>
      </c>
    </row>
    <row r="2574" spans="1:27" x14ac:dyDescent="0.25">
      <c r="A2574" t="s">
        <v>2174</v>
      </c>
      <c r="B2574" s="13">
        <v>226</v>
      </c>
      <c r="C2574" t="s">
        <v>2335</v>
      </c>
      <c r="D2574" t="s">
        <v>113</v>
      </c>
      <c r="E2574" t="s">
        <v>1222</v>
      </c>
      <c r="F2574" t="s">
        <v>2336</v>
      </c>
      <c r="G2574" t="s">
        <v>710</v>
      </c>
      <c r="I2574" t="s">
        <v>22</v>
      </c>
      <c r="J2574">
        <v>40</v>
      </c>
      <c r="P2574">
        <v>4</v>
      </c>
      <c r="Q2574">
        <v>67</v>
      </c>
      <c r="R2574">
        <v>803</v>
      </c>
      <c r="S2574" t="s">
        <v>23</v>
      </c>
      <c r="T2574" t="s">
        <v>50</v>
      </c>
      <c r="V2574">
        <v>7</v>
      </c>
      <c r="W2574">
        <v>67</v>
      </c>
      <c r="X2574">
        <v>807</v>
      </c>
      <c r="Y2574" t="s">
        <v>23</v>
      </c>
      <c r="Z2574" t="s">
        <v>76</v>
      </c>
    </row>
    <row r="2575" spans="1:27" x14ac:dyDescent="0.25">
      <c r="A2575" t="s">
        <v>2174</v>
      </c>
      <c r="B2575" s="13">
        <v>226</v>
      </c>
      <c r="C2575" t="s">
        <v>2335</v>
      </c>
      <c r="D2575" t="s">
        <v>113</v>
      </c>
      <c r="E2575" t="s">
        <v>705</v>
      </c>
      <c r="F2575" t="s">
        <v>2336</v>
      </c>
      <c r="G2575" t="s">
        <v>712</v>
      </c>
      <c r="I2575" t="s">
        <v>22</v>
      </c>
      <c r="J2575">
        <v>40</v>
      </c>
      <c r="P2575">
        <v>2</v>
      </c>
      <c r="Q2575">
        <v>34</v>
      </c>
      <c r="R2575" t="s">
        <v>454</v>
      </c>
      <c r="S2575" t="s">
        <v>104</v>
      </c>
      <c r="T2575" t="s">
        <v>26</v>
      </c>
      <c r="U2575" t="s">
        <v>27</v>
      </c>
      <c r="V2575">
        <v>5</v>
      </c>
      <c r="W2575">
        <v>34</v>
      </c>
      <c r="X2575">
        <v>401</v>
      </c>
      <c r="Y2575" t="s">
        <v>675</v>
      </c>
      <c r="Z2575" t="s">
        <v>47</v>
      </c>
      <c r="AA2575" t="s">
        <v>27</v>
      </c>
    </row>
    <row r="2576" spans="1:27" x14ac:dyDescent="0.25">
      <c r="A2576" t="s">
        <v>2174</v>
      </c>
      <c r="B2576" s="13">
        <v>226</v>
      </c>
      <c r="C2576" t="s">
        <v>2335</v>
      </c>
      <c r="D2576" t="s">
        <v>113</v>
      </c>
      <c r="E2576" t="s">
        <v>707</v>
      </c>
      <c r="F2576" t="s">
        <v>2336</v>
      </c>
      <c r="G2576" t="s">
        <v>714</v>
      </c>
      <c r="I2576" t="s">
        <v>22</v>
      </c>
      <c r="J2576">
        <v>40</v>
      </c>
      <c r="P2576">
        <v>2</v>
      </c>
      <c r="Q2576">
        <v>12</v>
      </c>
      <c r="R2576" t="s">
        <v>653</v>
      </c>
      <c r="S2576" t="s">
        <v>104</v>
      </c>
      <c r="T2576" t="s">
        <v>26</v>
      </c>
      <c r="U2576" t="s">
        <v>27</v>
      </c>
      <c r="V2576">
        <v>5</v>
      </c>
      <c r="W2576">
        <v>12</v>
      </c>
      <c r="X2576">
        <v>402</v>
      </c>
      <c r="Y2576" t="s">
        <v>675</v>
      </c>
      <c r="Z2576" t="s">
        <v>47</v>
      </c>
      <c r="AA2576" t="s">
        <v>27</v>
      </c>
    </row>
    <row r="2577" spans="1:27" x14ac:dyDescent="0.25">
      <c r="A2577" t="s">
        <v>2174</v>
      </c>
      <c r="B2577" s="13">
        <v>226</v>
      </c>
      <c r="C2577" t="s">
        <v>2335</v>
      </c>
      <c r="D2577" t="s">
        <v>113</v>
      </c>
      <c r="E2577" t="s">
        <v>709</v>
      </c>
      <c r="F2577" t="s">
        <v>2336</v>
      </c>
      <c r="G2577" t="s">
        <v>716</v>
      </c>
      <c r="I2577" t="s">
        <v>22</v>
      </c>
      <c r="J2577">
        <v>40</v>
      </c>
      <c r="P2577">
        <v>3</v>
      </c>
      <c r="Q2577">
        <v>89</v>
      </c>
      <c r="R2577">
        <v>502</v>
      </c>
      <c r="S2577" t="s">
        <v>675</v>
      </c>
      <c r="T2577" t="s">
        <v>50</v>
      </c>
      <c r="V2577">
        <v>6</v>
      </c>
      <c r="W2577">
        <v>89</v>
      </c>
      <c r="X2577">
        <v>502</v>
      </c>
      <c r="Y2577" t="s">
        <v>675</v>
      </c>
      <c r="Z2577" t="s">
        <v>39</v>
      </c>
      <c r="AA2577">
        <v>39</v>
      </c>
    </row>
    <row r="2578" spans="1:27" x14ac:dyDescent="0.25">
      <c r="A2578" t="s">
        <v>2174</v>
      </c>
      <c r="B2578" s="13">
        <v>226</v>
      </c>
      <c r="C2578" t="s">
        <v>2335</v>
      </c>
      <c r="D2578" t="s">
        <v>113</v>
      </c>
      <c r="E2578" t="s">
        <v>711</v>
      </c>
      <c r="F2578" t="s">
        <v>2336</v>
      </c>
      <c r="G2578" t="s">
        <v>718</v>
      </c>
      <c r="I2578" t="s">
        <v>22</v>
      </c>
      <c r="J2578">
        <v>40</v>
      </c>
      <c r="P2578">
        <v>3</v>
      </c>
      <c r="Q2578">
        <v>67</v>
      </c>
      <c r="R2578">
        <v>503</v>
      </c>
      <c r="S2578" t="s">
        <v>675</v>
      </c>
      <c r="T2578" t="s">
        <v>50</v>
      </c>
      <c r="V2578">
        <v>6</v>
      </c>
      <c r="W2578">
        <v>67</v>
      </c>
      <c r="X2578">
        <v>503</v>
      </c>
      <c r="Y2578" t="s">
        <v>675</v>
      </c>
      <c r="Z2578" t="s">
        <v>39</v>
      </c>
      <c r="AA2578">
        <v>39</v>
      </c>
    </row>
    <row r="2579" spans="1:27" x14ac:dyDescent="0.25">
      <c r="A2579" t="s">
        <v>2174</v>
      </c>
      <c r="B2579" s="13">
        <v>226</v>
      </c>
      <c r="C2579" t="s">
        <v>2335</v>
      </c>
      <c r="D2579" t="s">
        <v>113</v>
      </c>
      <c r="E2579" t="s">
        <v>713</v>
      </c>
      <c r="F2579" t="s">
        <v>2336</v>
      </c>
      <c r="G2579" t="s">
        <v>720</v>
      </c>
      <c r="I2579" t="s">
        <v>22</v>
      </c>
      <c r="J2579">
        <v>40</v>
      </c>
      <c r="P2579">
        <v>4</v>
      </c>
      <c r="Q2579">
        <v>12</v>
      </c>
      <c r="R2579">
        <v>805</v>
      </c>
      <c r="S2579" t="s">
        <v>23</v>
      </c>
      <c r="T2579" t="s">
        <v>50</v>
      </c>
      <c r="V2579">
        <v>7</v>
      </c>
      <c r="W2579">
        <v>12</v>
      </c>
      <c r="X2579">
        <v>807</v>
      </c>
      <c r="Y2579" t="s">
        <v>23</v>
      </c>
      <c r="Z2579" t="s">
        <v>76</v>
      </c>
    </row>
    <row r="2580" spans="1:27" x14ac:dyDescent="0.25">
      <c r="A2580" t="s">
        <v>2174</v>
      </c>
      <c r="B2580" s="13">
        <v>226</v>
      </c>
      <c r="C2580" t="s">
        <v>2335</v>
      </c>
      <c r="D2580" t="s">
        <v>113</v>
      </c>
      <c r="E2580" t="s">
        <v>715</v>
      </c>
      <c r="F2580" t="s">
        <v>2336</v>
      </c>
      <c r="G2580" t="s">
        <v>722</v>
      </c>
      <c r="I2580" t="s">
        <v>22</v>
      </c>
      <c r="J2580">
        <v>40</v>
      </c>
      <c r="P2580">
        <v>4</v>
      </c>
      <c r="Q2580">
        <v>34</v>
      </c>
      <c r="R2580">
        <v>806</v>
      </c>
      <c r="S2580" t="s">
        <v>23</v>
      </c>
      <c r="T2580" t="s">
        <v>50</v>
      </c>
      <c r="V2580">
        <v>7</v>
      </c>
      <c r="W2580">
        <v>34</v>
      </c>
      <c r="X2580">
        <v>806</v>
      </c>
      <c r="Y2580" t="s">
        <v>23</v>
      </c>
      <c r="Z2580" t="s">
        <v>76</v>
      </c>
    </row>
    <row r="2581" spans="1:27" x14ac:dyDescent="0.25">
      <c r="A2581" t="s">
        <v>2174</v>
      </c>
      <c r="B2581" s="13">
        <v>226</v>
      </c>
      <c r="C2581" t="s">
        <v>2335</v>
      </c>
      <c r="D2581" t="s">
        <v>113</v>
      </c>
      <c r="E2581" t="s">
        <v>2339</v>
      </c>
      <c r="F2581" t="s">
        <v>2336</v>
      </c>
      <c r="G2581" t="s">
        <v>724</v>
      </c>
      <c r="I2581" t="s">
        <v>22</v>
      </c>
      <c r="J2581">
        <v>41</v>
      </c>
      <c r="P2581">
        <v>2</v>
      </c>
      <c r="Q2581">
        <v>67</v>
      </c>
      <c r="R2581">
        <v>802</v>
      </c>
      <c r="S2581" t="s">
        <v>23</v>
      </c>
      <c r="T2581" t="s">
        <v>50</v>
      </c>
      <c r="V2581">
        <v>5</v>
      </c>
      <c r="W2581">
        <v>67</v>
      </c>
      <c r="X2581">
        <v>802</v>
      </c>
      <c r="Y2581" t="s">
        <v>23</v>
      </c>
      <c r="Z2581" t="s">
        <v>39</v>
      </c>
      <c r="AA2581">
        <v>39</v>
      </c>
    </row>
    <row r="2582" spans="1:27" x14ac:dyDescent="0.25">
      <c r="A2582" t="s">
        <v>2174</v>
      </c>
      <c r="B2582" s="13">
        <v>226</v>
      </c>
      <c r="C2582" t="s">
        <v>2335</v>
      </c>
      <c r="D2582" t="s">
        <v>113</v>
      </c>
      <c r="E2582" t="s">
        <v>717</v>
      </c>
      <c r="F2582" t="s">
        <v>2336</v>
      </c>
      <c r="G2582" t="s">
        <v>726</v>
      </c>
      <c r="I2582" t="s">
        <v>22</v>
      </c>
      <c r="J2582">
        <v>40</v>
      </c>
      <c r="P2582">
        <v>2</v>
      </c>
      <c r="Q2582">
        <v>12</v>
      </c>
      <c r="R2582">
        <v>803</v>
      </c>
      <c r="S2582" t="s">
        <v>23</v>
      </c>
      <c r="T2582" t="s">
        <v>26</v>
      </c>
      <c r="U2582" t="s">
        <v>27</v>
      </c>
      <c r="V2582">
        <v>5</v>
      </c>
      <c r="W2582">
        <v>12</v>
      </c>
      <c r="X2582">
        <v>803</v>
      </c>
      <c r="Y2582" t="s">
        <v>23</v>
      </c>
      <c r="Z2582" t="s">
        <v>47</v>
      </c>
      <c r="AA2582" t="s">
        <v>27</v>
      </c>
    </row>
    <row r="2583" spans="1:27" x14ac:dyDescent="0.25">
      <c r="A2583" t="s">
        <v>2174</v>
      </c>
      <c r="B2583" s="13">
        <v>226</v>
      </c>
      <c r="C2583" t="s">
        <v>2335</v>
      </c>
      <c r="D2583" t="s">
        <v>113</v>
      </c>
      <c r="E2583" t="s">
        <v>719</v>
      </c>
      <c r="F2583" t="s">
        <v>2336</v>
      </c>
      <c r="G2583" t="s">
        <v>728</v>
      </c>
      <c r="I2583" t="s">
        <v>22</v>
      </c>
      <c r="J2583">
        <v>40</v>
      </c>
      <c r="P2583">
        <v>2</v>
      </c>
      <c r="Q2583">
        <v>34</v>
      </c>
      <c r="R2583">
        <v>805</v>
      </c>
      <c r="S2583" t="s">
        <v>23</v>
      </c>
      <c r="T2583" t="s">
        <v>26</v>
      </c>
      <c r="U2583" t="s">
        <v>27</v>
      </c>
      <c r="V2583">
        <v>5</v>
      </c>
      <c r="W2583">
        <v>34</v>
      </c>
      <c r="X2583">
        <v>806</v>
      </c>
      <c r="Y2583" t="s">
        <v>23</v>
      </c>
      <c r="Z2583" t="s">
        <v>47</v>
      </c>
      <c r="AA2583" t="s">
        <v>27</v>
      </c>
    </row>
    <row r="2584" spans="1:27" x14ac:dyDescent="0.25">
      <c r="A2584" t="s">
        <v>2174</v>
      </c>
      <c r="B2584" s="13">
        <v>226</v>
      </c>
      <c r="C2584" t="s">
        <v>2335</v>
      </c>
      <c r="D2584" t="s">
        <v>113</v>
      </c>
      <c r="E2584" t="s">
        <v>721</v>
      </c>
      <c r="F2584" t="s">
        <v>2336</v>
      </c>
      <c r="G2584" t="s">
        <v>2340</v>
      </c>
      <c r="I2584" t="s">
        <v>22</v>
      </c>
      <c r="J2584">
        <v>40</v>
      </c>
      <c r="P2584">
        <v>4</v>
      </c>
      <c r="Q2584">
        <v>67</v>
      </c>
      <c r="R2584">
        <v>801</v>
      </c>
      <c r="S2584" t="s">
        <v>23</v>
      </c>
      <c r="T2584" t="s">
        <v>26</v>
      </c>
      <c r="U2584" t="s">
        <v>27</v>
      </c>
      <c r="V2584">
        <v>7</v>
      </c>
      <c r="W2584">
        <v>67</v>
      </c>
      <c r="X2584">
        <v>801</v>
      </c>
      <c r="Y2584" t="s">
        <v>23</v>
      </c>
      <c r="Z2584" t="s">
        <v>47</v>
      </c>
      <c r="AA2584" t="s">
        <v>27</v>
      </c>
    </row>
    <row r="2585" spans="1:27" x14ac:dyDescent="0.25">
      <c r="A2585" t="s">
        <v>2174</v>
      </c>
      <c r="B2585" s="13">
        <v>226</v>
      </c>
      <c r="C2585" t="s">
        <v>2335</v>
      </c>
      <c r="D2585" t="s">
        <v>113</v>
      </c>
      <c r="E2585" t="s">
        <v>723</v>
      </c>
      <c r="F2585" t="s">
        <v>2336</v>
      </c>
      <c r="G2585" t="s">
        <v>2341</v>
      </c>
      <c r="I2585" t="s">
        <v>22</v>
      </c>
      <c r="J2585">
        <v>40</v>
      </c>
      <c r="P2585">
        <v>4</v>
      </c>
      <c r="Q2585">
        <v>89</v>
      </c>
      <c r="R2585">
        <v>802</v>
      </c>
      <c r="S2585" t="s">
        <v>23</v>
      </c>
      <c r="T2585" t="s">
        <v>26</v>
      </c>
      <c r="U2585" t="s">
        <v>27</v>
      </c>
      <c r="V2585">
        <v>7</v>
      </c>
      <c r="W2585">
        <v>89</v>
      </c>
      <c r="X2585">
        <v>802</v>
      </c>
      <c r="Y2585" t="s">
        <v>23</v>
      </c>
      <c r="Z2585" t="s">
        <v>47</v>
      </c>
      <c r="AA2585" t="s">
        <v>27</v>
      </c>
    </row>
    <row r="2586" spans="1:27" x14ac:dyDescent="0.25">
      <c r="A2586" t="s">
        <v>2174</v>
      </c>
      <c r="B2586" s="13">
        <v>226</v>
      </c>
      <c r="C2586" t="s">
        <v>2335</v>
      </c>
      <c r="D2586" t="s">
        <v>113</v>
      </c>
      <c r="E2586" t="s">
        <v>725</v>
      </c>
      <c r="F2586" t="s">
        <v>2336</v>
      </c>
      <c r="G2586" t="s">
        <v>2342</v>
      </c>
      <c r="I2586" t="s">
        <v>22</v>
      </c>
      <c r="J2586">
        <v>40</v>
      </c>
      <c r="P2586">
        <v>3</v>
      </c>
      <c r="Q2586">
        <v>12</v>
      </c>
      <c r="R2586">
        <v>801</v>
      </c>
      <c r="S2586" t="s">
        <v>23</v>
      </c>
      <c r="T2586" t="s">
        <v>50</v>
      </c>
      <c r="V2586">
        <v>6</v>
      </c>
      <c r="W2586">
        <v>12</v>
      </c>
      <c r="X2586">
        <v>801</v>
      </c>
      <c r="Y2586" t="s">
        <v>23</v>
      </c>
      <c r="Z2586" t="s">
        <v>50</v>
      </c>
      <c r="AA2586">
        <v>39</v>
      </c>
    </row>
    <row r="2587" spans="1:27" x14ac:dyDescent="0.25">
      <c r="A2587" t="s">
        <v>2174</v>
      </c>
      <c r="B2587" s="13">
        <v>226</v>
      </c>
      <c r="C2587" t="s">
        <v>2335</v>
      </c>
      <c r="D2587" t="s">
        <v>113</v>
      </c>
      <c r="E2587" t="s">
        <v>2343</v>
      </c>
      <c r="F2587" t="s">
        <v>2336</v>
      </c>
      <c r="G2587" t="s">
        <v>2344</v>
      </c>
      <c r="I2587" t="s">
        <v>22</v>
      </c>
      <c r="J2587">
        <v>40</v>
      </c>
      <c r="P2587">
        <v>3</v>
      </c>
      <c r="Q2587">
        <v>34</v>
      </c>
      <c r="R2587">
        <v>802</v>
      </c>
      <c r="S2587" t="s">
        <v>23</v>
      </c>
      <c r="T2587" t="s">
        <v>50</v>
      </c>
      <c r="V2587">
        <v>6</v>
      </c>
      <c r="W2587">
        <v>34</v>
      </c>
      <c r="X2587">
        <v>802</v>
      </c>
      <c r="Y2587" t="s">
        <v>23</v>
      </c>
      <c r="Z2587" t="s">
        <v>50</v>
      </c>
      <c r="AA2587">
        <v>39</v>
      </c>
    </row>
    <row r="2588" spans="1:27" x14ac:dyDescent="0.25">
      <c r="A2588" t="s">
        <v>2174</v>
      </c>
      <c r="B2588" s="13">
        <v>226</v>
      </c>
      <c r="C2588" t="s">
        <v>2335</v>
      </c>
      <c r="D2588" t="s">
        <v>113</v>
      </c>
      <c r="E2588" t="s">
        <v>2345</v>
      </c>
      <c r="F2588" t="s">
        <v>2336</v>
      </c>
      <c r="G2588" t="s">
        <v>2346</v>
      </c>
      <c r="I2588" t="s">
        <v>22</v>
      </c>
      <c r="J2588">
        <v>40</v>
      </c>
      <c r="P2588">
        <v>2</v>
      </c>
      <c r="Q2588">
        <v>89</v>
      </c>
      <c r="R2588">
        <v>803</v>
      </c>
      <c r="S2588" t="s">
        <v>23</v>
      </c>
      <c r="T2588" t="s">
        <v>50</v>
      </c>
      <c r="V2588">
        <v>5</v>
      </c>
      <c r="W2588">
        <v>89</v>
      </c>
      <c r="X2588">
        <v>803</v>
      </c>
      <c r="Y2588" t="s">
        <v>23</v>
      </c>
      <c r="Z2588" t="s">
        <v>39</v>
      </c>
      <c r="AA2588">
        <v>39</v>
      </c>
    </row>
    <row r="2589" spans="1:27" x14ac:dyDescent="0.25">
      <c r="A2589" t="s">
        <v>2174</v>
      </c>
      <c r="B2589" s="13">
        <v>226</v>
      </c>
      <c r="C2589" t="s">
        <v>2335</v>
      </c>
      <c r="D2589" t="s">
        <v>113</v>
      </c>
      <c r="E2589" t="s">
        <v>2347</v>
      </c>
      <c r="F2589" t="s">
        <v>2336</v>
      </c>
      <c r="G2589" t="s">
        <v>43</v>
      </c>
      <c r="I2589" t="s">
        <v>22</v>
      </c>
      <c r="J2589">
        <v>40</v>
      </c>
      <c r="P2589">
        <v>4</v>
      </c>
      <c r="Q2589">
        <v>12</v>
      </c>
      <c r="R2589">
        <v>508</v>
      </c>
      <c r="S2589" t="s">
        <v>241</v>
      </c>
      <c r="T2589" t="s">
        <v>26</v>
      </c>
      <c r="U2589" t="s">
        <v>27</v>
      </c>
      <c r="V2589">
        <v>7</v>
      </c>
      <c r="W2589">
        <v>12</v>
      </c>
      <c r="X2589">
        <v>508</v>
      </c>
      <c r="Y2589" t="s">
        <v>241</v>
      </c>
      <c r="Z2589" t="s">
        <v>47</v>
      </c>
      <c r="AA2589" t="s">
        <v>27</v>
      </c>
    </row>
    <row r="2590" spans="1:27" x14ac:dyDescent="0.25">
      <c r="A2590" t="s">
        <v>2174</v>
      </c>
      <c r="B2590" s="13">
        <v>226</v>
      </c>
      <c r="C2590" t="s">
        <v>2335</v>
      </c>
      <c r="D2590" t="s">
        <v>113</v>
      </c>
      <c r="E2590" t="s">
        <v>2050</v>
      </c>
      <c r="F2590" t="s">
        <v>2336</v>
      </c>
      <c r="G2590" t="s">
        <v>49</v>
      </c>
      <c r="I2590" t="s">
        <v>22</v>
      </c>
      <c r="J2590">
        <v>40</v>
      </c>
      <c r="P2590">
        <v>4</v>
      </c>
      <c r="Q2590">
        <v>34</v>
      </c>
      <c r="R2590">
        <v>509</v>
      </c>
      <c r="S2590" t="s">
        <v>241</v>
      </c>
      <c r="T2590" t="s">
        <v>26</v>
      </c>
      <c r="U2590" t="s">
        <v>27</v>
      </c>
      <c r="V2590">
        <v>7</v>
      </c>
      <c r="W2590">
        <v>34</v>
      </c>
      <c r="X2590">
        <v>509</v>
      </c>
      <c r="Y2590" t="s">
        <v>241</v>
      </c>
      <c r="Z2590" t="s">
        <v>47</v>
      </c>
      <c r="AA2590" t="s">
        <v>27</v>
      </c>
    </row>
    <row r="2591" spans="1:27" x14ac:dyDescent="0.25">
      <c r="A2591" t="s">
        <v>2174</v>
      </c>
      <c r="B2591" s="13">
        <v>226</v>
      </c>
      <c r="C2591" t="s">
        <v>2335</v>
      </c>
      <c r="D2591" t="s">
        <v>113</v>
      </c>
      <c r="E2591" t="s">
        <v>2348</v>
      </c>
      <c r="F2591" t="s">
        <v>2336</v>
      </c>
      <c r="G2591" t="s">
        <v>52</v>
      </c>
      <c r="I2591" t="s">
        <v>22</v>
      </c>
      <c r="J2591">
        <v>40</v>
      </c>
      <c r="P2591">
        <v>2</v>
      </c>
      <c r="Q2591">
        <v>67</v>
      </c>
      <c r="R2591">
        <v>508</v>
      </c>
      <c r="S2591" t="s">
        <v>241</v>
      </c>
      <c r="T2591" t="s">
        <v>26</v>
      </c>
      <c r="U2591" t="s">
        <v>27</v>
      </c>
      <c r="V2591">
        <v>5</v>
      </c>
      <c r="W2591">
        <v>67</v>
      </c>
      <c r="X2591">
        <v>508</v>
      </c>
      <c r="Y2591" t="s">
        <v>241</v>
      </c>
      <c r="Z2591" t="s">
        <v>47</v>
      </c>
      <c r="AA2591" t="s">
        <v>27</v>
      </c>
    </row>
    <row r="2592" spans="1:27" x14ac:dyDescent="0.25">
      <c r="A2592" t="s">
        <v>2174</v>
      </c>
      <c r="B2592" s="13">
        <v>226</v>
      </c>
      <c r="C2592" t="s">
        <v>2335</v>
      </c>
      <c r="D2592" t="s">
        <v>113</v>
      </c>
      <c r="E2592" t="s">
        <v>2349</v>
      </c>
      <c r="F2592" t="s">
        <v>2336</v>
      </c>
      <c r="G2592" t="s">
        <v>54</v>
      </c>
      <c r="I2592" t="s">
        <v>22</v>
      </c>
      <c r="J2592">
        <v>40</v>
      </c>
      <c r="P2592">
        <v>2</v>
      </c>
      <c r="Q2592">
        <v>89</v>
      </c>
      <c r="R2592">
        <v>509</v>
      </c>
      <c r="S2592" t="s">
        <v>241</v>
      </c>
      <c r="T2592" t="s">
        <v>26</v>
      </c>
      <c r="U2592" t="s">
        <v>27</v>
      </c>
      <c r="V2592">
        <v>5</v>
      </c>
      <c r="W2592">
        <v>89</v>
      </c>
      <c r="X2592">
        <v>509</v>
      </c>
      <c r="Y2592" t="s">
        <v>241</v>
      </c>
      <c r="Z2592" t="s">
        <v>47</v>
      </c>
      <c r="AA2592" t="s">
        <v>27</v>
      </c>
    </row>
    <row r="2593" spans="1:27" x14ac:dyDescent="0.25">
      <c r="A2593" t="s">
        <v>2174</v>
      </c>
      <c r="B2593">
        <v>227</v>
      </c>
      <c r="C2593" t="s">
        <v>2350</v>
      </c>
      <c r="D2593" t="s">
        <v>113</v>
      </c>
      <c r="E2593" t="s">
        <v>1800</v>
      </c>
      <c r="F2593" t="s">
        <v>2351</v>
      </c>
      <c r="G2593" t="s">
        <v>21</v>
      </c>
      <c r="I2593" t="s">
        <v>22</v>
      </c>
      <c r="J2593">
        <v>40</v>
      </c>
      <c r="P2593">
        <v>2</v>
      </c>
      <c r="Q2593">
        <v>34</v>
      </c>
      <c r="R2593">
        <v>206</v>
      </c>
      <c r="S2593" t="s">
        <v>46</v>
      </c>
      <c r="T2593" t="s">
        <v>26</v>
      </c>
      <c r="U2593" t="s">
        <v>27</v>
      </c>
      <c r="V2593">
        <v>5</v>
      </c>
      <c r="W2593">
        <v>34</v>
      </c>
      <c r="X2593">
        <v>302</v>
      </c>
      <c r="Y2593" t="s">
        <v>46</v>
      </c>
      <c r="Z2593" t="s">
        <v>47</v>
      </c>
      <c r="AA2593" t="s">
        <v>27</v>
      </c>
    </row>
    <row r="2594" spans="1:27" x14ac:dyDescent="0.25">
      <c r="A2594" t="s">
        <v>2174</v>
      </c>
      <c r="B2594">
        <v>227</v>
      </c>
      <c r="C2594" t="s">
        <v>2350</v>
      </c>
      <c r="D2594" t="s">
        <v>113</v>
      </c>
      <c r="E2594" t="s">
        <v>1804</v>
      </c>
      <c r="F2594" t="s">
        <v>2351</v>
      </c>
      <c r="G2594" t="s">
        <v>29</v>
      </c>
      <c r="I2594" t="s">
        <v>22</v>
      </c>
      <c r="J2594">
        <v>40</v>
      </c>
      <c r="P2594">
        <v>2</v>
      </c>
      <c r="Q2594">
        <v>12</v>
      </c>
      <c r="R2594">
        <v>301</v>
      </c>
      <c r="S2594" t="s">
        <v>46</v>
      </c>
      <c r="T2594" t="s">
        <v>26</v>
      </c>
      <c r="U2594" t="s">
        <v>27</v>
      </c>
      <c r="V2594">
        <v>5</v>
      </c>
      <c r="W2594">
        <v>12</v>
      </c>
      <c r="X2594">
        <v>301</v>
      </c>
      <c r="Y2594" t="s">
        <v>46</v>
      </c>
      <c r="Z2594" t="s">
        <v>47</v>
      </c>
      <c r="AA2594" t="s">
        <v>27</v>
      </c>
    </row>
    <row r="2595" spans="1:27" x14ac:dyDescent="0.25">
      <c r="A2595" t="s">
        <v>2174</v>
      </c>
      <c r="B2595">
        <v>227</v>
      </c>
      <c r="C2595" t="s">
        <v>2350</v>
      </c>
      <c r="D2595" t="s">
        <v>113</v>
      </c>
      <c r="E2595" t="s">
        <v>2337</v>
      </c>
      <c r="F2595" t="s">
        <v>2351</v>
      </c>
      <c r="G2595" t="s">
        <v>37</v>
      </c>
      <c r="I2595" t="s">
        <v>22</v>
      </c>
      <c r="J2595">
        <v>40</v>
      </c>
      <c r="P2595">
        <v>2</v>
      </c>
      <c r="Q2595">
        <v>89</v>
      </c>
      <c r="R2595">
        <v>302</v>
      </c>
      <c r="S2595" t="s">
        <v>46</v>
      </c>
      <c r="T2595" t="s">
        <v>26</v>
      </c>
      <c r="U2595" t="s">
        <v>27</v>
      </c>
      <c r="V2595">
        <v>5</v>
      </c>
      <c r="W2595">
        <v>89</v>
      </c>
      <c r="X2595">
        <v>404</v>
      </c>
      <c r="Y2595" t="s">
        <v>46</v>
      </c>
      <c r="Z2595" t="s">
        <v>47</v>
      </c>
      <c r="AA2595" t="s">
        <v>27</v>
      </c>
    </row>
    <row r="2596" spans="1:27" x14ac:dyDescent="0.25">
      <c r="A2596" t="s">
        <v>2174</v>
      </c>
      <c r="B2596" s="13">
        <v>227</v>
      </c>
      <c r="C2596" t="s">
        <v>2350</v>
      </c>
      <c r="D2596" t="s">
        <v>113</v>
      </c>
      <c r="E2596" t="s">
        <v>2352</v>
      </c>
      <c r="F2596" t="s">
        <v>2351</v>
      </c>
      <c r="G2596" t="s">
        <v>41</v>
      </c>
      <c r="I2596" t="s">
        <v>22</v>
      </c>
      <c r="J2596">
        <v>40</v>
      </c>
      <c r="P2596">
        <v>3</v>
      </c>
      <c r="Q2596">
        <v>67</v>
      </c>
      <c r="R2596">
        <v>204</v>
      </c>
      <c r="S2596" t="s">
        <v>46</v>
      </c>
      <c r="T2596" t="s">
        <v>50</v>
      </c>
      <c r="V2596">
        <v>6</v>
      </c>
      <c r="W2596">
        <v>67</v>
      </c>
      <c r="X2596">
        <v>204</v>
      </c>
      <c r="Y2596" t="s">
        <v>46</v>
      </c>
      <c r="Z2596" t="s">
        <v>50</v>
      </c>
      <c r="AA2596">
        <v>39</v>
      </c>
    </row>
    <row r="2597" spans="1:27" x14ac:dyDescent="0.25">
      <c r="A2597" t="s">
        <v>2174</v>
      </c>
      <c r="B2597" s="13">
        <v>227</v>
      </c>
      <c r="C2597" t="s">
        <v>2350</v>
      </c>
      <c r="D2597" t="s">
        <v>113</v>
      </c>
      <c r="E2597" t="s">
        <v>2352</v>
      </c>
      <c r="F2597" t="s">
        <v>2351</v>
      </c>
      <c r="G2597" t="s">
        <v>43</v>
      </c>
      <c r="I2597" t="s">
        <v>22</v>
      </c>
      <c r="J2597">
        <v>40</v>
      </c>
      <c r="P2597">
        <v>3</v>
      </c>
      <c r="Q2597">
        <v>89</v>
      </c>
      <c r="R2597">
        <v>204</v>
      </c>
      <c r="S2597" t="s">
        <v>46</v>
      </c>
      <c r="T2597" t="s">
        <v>50</v>
      </c>
      <c r="V2597">
        <v>6</v>
      </c>
      <c r="W2597">
        <v>89</v>
      </c>
      <c r="X2597">
        <v>204</v>
      </c>
      <c r="Y2597" t="s">
        <v>46</v>
      </c>
      <c r="Z2597" t="s">
        <v>50</v>
      </c>
      <c r="AA2597">
        <v>39</v>
      </c>
    </row>
    <row r="2598" spans="1:27" x14ac:dyDescent="0.25">
      <c r="A2598" t="s">
        <v>2174</v>
      </c>
      <c r="B2598" s="13">
        <v>227</v>
      </c>
      <c r="C2598" t="s">
        <v>2350</v>
      </c>
      <c r="D2598" t="s">
        <v>113</v>
      </c>
      <c r="E2598" t="s">
        <v>2352</v>
      </c>
      <c r="F2598" t="s">
        <v>2351</v>
      </c>
      <c r="G2598" t="s">
        <v>49</v>
      </c>
      <c r="I2598" t="s">
        <v>22</v>
      </c>
      <c r="J2598">
        <v>40</v>
      </c>
      <c r="P2598">
        <v>4</v>
      </c>
      <c r="Q2598">
        <v>12</v>
      </c>
      <c r="R2598">
        <v>204</v>
      </c>
      <c r="S2598" t="s">
        <v>46</v>
      </c>
      <c r="T2598" t="s">
        <v>50</v>
      </c>
      <c r="V2598">
        <v>7</v>
      </c>
      <c r="W2598">
        <v>12</v>
      </c>
      <c r="X2598">
        <v>204</v>
      </c>
      <c r="Y2598" t="s">
        <v>46</v>
      </c>
      <c r="Z2598" t="s">
        <v>76</v>
      </c>
    </row>
    <row r="2599" spans="1:27" x14ac:dyDescent="0.25">
      <c r="A2599" t="s">
        <v>2174</v>
      </c>
      <c r="B2599" s="13">
        <v>227</v>
      </c>
      <c r="C2599" t="s">
        <v>2350</v>
      </c>
      <c r="D2599" t="s">
        <v>113</v>
      </c>
      <c r="E2599" t="s">
        <v>2352</v>
      </c>
      <c r="F2599" t="s">
        <v>2351</v>
      </c>
      <c r="G2599" t="s">
        <v>52</v>
      </c>
      <c r="I2599" t="s">
        <v>22</v>
      </c>
      <c r="J2599">
        <v>40</v>
      </c>
      <c r="P2599">
        <v>4</v>
      </c>
      <c r="Q2599">
        <v>34</v>
      </c>
      <c r="R2599">
        <v>204</v>
      </c>
      <c r="S2599" t="s">
        <v>46</v>
      </c>
      <c r="T2599" t="s">
        <v>50</v>
      </c>
      <c r="V2599">
        <v>7</v>
      </c>
      <c r="W2599">
        <v>34</v>
      </c>
      <c r="X2599">
        <v>204</v>
      </c>
      <c r="Y2599" t="s">
        <v>46</v>
      </c>
      <c r="Z2599" t="s">
        <v>76</v>
      </c>
    </row>
    <row r="2600" spans="1:27" x14ac:dyDescent="0.25">
      <c r="A2600" t="s">
        <v>2174</v>
      </c>
      <c r="B2600" s="13">
        <v>227</v>
      </c>
      <c r="C2600" t="s">
        <v>2350</v>
      </c>
      <c r="D2600" t="s">
        <v>113</v>
      </c>
      <c r="E2600" t="s">
        <v>2352</v>
      </c>
      <c r="F2600" t="s">
        <v>2351</v>
      </c>
      <c r="G2600" t="s">
        <v>54</v>
      </c>
      <c r="I2600" t="s">
        <v>22</v>
      </c>
      <c r="J2600">
        <v>40</v>
      </c>
      <c r="P2600">
        <v>2</v>
      </c>
      <c r="Q2600">
        <v>12</v>
      </c>
      <c r="R2600">
        <v>204</v>
      </c>
      <c r="S2600" t="s">
        <v>46</v>
      </c>
      <c r="T2600" t="s">
        <v>50</v>
      </c>
      <c r="V2600">
        <v>5</v>
      </c>
      <c r="W2600">
        <v>12</v>
      </c>
      <c r="X2600">
        <v>204</v>
      </c>
      <c r="Y2600" t="s">
        <v>46</v>
      </c>
      <c r="Z2600" t="s">
        <v>39</v>
      </c>
      <c r="AA2600">
        <v>39</v>
      </c>
    </row>
    <row r="2601" spans="1:27" x14ac:dyDescent="0.25">
      <c r="A2601" t="s">
        <v>2174</v>
      </c>
      <c r="B2601" s="13">
        <v>227</v>
      </c>
      <c r="C2601" t="s">
        <v>2350</v>
      </c>
      <c r="D2601" t="s">
        <v>113</v>
      </c>
      <c r="E2601" t="s">
        <v>2352</v>
      </c>
      <c r="F2601" t="s">
        <v>2351</v>
      </c>
      <c r="G2601" t="s">
        <v>56</v>
      </c>
      <c r="I2601" t="s">
        <v>22</v>
      </c>
      <c r="J2601">
        <v>40</v>
      </c>
      <c r="P2601">
        <v>2</v>
      </c>
      <c r="Q2601">
        <v>34</v>
      </c>
      <c r="R2601">
        <v>204</v>
      </c>
      <c r="S2601" t="s">
        <v>46</v>
      </c>
      <c r="T2601" t="s">
        <v>50</v>
      </c>
      <c r="V2601">
        <v>5</v>
      </c>
      <c r="W2601">
        <v>34</v>
      </c>
      <c r="X2601">
        <v>204</v>
      </c>
      <c r="Y2601" t="s">
        <v>46</v>
      </c>
      <c r="Z2601" t="s">
        <v>39</v>
      </c>
      <c r="AA2601">
        <v>39</v>
      </c>
    </row>
    <row r="2602" spans="1:27" x14ac:dyDescent="0.25">
      <c r="A2602" t="s">
        <v>2174</v>
      </c>
      <c r="B2602" s="13">
        <v>227</v>
      </c>
      <c r="C2602" t="s">
        <v>2350</v>
      </c>
      <c r="D2602" t="s">
        <v>113</v>
      </c>
      <c r="E2602" t="s">
        <v>2352</v>
      </c>
      <c r="F2602" t="s">
        <v>2351</v>
      </c>
      <c r="G2602" t="s">
        <v>59</v>
      </c>
      <c r="I2602" t="s">
        <v>22</v>
      </c>
      <c r="J2602">
        <v>40</v>
      </c>
      <c r="P2602">
        <v>3</v>
      </c>
      <c r="Q2602">
        <v>12</v>
      </c>
      <c r="R2602">
        <v>205</v>
      </c>
      <c r="S2602" t="s">
        <v>46</v>
      </c>
      <c r="T2602" t="s">
        <v>26</v>
      </c>
      <c r="U2602" t="s">
        <v>27</v>
      </c>
      <c r="V2602">
        <v>6</v>
      </c>
      <c r="W2602">
        <v>12</v>
      </c>
      <c r="X2602">
        <v>204</v>
      </c>
      <c r="Y2602" t="s">
        <v>46</v>
      </c>
      <c r="Z2602" t="s">
        <v>47</v>
      </c>
      <c r="AA2602" t="s">
        <v>27</v>
      </c>
    </row>
    <row r="2603" spans="1:27" x14ac:dyDescent="0.25">
      <c r="A2603" t="s">
        <v>2174</v>
      </c>
      <c r="B2603" s="13">
        <v>227</v>
      </c>
      <c r="C2603" t="s">
        <v>2350</v>
      </c>
      <c r="D2603" t="s">
        <v>113</v>
      </c>
      <c r="E2603" t="s">
        <v>2352</v>
      </c>
      <c r="F2603" t="s">
        <v>2351</v>
      </c>
      <c r="G2603" t="s">
        <v>61</v>
      </c>
      <c r="I2603" t="s">
        <v>22</v>
      </c>
      <c r="J2603">
        <v>40</v>
      </c>
      <c r="P2603">
        <v>3</v>
      </c>
      <c r="Q2603">
        <v>34</v>
      </c>
      <c r="R2603">
        <v>205</v>
      </c>
      <c r="S2603" t="s">
        <v>46</v>
      </c>
      <c r="T2603" t="s">
        <v>26</v>
      </c>
      <c r="U2603" t="s">
        <v>27</v>
      </c>
      <c r="V2603">
        <v>6</v>
      </c>
      <c r="W2603">
        <v>34</v>
      </c>
      <c r="X2603">
        <v>204</v>
      </c>
      <c r="Y2603" t="s">
        <v>46</v>
      </c>
      <c r="Z2603" t="s">
        <v>47</v>
      </c>
      <c r="AA2603" t="s">
        <v>27</v>
      </c>
    </row>
    <row r="2604" spans="1:27" x14ac:dyDescent="0.25">
      <c r="A2604" t="s">
        <v>2174</v>
      </c>
      <c r="B2604" s="13">
        <v>227</v>
      </c>
      <c r="C2604" t="s">
        <v>2350</v>
      </c>
      <c r="D2604" t="s">
        <v>113</v>
      </c>
      <c r="E2604" t="s">
        <v>2352</v>
      </c>
      <c r="F2604" t="s">
        <v>2351</v>
      </c>
      <c r="G2604" t="s">
        <v>65</v>
      </c>
      <c r="I2604" t="s">
        <v>22</v>
      </c>
      <c r="J2604">
        <v>40</v>
      </c>
      <c r="P2604">
        <v>3</v>
      </c>
      <c r="Q2604">
        <v>67</v>
      </c>
      <c r="R2604">
        <v>204</v>
      </c>
      <c r="S2604" t="s">
        <v>46</v>
      </c>
      <c r="T2604" t="s">
        <v>26</v>
      </c>
      <c r="U2604" t="s">
        <v>27</v>
      </c>
      <c r="V2604">
        <v>6</v>
      </c>
      <c r="W2604">
        <v>67</v>
      </c>
      <c r="X2604">
        <v>206</v>
      </c>
      <c r="Y2604" t="s">
        <v>46</v>
      </c>
      <c r="Z2604" t="s">
        <v>47</v>
      </c>
      <c r="AA2604" t="s">
        <v>27</v>
      </c>
    </row>
    <row r="2605" spans="1:27" x14ac:dyDescent="0.25">
      <c r="A2605" t="s">
        <v>2174</v>
      </c>
      <c r="B2605" s="13">
        <v>227</v>
      </c>
      <c r="C2605" t="s">
        <v>2350</v>
      </c>
      <c r="D2605" t="s">
        <v>113</v>
      </c>
      <c r="E2605" t="s">
        <v>2352</v>
      </c>
      <c r="F2605" t="s">
        <v>2351</v>
      </c>
      <c r="G2605" t="s">
        <v>67</v>
      </c>
      <c r="I2605" t="s">
        <v>22</v>
      </c>
      <c r="J2605">
        <v>40</v>
      </c>
      <c r="P2605">
        <v>3</v>
      </c>
      <c r="Q2605">
        <v>89</v>
      </c>
      <c r="R2605">
        <v>204</v>
      </c>
      <c r="S2605" t="s">
        <v>46</v>
      </c>
      <c r="T2605" t="s">
        <v>26</v>
      </c>
      <c r="U2605" t="s">
        <v>27</v>
      </c>
      <c r="V2605">
        <v>6</v>
      </c>
      <c r="W2605">
        <v>89</v>
      </c>
      <c r="X2605">
        <v>206</v>
      </c>
      <c r="Y2605" t="s">
        <v>46</v>
      </c>
      <c r="Z2605" t="s">
        <v>47</v>
      </c>
      <c r="AA2605" t="s">
        <v>27</v>
      </c>
    </row>
    <row r="2606" spans="1:27" x14ac:dyDescent="0.25">
      <c r="A2606" t="s">
        <v>2174</v>
      </c>
      <c r="B2606" s="13">
        <v>227</v>
      </c>
      <c r="C2606" t="s">
        <v>2350</v>
      </c>
      <c r="D2606" t="s">
        <v>113</v>
      </c>
      <c r="E2606" t="s">
        <v>2352</v>
      </c>
      <c r="F2606" t="s">
        <v>2351</v>
      </c>
      <c r="G2606" t="s">
        <v>71</v>
      </c>
      <c r="I2606" t="s">
        <v>22</v>
      </c>
      <c r="J2606">
        <v>40</v>
      </c>
      <c r="P2606">
        <v>3</v>
      </c>
      <c r="Q2606">
        <v>12</v>
      </c>
      <c r="R2606">
        <v>205</v>
      </c>
      <c r="S2606" t="s">
        <v>46</v>
      </c>
      <c r="T2606" t="s">
        <v>50</v>
      </c>
      <c r="V2606">
        <v>6</v>
      </c>
      <c r="W2606">
        <v>12</v>
      </c>
      <c r="X2606">
        <v>204</v>
      </c>
      <c r="Y2606" t="s">
        <v>46</v>
      </c>
      <c r="Z2606" t="s">
        <v>50</v>
      </c>
      <c r="AA2606">
        <v>39</v>
      </c>
    </row>
    <row r="2607" spans="1:27" x14ac:dyDescent="0.25">
      <c r="A2607" t="s">
        <v>2174</v>
      </c>
      <c r="B2607" s="13">
        <v>227</v>
      </c>
      <c r="C2607" t="s">
        <v>2350</v>
      </c>
      <c r="D2607" t="s">
        <v>113</v>
      </c>
      <c r="E2607" t="s">
        <v>2352</v>
      </c>
      <c r="F2607" t="s">
        <v>2351</v>
      </c>
      <c r="G2607" t="s">
        <v>73</v>
      </c>
      <c r="I2607" t="s">
        <v>22</v>
      </c>
      <c r="J2607">
        <v>40</v>
      </c>
      <c r="P2607">
        <v>3</v>
      </c>
      <c r="Q2607">
        <v>34</v>
      </c>
      <c r="R2607">
        <v>205</v>
      </c>
      <c r="S2607" t="s">
        <v>46</v>
      </c>
      <c r="T2607" t="s">
        <v>50</v>
      </c>
      <c r="V2607">
        <v>6</v>
      </c>
      <c r="W2607">
        <v>34</v>
      </c>
      <c r="X2607">
        <v>204</v>
      </c>
      <c r="Y2607" t="s">
        <v>46</v>
      </c>
      <c r="Z2607" t="s">
        <v>50</v>
      </c>
      <c r="AA2607">
        <v>39</v>
      </c>
    </row>
    <row r="2608" spans="1:27" x14ac:dyDescent="0.25">
      <c r="A2608" t="s">
        <v>2174</v>
      </c>
      <c r="B2608" s="13">
        <v>227</v>
      </c>
      <c r="C2608" t="s">
        <v>2350</v>
      </c>
      <c r="D2608" t="s">
        <v>113</v>
      </c>
      <c r="E2608" t="s">
        <v>2352</v>
      </c>
      <c r="F2608" t="s">
        <v>2351</v>
      </c>
      <c r="G2608" t="s">
        <v>75</v>
      </c>
      <c r="I2608" t="s">
        <v>22</v>
      </c>
      <c r="J2608">
        <v>40</v>
      </c>
      <c r="P2608">
        <v>4</v>
      </c>
      <c r="Q2608">
        <v>67</v>
      </c>
      <c r="R2608">
        <v>205</v>
      </c>
      <c r="S2608" t="s">
        <v>46</v>
      </c>
      <c r="T2608" t="s">
        <v>50</v>
      </c>
      <c r="V2608">
        <v>7</v>
      </c>
      <c r="W2608">
        <v>67</v>
      </c>
      <c r="X2608">
        <v>204</v>
      </c>
      <c r="Y2608" t="s">
        <v>46</v>
      </c>
      <c r="Z2608" t="s">
        <v>76</v>
      </c>
    </row>
    <row r="2609" spans="1:27" x14ac:dyDescent="0.25">
      <c r="A2609" t="s">
        <v>2174</v>
      </c>
      <c r="B2609" s="13">
        <v>227</v>
      </c>
      <c r="C2609" t="s">
        <v>2350</v>
      </c>
      <c r="D2609" t="s">
        <v>113</v>
      </c>
      <c r="E2609" t="s">
        <v>2352</v>
      </c>
      <c r="F2609" t="s">
        <v>2351</v>
      </c>
      <c r="G2609" t="s">
        <v>78</v>
      </c>
      <c r="I2609" t="s">
        <v>22</v>
      </c>
      <c r="J2609">
        <v>40</v>
      </c>
      <c r="P2609">
        <v>4</v>
      </c>
      <c r="Q2609">
        <v>89</v>
      </c>
      <c r="R2609">
        <v>205</v>
      </c>
      <c r="S2609" t="s">
        <v>46</v>
      </c>
      <c r="T2609" t="s">
        <v>50</v>
      </c>
      <c r="V2609">
        <v>7</v>
      </c>
      <c r="W2609">
        <v>89</v>
      </c>
      <c r="X2609">
        <v>204</v>
      </c>
      <c r="Y2609" t="s">
        <v>46</v>
      </c>
      <c r="Z2609" t="s">
        <v>76</v>
      </c>
    </row>
    <row r="2610" spans="1:27" x14ac:dyDescent="0.25">
      <c r="A2610" t="s">
        <v>2174</v>
      </c>
      <c r="B2610" s="13">
        <v>227</v>
      </c>
      <c r="C2610" t="s">
        <v>2350</v>
      </c>
      <c r="D2610" t="s">
        <v>113</v>
      </c>
      <c r="E2610" t="s">
        <v>2352</v>
      </c>
      <c r="F2610" t="s">
        <v>2351</v>
      </c>
      <c r="G2610" t="s">
        <v>80</v>
      </c>
      <c r="I2610" t="s">
        <v>22</v>
      </c>
      <c r="J2610">
        <v>40</v>
      </c>
      <c r="P2610">
        <v>2</v>
      </c>
      <c r="Q2610" t="s">
        <v>44</v>
      </c>
      <c r="R2610">
        <v>202</v>
      </c>
      <c r="S2610" t="s">
        <v>46</v>
      </c>
      <c r="T2610" t="s">
        <v>50</v>
      </c>
      <c r="V2610">
        <v>5</v>
      </c>
      <c r="W2610" t="s">
        <v>44</v>
      </c>
      <c r="X2610">
        <v>205</v>
      </c>
      <c r="Y2610" t="s">
        <v>46</v>
      </c>
      <c r="Z2610" t="s">
        <v>380</v>
      </c>
    </row>
    <row r="2611" spans="1:27" x14ac:dyDescent="0.25">
      <c r="A2611" t="s">
        <v>2174</v>
      </c>
      <c r="B2611" s="13">
        <v>227</v>
      </c>
      <c r="C2611" t="s">
        <v>2350</v>
      </c>
      <c r="D2611" t="s">
        <v>113</v>
      </c>
      <c r="E2611" t="s">
        <v>2353</v>
      </c>
      <c r="F2611" t="s">
        <v>2351</v>
      </c>
      <c r="G2611" t="s">
        <v>82</v>
      </c>
      <c r="I2611" t="s">
        <v>22</v>
      </c>
      <c r="J2611">
        <v>40</v>
      </c>
      <c r="P2611">
        <v>3</v>
      </c>
      <c r="Q2611" t="s">
        <v>44</v>
      </c>
      <c r="R2611">
        <v>303</v>
      </c>
      <c r="S2611" t="s">
        <v>46</v>
      </c>
      <c r="T2611" t="s">
        <v>50</v>
      </c>
      <c r="V2611">
        <v>6</v>
      </c>
      <c r="W2611" t="s">
        <v>44</v>
      </c>
      <c r="X2611">
        <v>206</v>
      </c>
      <c r="Y2611" t="s">
        <v>46</v>
      </c>
      <c r="Z2611" t="s">
        <v>2921</v>
      </c>
    </row>
    <row r="2612" spans="1:27" x14ac:dyDescent="0.25">
      <c r="A2612" t="s">
        <v>2174</v>
      </c>
      <c r="B2612" s="13">
        <v>227</v>
      </c>
      <c r="C2612" t="s">
        <v>2350</v>
      </c>
      <c r="D2612" s="1" t="s">
        <v>113</v>
      </c>
      <c r="E2612" t="s">
        <v>2353</v>
      </c>
      <c r="F2612" t="s">
        <v>2351</v>
      </c>
      <c r="G2612" t="s">
        <v>84</v>
      </c>
      <c r="I2612" t="s">
        <v>22</v>
      </c>
      <c r="J2612">
        <v>40</v>
      </c>
      <c r="P2612">
        <v>5</v>
      </c>
      <c r="Q2612" t="s">
        <v>44</v>
      </c>
      <c r="R2612">
        <v>205</v>
      </c>
      <c r="S2612" t="s">
        <v>46</v>
      </c>
      <c r="T2612" t="s">
        <v>382</v>
      </c>
      <c r="U2612">
        <v>39</v>
      </c>
      <c r="V2612">
        <v>7</v>
      </c>
      <c r="W2612" t="s">
        <v>44</v>
      </c>
      <c r="X2612">
        <v>202</v>
      </c>
      <c r="Y2612" t="s">
        <v>46</v>
      </c>
      <c r="Z2612" t="s">
        <v>50</v>
      </c>
    </row>
    <row r="2613" spans="1:27" x14ac:dyDescent="0.25">
      <c r="A2613" t="s">
        <v>2174</v>
      </c>
      <c r="B2613" s="13">
        <v>227</v>
      </c>
      <c r="C2613" t="s">
        <v>2350</v>
      </c>
      <c r="D2613" t="s">
        <v>113</v>
      </c>
      <c r="E2613" t="s">
        <v>2353</v>
      </c>
      <c r="F2613" t="s">
        <v>2351</v>
      </c>
      <c r="G2613" t="s">
        <v>86</v>
      </c>
      <c r="I2613" t="s">
        <v>22</v>
      </c>
      <c r="J2613">
        <v>40</v>
      </c>
      <c r="P2613">
        <v>3</v>
      </c>
      <c r="Q2613">
        <v>12</v>
      </c>
      <c r="R2613">
        <v>602</v>
      </c>
      <c r="S2613" t="s">
        <v>46</v>
      </c>
      <c r="T2613" t="s">
        <v>50</v>
      </c>
      <c r="V2613" t="s">
        <v>34</v>
      </c>
      <c r="W2613">
        <v>12</v>
      </c>
      <c r="X2613">
        <v>301</v>
      </c>
      <c r="Y2613" t="s">
        <v>46</v>
      </c>
      <c r="Z2613" t="s">
        <v>76</v>
      </c>
    </row>
    <row r="2614" spans="1:27" x14ac:dyDescent="0.25">
      <c r="A2614" t="s">
        <v>2174</v>
      </c>
      <c r="B2614" s="13">
        <v>227</v>
      </c>
      <c r="C2614" t="s">
        <v>2350</v>
      </c>
      <c r="D2614" t="s">
        <v>113</v>
      </c>
      <c r="E2614" t="s">
        <v>2353</v>
      </c>
      <c r="F2614" t="s">
        <v>2351</v>
      </c>
      <c r="G2614" t="s">
        <v>88</v>
      </c>
      <c r="I2614" t="s">
        <v>22</v>
      </c>
      <c r="J2614">
        <v>40</v>
      </c>
      <c r="P2614">
        <v>3</v>
      </c>
      <c r="Q2614">
        <v>34</v>
      </c>
      <c r="R2614">
        <v>602</v>
      </c>
      <c r="S2614" t="s">
        <v>46</v>
      </c>
      <c r="T2614" t="s">
        <v>50</v>
      </c>
      <c r="V2614" t="s">
        <v>34</v>
      </c>
      <c r="W2614">
        <v>34</v>
      </c>
      <c r="X2614">
        <v>301</v>
      </c>
      <c r="Y2614" t="s">
        <v>46</v>
      </c>
      <c r="Z2614" t="s">
        <v>76</v>
      </c>
    </row>
    <row r="2615" spans="1:27" x14ac:dyDescent="0.25">
      <c r="A2615" t="s">
        <v>2174</v>
      </c>
      <c r="B2615" s="13">
        <v>227</v>
      </c>
      <c r="C2615" t="s">
        <v>2350</v>
      </c>
      <c r="D2615" t="s">
        <v>113</v>
      </c>
      <c r="E2615" t="s">
        <v>2353</v>
      </c>
      <c r="F2615" t="s">
        <v>2351</v>
      </c>
      <c r="G2615" t="s">
        <v>90</v>
      </c>
      <c r="I2615" t="s">
        <v>22</v>
      </c>
      <c r="J2615">
        <v>40</v>
      </c>
      <c r="P2615">
        <v>2</v>
      </c>
      <c r="Q2615">
        <v>67</v>
      </c>
      <c r="R2615">
        <v>603</v>
      </c>
      <c r="S2615" t="s">
        <v>46</v>
      </c>
      <c r="T2615" t="s">
        <v>50</v>
      </c>
      <c r="V2615">
        <v>5</v>
      </c>
      <c r="W2615">
        <v>67</v>
      </c>
      <c r="X2615">
        <v>301</v>
      </c>
      <c r="Y2615" t="s">
        <v>46</v>
      </c>
      <c r="Z2615" t="s">
        <v>39</v>
      </c>
      <c r="AA2615">
        <v>39</v>
      </c>
    </row>
    <row r="2616" spans="1:27" x14ac:dyDescent="0.25">
      <c r="A2616" t="s">
        <v>2174</v>
      </c>
      <c r="B2616" s="13">
        <v>227</v>
      </c>
      <c r="C2616" t="s">
        <v>2350</v>
      </c>
      <c r="D2616" t="s">
        <v>113</v>
      </c>
      <c r="E2616" t="s">
        <v>2354</v>
      </c>
      <c r="F2616" t="s">
        <v>2351</v>
      </c>
      <c r="G2616" t="s">
        <v>92</v>
      </c>
      <c r="I2616" t="s">
        <v>22</v>
      </c>
      <c r="J2616">
        <v>40</v>
      </c>
      <c r="P2616">
        <v>2</v>
      </c>
      <c r="Q2616">
        <v>89</v>
      </c>
      <c r="R2616">
        <v>603</v>
      </c>
      <c r="S2616" t="s">
        <v>46</v>
      </c>
      <c r="T2616" t="s">
        <v>50</v>
      </c>
      <c r="V2616">
        <v>5</v>
      </c>
      <c r="W2616">
        <v>89</v>
      </c>
      <c r="X2616">
        <v>301</v>
      </c>
      <c r="Y2616" t="s">
        <v>46</v>
      </c>
      <c r="Z2616" t="s">
        <v>39</v>
      </c>
      <c r="AA2616">
        <v>39</v>
      </c>
    </row>
    <row r="2617" spans="1:27" x14ac:dyDescent="0.25">
      <c r="A2617" t="s">
        <v>2174</v>
      </c>
      <c r="B2617" s="13">
        <v>227</v>
      </c>
      <c r="C2617" t="s">
        <v>2350</v>
      </c>
      <c r="D2617" t="s">
        <v>113</v>
      </c>
      <c r="E2617" t="s">
        <v>602</v>
      </c>
      <c r="F2617" t="s">
        <v>2351</v>
      </c>
      <c r="G2617" t="s">
        <v>260</v>
      </c>
      <c r="I2617" t="s">
        <v>22</v>
      </c>
      <c r="J2617">
        <v>35</v>
      </c>
      <c r="P2617">
        <v>2</v>
      </c>
      <c r="Q2617">
        <v>89</v>
      </c>
      <c r="R2617">
        <v>1003</v>
      </c>
      <c r="S2617" t="s">
        <v>104</v>
      </c>
      <c r="T2617" t="s">
        <v>26</v>
      </c>
      <c r="U2617" t="s">
        <v>27</v>
      </c>
      <c r="V2617">
        <v>5</v>
      </c>
      <c r="W2617">
        <v>89</v>
      </c>
      <c r="X2617">
        <v>1002</v>
      </c>
      <c r="Y2617" t="s">
        <v>104</v>
      </c>
      <c r="Z2617" t="s">
        <v>47</v>
      </c>
      <c r="AA2617" t="s">
        <v>27</v>
      </c>
    </row>
    <row r="2618" spans="1:27" x14ac:dyDescent="0.25">
      <c r="A2618" t="s">
        <v>2174</v>
      </c>
      <c r="B2618" s="13">
        <v>227</v>
      </c>
      <c r="C2618" t="s">
        <v>2350</v>
      </c>
      <c r="D2618" t="s">
        <v>113</v>
      </c>
      <c r="E2618" t="s">
        <v>1859</v>
      </c>
      <c r="F2618" t="s">
        <v>2351</v>
      </c>
      <c r="G2618" t="s">
        <v>103</v>
      </c>
      <c r="I2618" t="s">
        <v>22</v>
      </c>
      <c r="J2618">
        <v>35</v>
      </c>
      <c r="P2618">
        <v>2</v>
      </c>
      <c r="Q2618">
        <v>12</v>
      </c>
      <c r="R2618">
        <v>703</v>
      </c>
      <c r="S2618" t="s">
        <v>104</v>
      </c>
      <c r="T2618" t="s">
        <v>50</v>
      </c>
      <c r="V2618">
        <v>5</v>
      </c>
      <c r="W2618">
        <v>12</v>
      </c>
      <c r="X2618">
        <v>703</v>
      </c>
      <c r="Y2618" t="s">
        <v>104</v>
      </c>
      <c r="Z2618" t="s">
        <v>39</v>
      </c>
      <c r="AA2618">
        <v>39</v>
      </c>
    </row>
    <row r="2619" spans="1:27" x14ac:dyDescent="0.25">
      <c r="A2619" t="s">
        <v>2174</v>
      </c>
      <c r="B2619" s="13">
        <v>227</v>
      </c>
      <c r="C2619" t="s">
        <v>2350</v>
      </c>
      <c r="D2619" t="s">
        <v>113</v>
      </c>
      <c r="E2619" t="s">
        <v>1882</v>
      </c>
      <c r="F2619" t="s">
        <v>2351</v>
      </c>
      <c r="G2619" t="s">
        <v>576</v>
      </c>
      <c r="I2619" t="s">
        <v>22</v>
      </c>
      <c r="J2619">
        <v>40</v>
      </c>
      <c r="P2619">
        <v>2</v>
      </c>
      <c r="Q2619">
        <v>34</v>
      </c>
      <c r="R2619">
        <v>806</v>
      </c>
      <c r="S2619" t="s">
        <v>23</v>
      </c>
      <c r="T2619" t="s">
        <v>26</v>
      </c>
      <c r="U2619" t="s">
        <v>27</v>
      </c>
      <c r="V2619">
        <v>5</v>
      </c>
      <c r="W2619">
        <v>34</v>
      </c>
      <c r="X2619">
        <v>403</v>
      </c>
      <c r="Y2619" t="s">
        <v>675</v>
      </c>
      <c r="Z2619" t="s">
        <v>47</v>
      </c>
      <c r="AA2619" t="s">
        <v>27</v>
      </c>
    </row>
    <row r="2620" spans="1:27" x14ac:dyDescent="0.25">
      <c r="A2620" t="s">
        <v>2174</v>
      </c>
      <c r="B2620" s="13">
        <v>227</v>
      </c>
      <c r="C2620" t="s">
        <v>2350</v>
      </c>
      <c r="D2620" s="1" t="s">
        <v>113</v>
      </c>
      <c r="E2620" t="s">
        <v>1883</v>
      </c>
      <c r="F2620" t="s">
        <v>2351</v>
      </c>
      <c r="G2620" t="s">
        <v>578</v>
      </c>
      <c r="I2620" t="s">
        <v>22</v>
      </c>
      <c r="J2620">
        <v>40</v>
      </c>
      <c r="P2620">
        <v>5</v>
      </c>
      <c r="Q2620">
        <v>89</v>
      </c>
      <c r="R2620">
        <v>403</v>
      </c>
      <c r="S2620" t="s">
        <v>675</v>
      </c>
      <c r="T2620" t="s">
        <v>26</v>
      </c>
      <c r="U2620" t="s">
        <v>27</v>
      </c>
      <c r="V2620" t="s">
        <v>34</v>
      </c>
      <c r="W2620">
        <v>89</v>
      </c>
      <c r="X2620">
        <v>802</v>
      </c>
      <c r="Y2620" t="s">
        <v>104</v>
      </c>
      <c r="Z2620" t="s">
        <v>47</v>
      </c>
      <c r="AA2620" t="s">
        <v>27</v>
      </c>
    </row>
    <row r="2621" spans="1:27" x14ac:dyDescent="0.25">
      <c r="A2621" t="s">
        <v>2174</v>
      </c>
      <c r="B2621" s="13">
        <v>227</v>
      </c>
      <c r="C2621" t="s">
        <v>2350</v>
      </c>
      <c r="D2621" s="1" t="s">
        <v>113</v>
      </c>
      <c r="E2621" t="s">
        <v>1884</v>
      </c>
      <c r="F2621" t="s">
        <v>2351</v>
      </c>
      <c r="G2621" t="s">
        <v>580</v>
      </c>
      <c r="I2621" t="s">
        <v>22</v>
      </c>
      <c r="J2621">
        <v>40</v>
      </c>
      <c r="P2621">
        <v>5</v>
      </c>
      <c r="Q2621">
        <v>67</v>
      </c>
      <c r="R2621">
        <v>404</v>
      </c>
      <c r="S2621" t="s">
        <v>675</v>
      </c>
      <c r="T2621" t="s">
        <v>26</v>
      </c>
      <c r="U2621" t="s">
        <v>27</v>
      </c>
      <c r="V2621" t="s">
        <v>34</v>
      </c>
      <c r="W2621">
        <v>67</v>
      </c>
      <c r="X2621">
        <v>703</v>
      </c>
      <c r="Y2621" t="s">
        <v>104</v>
      </c>
      <c r="Z2621" t="s">
        <v>47</v>
      </c>
      <c r="AA2621" t="s">
        <v>27</v>
      </c>
    </row>
    <row r="2622" spans="1:27" x14ac:dyDescent="0.25">
      <c r="A2622" t="s">
        <v>2174</v>
      </c>
      <c r="B2622" s="13">
        <v>227</v>
      </c>
      <c r="C2622" t="s">
        <v>2350</v>
      </c>
      <c r="D2622" t="s">
        <v>113</v>
      </c>
      <c r="E2622" t="s">
        <v>1000</v>
      </c>
      <c r="F2622" t="s">
        <v>2351</v>
      </c>
      <c r="G2622" t="s">
        <v>582</v>
      </c>
      <c r="I2622" t="s">
        <v>22</v>
      </c>
      <c r="J2622">
        <v>40</v>
      </c>
      <c r="P2622">
        <v>3</v>
      </c>
      <c r="Q2622">
        <v>89</v>
      </c>
      <c r="R2622">
        <v>504</v>
      </c>
      <c r="S2622" t="s">
        <v>675</v>
      </c>
      <c r="T2622" t="s">
        <v>26</v>
      </c>
      <c r="U2622" t="s">
        <v>27</v>
      </c>
      <c r="V2622">
        <v>6</v>
      </c>
      <c r="W2622">
        <v>89</v>
      </c>
      <c r="X2622">
        <v>805</v>
      </c>
      <c r="Y2622" t="s">
        <v>23</v>
      </c>
      <c r="Z2622" t="s">
        <v>47</v>
      </c>
      <c r="AA2622" t="s">
        <v>27</v>
      </c>
    </row>
    <row r="2623" spans="1:27" x14ac:dyDescent="0.25">
      <c r="A2623" t="s">
        <v>2174</v>
      </c>
      <c r="B2623" s="13">
        <v>227</v>
      </c>
      <c r="C2623" t="s">
        <v>2350</v>
      </c>
      <c r="D2623" t="s">
        <v>113</v>
      </c>
      <c r="E2623" t="s">
        <v>1887</v>
      </c>
      <c r="F2623" t="s">
        <v>2351</v>
      </c>
      <c r="G2623" t="s">
        <v>584</v>
      </c>
      <c r="I2623" t="s">
        <v>22</v>
      </c>
      <c r="J2623">
        <v>40</v>
      </c>
      <c r="P2623">
        <v>3</v>
      </c>
      <c r="Q2623">
        <v>67</v>
      </c>
      <c r="R2623">
        <v>601</v>
      </c>
      <c r="S2623" t="s">
        <v>675</v>
      </c>
      <c r="T2623" t="s">
        <v>26</v>
      </c>
      <c r="U2623" t="s">
        <v>27</v>
      </c>
      <c r="V2623">
        <v>6</v>
      </c>
      <c r="W2623">
        <v>67</v>
      </c>
      <c r="X2623">
        <v>806</v>
      </c>
      <c r="Y2623" t="s">
        <v>23</v>
      </c>
      <c r="Z2623" t="s">
        <v>47</v>
      </c>
      <c r="AA2623" t="s">
        <v>27</v>
      </c>
    </row>
    <row r="2624" spans="1:27" x14ac:dyDescent="0.25">
      <c r="A2624" t="s">
        <v>2174</v>
      </c>
      <c r="B2624" s="13">
        <v>227</v>
      </c>
      <c r="C2624" t="s">
        <v>2350</v>
      </c>
      <c r="D2624" t="s">
        <v>113</v>
      </c>
      <c r="E2624" t="s">
        <v>1888</v>
      </c>
      <c r="F2624" t="s">
        <v>2351</v>
      </c>
      <c r="G2624" t="s">
        <v>587</v>
      </c>
      <c r="I2624" t="s">
        <v>22</v>
      </c>
      <c r="J2624">
        <v>40</v>
      </c>
      <c r="P2624">
        <v>2</v>
      </c>
      <c r="Q2624">
        <v>89</v>
      </c>
      <c r="R2624">
        <v>501</v>
      </c>
      <c r="S2624" t="s">
        <v>675</v>
      </c>
      <c r="T2624" t="s">
        <v>26</v>
      </c>
      <c r="U2624" t="s">
        <v>27</v>
      </c>
      <c r="V2624">
        <v>5</v>
      </c>
      <c r="W2624">
        <v>89</v>
      </c>
      <c r="X2624">
        <v>501</v>
      </c>
      <c r="Y2624" t="s">
        <v>675</v>
      </c>
      <c r="Z2624" t="s">
        <v>47</v>
      </c>
      <c r="AA2624" t="s">
        <v>27</v>
      </c>
    </row>
    <row r="2625" spans="1:27" x14ac:dyDescent="0.25">
      <c r="A2625" t="s">
        <v>2174</v>
      </c>
      <c r="B2625" s="13">
        <v>227</v>
      </c>
      <c r="C2625" t="s">
        <v>2350</v>
      </c>
      <c r="D2625" t="s">
        <v>113</v>
      </c>
      <c r="E2625" t="s">
        <v>1889</v>
      </c>
      <c r="F2625" t="s">
        <v>2351</v>
      </c>
      <c r="G2625" t="s">
        <v>601</v>
      </c>
      <c r="I2625" t="s">
        <v>22</v>
      </c>
      <c r="J2625">
        <v>40</v>
      </c>
      <c r="P2625">
        <v>2</v>
      </c>
      <c r="Q2625">
        <v>67</v>
      </c>
      <c r="R2625">
        <v>502</v>
      </c>
      <c r="S2625" t="s">
        <v>675</v>
      </c>
      <c r="T2625" t="s">
        <v>26</v>
      </c>
      <c r="U2625" t="s">
        <v>27</v>
      </c>
      <c r="V2625">
        <v>5</v>
      </c>
      <c r="W2625">
        <v>67</v>
      </c>
      <c r="X2625">
        <v>502</v>
      </c>
      <c r="Y2625" t="s">
        <v>675</v>
      </c>
      <c r="Z2625" t="s">
        <v>47</v>
      </c>
      <c r="AA2625" t="s">
        <v>27</v>
      </c>
    </row>
    <row r="2626" spans="1:27" x14ac:dyDescent="0.25">
      <c r="A2626" t="s">
        <v>2174</v>
      </c>
      <c r="B2626" s="13">
        <v>227</v>
      </c>
      <c r="C2626" t="s">
        <v>2350</v>
      </c>
      <c r="D2626" t="s">
        <v>113</v>
      </c>
      <c r="E2626" t="s">
        <v>1890</v>
      </c>
      <c r="F2626" t="s">
        <v>2351</v>
      </c>
      <c r="G2626" t="s">
        <v>603</v>
      </c>
      <c r="I2626" t="s">
        <v>22</v>
      </c>
      <c r="J2626">
        <v>40</v>
      </c>
      <c r="P2626">
        <v>4</v>
      </c>
      <c r="Q2626">
        <v>34</v>
      </c>
      <c r="R2626">
        <v>502</v>
      </c>
      <c r="S2626" t="s">
        <v>675</v>
      </c>
      <c r="T2626" t="s">
        <v>26</v>
      </c>
      <c r="U2626" t="s">
        <v>27</v>
      </c>
      <c r="V2626">
        <v>7</v>
      </c>
      <c r="W2626">
        <v>34</v>
      </c>
      <c r="X2626">
        <v>502</v>
      </c>
      <c r="Y2626" t="s">
        <v>675</v>
      </c>
      <c r="Z2626" t="s">
        <v>47</v>
      </c>
      <c r="AA2626" t="s">
        <v>27</v>
      </c>
    </row>
    <row r="2627" spans="1:27" x14ac:dyDescent="0.25">
      <c r="A2627" t="s">
        <v>2174</v>
      </c>
      <c r="B2627" s="13">
        <v>227</v>
      </c>
      <c r="C2627" t="s">
        <v>2350</v>
      </c>
      <c r="D2627" t="s">
        <v>113</v>
      </c>
      <c r="E2627" t="s">
        <v>1891</v>
      </c>
      <c r="F2627" t="s">
        <v>2351</v>
      </c>
      <c r="G2627" t="s">
        <v>605</v>
      </c>
      <c r="I2627" t="s">
        <v>22</v>
      </c>
      <c r="J2627">
        <v>40</v>
      </c>
      <c r="P2627">
        <v>4</v>
      </c>
      <c r="Q2627">
        <v>12</v>
      </c>
      <c r="R2627">
        <v>503</v>
      </c>
      <c r="S2627" t="s">
        <v>675</v>
      </c>
      <c r="T2627" t="s">
        <v>26</v>
      </c>
      <c r="U2627" t="s">
        <v>27</v>
      </c>
      <c r="V2627">
        <v>7</v>
      </c>
      <c r="W2627">
        <v>12</v>
      </c>
      <c r="X2627">
        <v>503</v>
      </c>
      <c r="Y2627" t="s">
        <v>675</v>
      </c>
      <c r="Z2627" t="s">
        <v>47</v>
      </c>
      <c r="AA2627" t="s">
        <v>27</v>
      </c>
    </row>
    <row r="2628" spans="1:27" x14ac:dyDescent="0.25">
      <c r="A2628" t="s">
        <v>2174</v>
      </c>
      <c r="B2628" s="13">
        <v>227</v>
      </c>
      <c r="C2628" t="s">
        <v>2350</v>
      </c>
      <c r="D2628" t="s">
        <v>113</v>
      </c>
      <c r="E2628" t="s">
        <v>1004</v>
      </c>
      <c r="F2628" t="s">
        <v>2351</v>
      </c>
      <c r="G2628" t="s">
        <v>680</v>
      </c>
      <c r="I2628" t="s">
        <v>22</v>
      </c>
      <c r="J2628">
        <v>40</v>
      </c>
      <c r="P2628">
        <v>4</v>
      </c>
      <c r="Q2628">
        <v>89</v>
      </c>
      <c r="R2628">
        <v>301</v>
      </c>
      <c r="S2628" t="s">
        <v>46</v>
      </c>
      <c r="T2628" t="s">
        <v>26</v>
      </c>
      <c r="U2628" t="s">
        <v>27</v>
      </c>
      <c r="V2628">
        <v>7</v>
      </c>
      <c r="W2628">
        <v>89</v>
      </c>
      <c r="X2628">
        <v>301</v>
      </c>
      <c r="Y2628" t="s">
        <v>46</v>
      </c>
      <c r="Z2628" t="s">
        <v>47</v>
      </c>
      <c r="AA2628" t="s">
        <v>27</v>
      </c>
    </row>
    <row r="2629" spans="1:27" x14ac:dyDescent="0.25">
      <c r="A2629" t="s">
        <v>2174</v>
      </c>
      <c r="B2629" s="13">
        <v>227</v>
      </c>
      <c r="C2629" t="s">
        <v>2350</v>
      </c>
      <c r="D2629" t="s">
        <v>113</v>
      </c>
      <c r="E2629" t="s">
        <v>1872</v>
      </c>
      <c r="F2629" t="s">
        <v>2351</v>
      </c>
      <c r="G2629" t="s">
        <v>682</v>
      </c>
      <c r="I2629" t="s">
        <v>22</v>
      </c>
      <c r="J2629">
        <v>40</v>
      </c>
      <c r="P2629">
        <v>2</v>
      </c>
      <c r="Q2629">
        <v>89</v>
      </c>
      <c r="R2629">
        <v>806</v>
      </c>
      <c r="S2629" t="s">
        <v>23</v>
      </c>
      <c r="T2629" t="s">
        <v>26</v>
      </c>
      <c r="U2629" t="s">
        <v>27</v>
      </c>
      <c r="V2629">
        <v>5</v>
      </c>
      <c r="W2629">
        <v>89</v>
      </c>
      <c r="X2629">
        <v>805</v>
      </c>
      <c r="Y2629" t="s">
        <v>23</v>
      </c>
      <c r="Z2629" t="s">
        <v>47</v>
      </c>
      <c r="AA2629" t="s">
        <v>27</v>
      </c>
    </row>
    <row r="2630" spans="1:27" x14ac:dyDescent="0.25">
      <c r="A2630" t="s">
        <v>2174</v>
      </c>
      <c r="B2630" s="13">
        <v>227</v>
      </c>
      <c r="C2630" t="s">
        <v>2350</v>
      </c>
      <c r="D2630" t="s">
        <v>113</v>
      </c>
      <c r="E2630" t="s">
        <v>1875</v>
      </c>
      <c r="F2630" t="s">
        <v>2351</v>
      </c>
      <c r="G2630" t="s">
        <v>684</v>
      </c>
      <c r="I2630" t="s">
        <v>22</v>
      </c>
      <c r="J2630">
        <v>40</v>
      </c>
      <c r="P2630">
        <v>2</v>
      </c>
      <c r="Q2630">
        <v>67</v>
      </c>
      <c r="R2630">
        <v>807</v>
      </c>
      <c r="S2630" t="s">
        <v>23</v>
      </c>
      <c r="T2630" t="s">
        <v>26</v>
      </c>
      <c r="U2630" t="s">
        <v>27</v>
      </c>
      <c r="V2630">
        <v>5</v>
      </c>
      <c r="W2630">
        <v>67</v>
      </c>
      <c r="X2630">
        <v>807</v>
      </c>
      <c r="Y2630" t="s">
        <v>23</v>
      </c>
      <c r="Z2630" t="s">
        <v>47</v>
      </c>
      <c r="AA2630" t="s">
        <v>27</v>
      </c>
    </row>
    <row r="2631" spans="1:27" x14ac:dyDescent="0.25">
      <c r="A2631" t="s">
        <v>2174</v>
      </c>
      <c r="B2631" s="13">
        <v>227</v>
      </c>
      <c r="C2631" t="s">
        <v>2350</v>
      </c>
      <c r="D2631" s="1" t="s">
        <v>113</v>
      </c>
      <c r="E2631" t="s">
        <v>1876</v>
      </c>
      <c r="F2631" t="s">
        <v>2351</v>
      </c>
      <c r="G2631" t="s">
        <v>686</v>
      </c>
      <c r="I2631" t="s">
        <v>22</v>
      </c>
      <c r="J2631">
        <v>40</v>
      </c>
      <c r="P2631">
        <v>5</v>
      </c>
      <c r="Q2631">
        <v>34</v>
      </c>
      <c r="R2631">
        <v>301</v>
      </c>
      <c r="S2631" t="s">
        <v>675</v>
      </c>
      <c r="T2631" t="s">
        <v>26</v>
      </c>
      <c r="U2631" t="s">
        <v>27</v>
      </c>
      <c r="V2631" t="s">
        <v>34</v>
      </c>
      <c r="W2631">
        <v>34</v>
      </c>
      <c r="X2631">
        <v>801</v>
      </c>
      <c r="Y2631" t="s">
        <v>23</v>
      </c>
      <c r="Z2631" t="s">
        <v>47</v>
      </c>
      <c r="AA2631" t="s">
        <v>27</v>
      </c>
    </row>
    <row r="2632" spans="1:27" x14ac:dyDescent="0.25">
      <c r="A2632" t="s">
        <v>2174</v>
      </c>
      <c r="B2632" s="13">
        <v>227</v>
      </c>
      <c r="C2632" t="s">
        <v>2350</v>
      </c>
      <c r="D2632" s="1" t="s">
        <v>113</v>
      </c>
      <c r="E2632" t="s">
        <v>1879</v>
      </c>
      <c r="F2632" t="s">
        <v>2351</v>
      </c>
      <c r="G2632" t="s">
        <v>688</v>
      </c>
      <c r="I2632" t="s">
        <v>22</v>
      </c>
      <c r="J2632">
        <v>40</v>
      </c>
      <c r="P2632">
        <v>5</v>
      </c>
      <c r="Q2632">
        <v>12</v>
      </c>
      <c r="R2632">
        <v>603</v>
      </c>
      <c r="S2632" t="s">
        <v>675</v>
      </c>
      <c r="T2632" t="s">
        <v>26</v>
      </c>
      <c r="U2632" t="s">
        <v>27</v>
      </c>
      <c r="V2632" t="s">
        <v>34</v>
      </c>
      <c r="W2632">
        <v>12</v>
      </c>
      <c r="X2632">
        <v>802</v>
      </c>
      <c r="Y2632" t="s">
        <v>23</v>
      </c>
      <c r="Z2632" t="s">
        <v>47</v>
      </c>
      <c r="AA2632" t="s">
        <v>27</v>
      </c>
    </row>
    <row r="2633" spans="1:27" x14ac:dyDescent="0.25">
      <c r="A2633" t="s">
        <v>2174</v>
      </c>
      <c r="B2633" s="13">
        <v>227</v>
      </c>
      <c r="C2633" t="s">
        <v>2350</v>
      </c>
      <c r="D2633" t="s">
        <v>113</v>
      </c>
      <c r="E2633" t="s">
        <v>1007</v>
      </c>
      <c r="F2633" t="s">
        <v>2351</v>
      </c>
      <c r="G2633" t="s">
        <v>690</v>
      </c>
      <c r="I2633" t="s">
        <v>22</v>
      </c>
      <c r="J2633">
        <v>40</v>
      </c>
      <c r="P2633">
        <v>2</v>
      </c>
      <c r="Q2633">
        <v>12</v>
      </c>
      <c r="R2633">
        <v>807</v>
      </c>
      <c r="S2633" t="s">
        <v>23</v>
      </c>
      <c r="T2633" t="s">
        <v>26</v>
      </c>
      <c r="U2633" t="s">
        <v>27</v>
      </c>
      <c r="V2633">
        <v>5</v>
      </c>
      <c r="W2633">
        <v>12</v>
      </c>
      <c r="X2633">
        <v>404</v>
      </c>
      <c r="Y2633" t="s">
        <v>675</v>
      </c>
      <c r="Z2633" t="s">
        <v>47</v>
      </c>
      <c r="AA2633" t="s">
        <v>27</v>
      </c>
    </row>
    <row r="2634" spans="1:27" x14ac:dyDescent="0.25">
      <c r="A2634" t="s">
        <v>2174</v>
      </c>
      <c r="B2634" s="13">
        <v>227</v>
      </c>
      <c r="C2634" t="s">
        <v>2350</v>
      </c>
      <c r="D2634" t="s">
        <v>113</v>
      </c>
      <c r="E2634" t="s">
        <v>1222</v>
      </c>
      <c r="F2634" t="s">
        <v>2351</v>
      </c>
      <c r="G2634" t="s">
        <v>692</v>
      </c>
      <c r="I2634" t="s">
        <v>22</v>
      </c>
      <c r="J2634">
        <v>40</v>
      </c>
      <c r="P2634">
        <v>4</v>
      </c>
      <c r="Q2634">
        <v>89</v>
      </c>
      <c r="R2634">
        <v>803</v>
      </c>
      <c r="S2634" t="s">
        <v>23</v>
      </c>
      <c r="T2634" t="s">
        <v>50</v>
      </c>
      <c r="V2634">
        <v>7</v>
      </c>
      <c r="W2634">
        <v>89</v>
      </c>
      <c r="X2634">
        <v>807</v>
      </c>
      <c r="Y2634" t="s">
        <v>23</v>
      </c>
      <c r="Z2634" t="s">
        <v>76</v>
      </c>
    </row>
    <row r="2635" spans="1:27" x14ac:dyDescent="0.25">
      <c r="A2635" t="s">
        <v>2174</v>
      </c>
      <c r="B2635" s="13">
        <v>227</v>
      </c>
      <c r="C2635" t="s">
        <v>2350</v>
      </c>
      <c r="D2635" t="s">
        <v>113</v>
      </c>
      <c r="E2635" t="s">
        <v>705</v>
      </c>
      <c r="F2635" t="s">
        <v>2351</v>
      </c>
      <c r="G2635" t="s">
        <v>694</v>
      </c>
      <c r="I2635" t="s">
        <v>22</v>
      </c>
      <c r="J2635">
        <v>40</v>
      </c>
      <c r="P2635">
        <v>2</v>
      </c>
      <c r="Q2635">
        <v>12</v>
      </c>
      <c r="R2635" t="s">
        <v>454</v>
      </c>
      <c r="S2635" t="s">
        <v>104</v>
      </c>
      <c r="T2635" t="s">
        <v>50</v>
      </c>
      <c r="V2635">
        <v>5</v>
      </c>
      <c r="W2635">
        <v>12</v>
      </c>
      <c r="X2635">
        <v>401</v>
      </c>
      <c r="Y2635" t="s">
        <v>675</v>
      </c>
      <c r="Z2635" t="s">
        <v>39</v>
      </c>
      <c r="AA2635">
        <v>39</v>
      </c>
    </row>
    <row r="2636" spans="1:27" x14ac:dyDescent="0.25">
      <c r="A2636" t="s">
        <v>2174</v>
      </c>
      <c r="B2636" s="13">
        <v>227</v>
      </c>
      <c r="C2636" t="s">
        <v>2350</v>
      </c>
      <c r="D2636" t="s">
        <v>113</v>
      </c>
      <c r="E2636" t="s">
        <v>707</v>
      </c>
      <c r="F2636" t="s">
        <v>2351</v>
      </c>
      <c r="G2636" t="s">
        <v>696</v>
      </c>
      <c r="I2636" t="s">
        <v>22</v>
      </c>
      <c r="J2636">
        <v>40</v>
      </c>
      <c r="P2636">
        <v>2</v>
      </c>
      <c r="Q2636">
        <v>34</v>
      </c>
      <c r="R2636" t="s">
        <v>653</v>
      </c>
      <c r="S2636" t="s">
        <v>104</v>
      </c>
      <c r="T2636" t="s">
        <v>50</v>
      </c>
      <c r="V2636">
        <v>5</v>
      </c>
      <c r="W2636">
        <v>34</v>
      </c>
      <c r="X2636">
        <v>402</v>
      </c>
      <c r="Y2636" t="s">
        <v>675</v>
      </c>
      <c r="Z2636" t="s">
        <v>39</v>
      </c>
      <c r="AA2636">
        <v>39</v>
      </c>
    </row>
    <row r="2637" spans="1:27" x14ac:dyDescent="0.25">
      <c r="A2637" t="s">
        <v>2174</v>
      </c>
      <c r="B2637" s="13">
        <v>227</v>
      </c>
      <c r="C2637" t="s">
        <v>2350</v>
      </c>
      <c r="D2637" t="s">
        <v>113</v>
      </c>
      <c r="E2637" t="s">
        <v>709</v>
      </c>
      <c r="F2637" t="s">
        <v>2351</v>
      </c>
      <c r="G2637" t="s">
        <v>698</v>
      </c>
      <c r="I2637" t="s">
        <v>22</v>
      </c>
      <c r="J2637">
        <v>40</v>
      </c>
      <c r="P2637">
        <v>3</v>
      </c>
      <c r="Q2637">
        <v>67</v>
      </c>
      <c r="R2637">
        <v>502</v>
      </c>
      <c r="S2637" t="s">
        <v>675</v>
      </c>
      <c r="T2637" t="s">
        <v>26</v>
      </c>
      <c r="U2637" t="s">
        <v>27</v>
      </c>
      <c r="V2637">
        <v>6</v>
      </c>
      <c r="W2637">
        <v>67</v>
      </c>
      <c r="X2637">
        <v>502</v>
      </c>
      <c r="Y2637" t="s">
        <v>675</v>
      </c>
      <c r="Z2637" t="s">
        <v>47</v>
      </c>
      <c r="AA2637" t="s">
        <v>27</v>
      </c>
    </row>
    <row r="2638" spans="1:27" x14ac:dyDescent="0.25">
      <c r="A2638" t="s">
        <v>2174</v>
      </c>
      <c r="B2638" s="13">
        <v>227</v>
      </c>
      <c r="C2638" t="s">
        <v>2350</v>
      </c>
      <c r="D2638" t="s">
        <v>113</v>
      </c>
      <c r="E2638" t="s">
        <v>711</v>
      </c>
      <c r="F2638" t="s">
        <v>2351</v>
      </c>
      <c r="G2638" t="s">
        <v>700</v>
      </c>
      <c r="I2638" t="s">
        <v>22</v>
      </c>
      <c r="J2638">
        <v>40</v>
      </c>
      <c r="P2638">
        <v>3</v>
      </c>
      <c r="Q2638">
        <v>89</v>
      </c>
      <c r="R2638">
        <v>503</v>
      </c>
      <c r="S2638" t="s">
        <v>675</v>
      </c>
      <c r="T2638" t="s">
        <v>26</v>
      </c>
      <c r="U2638" t="s">
        <v>27</v>
      </c>
      <c r="V2638">
        <v>6</v>
      </c>
      <c r="W2638">
        <v>89</v>
      </c>
      <c r="X2638">
        <v>503</v>
      </c>
      <c r="Y2638" t="s">
        <v>675</v>
      </c>
      <c r="Z2638" t="s">
        <v>47</v>
      </c>
      <c r="AA2638" t="s">
        <v>27</v>
      </c>
    </row>
    <row r="2639" spans="1:27" x14ac:dyDescent="0.25">
      <c r="A2639" t="s">
        <v>2174</v>
      </c>
      <c r="B2639" s="13">
        <v>227</v>
      </c>
      <c r="C2639" t="s">
        <v>2350</v>
      </c>
      <c r="D2639" t="s">
        <v>113</v>
      </c>
      <c r="E2639" t="s">
        <v>713</v>
      </c>
      <c r="F2639" t="s">
        <v>2351</v>
      </c>
      <c r="G2639" t="s">
        <v>702</v>
      </c>
      <c r="I2639" t="s">
        <v>22</v>
      </c>
      <c r="J2639">
        <v>40</v>
      </c>
      <c r="P2639">
        <v>4</v>
      </c>
      <c r="Q2639">
        <v>12</v>
      </c>
      <c r="R2639">
        <v>805</v>
      </c>
      <c r="S2639" t="s">
        <v>23</v>
      </c>
      <c r="T2639" t="s">
        <v>26</v>
      </c>
      <c r="U2639" t="s">
        <v>27</v>
      </c>
      <c r="V2639">
        <v>7</v>
      </c>
      <c r="W2639">
        <v>12</v>
      </c>
      <c r="X2639">
        <v>807</v>
      </c>
      <c r="Y2639" t="s">
        <v>23</v>
      </c>
      <c r="Z2639" t="s">
        <v>47</v>
      </c>
      <c r="AA2639" t="s">
        <v>27</v>
      </c>
    </row>
    <row r="2640" spans="1:27" x14ac:dyDescent="0.25">
      <c r="A2640" t="s">
        <v>2174</v>
      </c>
      <c r="B2640" s="13">
        <v>227</v>
      </c>
      <c r="C2640" t="s">
        <v>2350</v>
      </c>
      <c r="D2640" t="s">
        <v>113</v>
      </c>
      <c r="E2640" t="s">
        <v>715</v>
      </c>
      <c r="F2640" t="s">
        <v>2351</v>
      </c>
      <c r="G2640" t="s">
        <v>704</v>
      </c>
      <c r="I2640" t="s">
        <v>22</v>
      </c>
      <c r="J2640">
        <v>40</v>
      </c>
      <c r="P2640">
        <v>4</v>
      </c>
      <c r="Q2640">
        <v>34</v>
      </c>
      <c r="R2640">
        <v>806</v>
      </c>
      <c r="S2640" t="s">
        <v>23</v>
      </c>
      <c r="T2640" t="s">
        <v>26</v>
      </c>
      <c r="U2640" t="s">
        <v>27</v>
      </c>
      <c r="V2640">
        <v>7</v>
      </c>
      <c r="W2640">
        <v>34</v>
      </c>
      <c r="X2640">
        <v>806</v>
      </c>
      <c r="Y2640" t="s">
        <v>23</v>
      </c>
      <c r="Z2640" t="s">
        <v>47</v>
      </c>
      <c r="AA2640" t="s">
        <v>27</v>
      </c>
    </row>
    <row r="2641" spans="1:27" x14ac:dyDescent="0.25">
      <c r="A2641" t="s">
        <v>2174</v>
      </c>
      <c r="B2641" s="13">
        <v>227</v>
      </c>
      <c r="C2641" t="s">
        <v>2350</v>
      </c>
      <c r="D2641" t="s">
        <v>113</v>
      </c>
      <c r="E2641" t="s">
        <v>2339</v>
      </c>
      <c r="F2641" t="s">
        <v>2351</v>
      </c>
      <c r="G2641" t="s">
        <v>706</v>
      </c>
      <c r="I2641" t="s">
        <v>22</v>
      </c>
      <c r="J2641">
        <v>41</v>
      </c>
      <c r="P2641">
        <v>2</v>
      </c>
      <c r="Q2641">
        <v>89</v>
      </c>
      <c r="R2641">
        <v>802</v>
      </c>
      <c r="S2641" t="s">
        <v>23</v>
      </c>
      <c r="T2641" t="s">
        <v>50</v>
      </c>
      <c r="V2641">
        <v>5</v>
      </c>
      <c r="W2641">
        <v>89</v>
      </c>
      <c r="X2641">
        <v>802</v>
      </c>
      <c r="Y2641" t="s">
        <v>23</v>
      </c>
      <c r="Z2641" t="s">
        <v>39</v>
      </c>
      <c r="AA2641">
        <v>39</v>
      </c>
    </row>
    <row r="2642" spans="1:27" x14ac:dyDescent="0.25">
      <c r="A2642" t="s">
        <v>2174</v>
      </c>
      <c r="B2642" s="13">
        <v>227</v>
      </c>
      <c r="C2642" t="s">
        <v>2350</v>
      </c>
      <c r="D2642" t="s">
        <v>113</v>
      </c>
      <c r="E2642" t="s">
        <v>1924</v>
      </c>
      <c r="F2642" t="s">
        <v>2351</v>
      </c>
      <c r="G2642" t="s">
        <v>708</v>
      </c>
      <c r="I2642" t="s">
        <v>22</v>
      </c>
      <c r="J2642">
        <v>40</v>
      </c>
      <c r="P2642">
        <v>2</v>
      </c>
      <c r="Q2642">
        <v>67</v>
      </c>
      <c r="R2642">
        <v>803</v>
      </c>
      <c r="S2642" t="s">
        <v>23</v>
      </c>
      <c r="T2642" t="s">
        <v>50</v>
      </c>
      <c r="V2642">
        <v>5</v>
      </c>
      <c r="W2642">
        <v>67</v>
      </c>
      <c r="X2642">
        <v>803</v>
      </c>
      <c r="Y2642" t="s">
        <v>23</v>
      </c>
      <c r="Z2642" t="s">
        <v>39</v>
      </c>
      <c r="AA2642">
        <v>39</v>
      </c>
    </row>
    <row r="2643" spans="1:27" x14ac:dyDescent="0.25">
      <c r="A2643" t="s">
        <v>2174</v>
      </c>
      <c r="B2643" s="13">
        <v>227</v>
      </c>
      <c r="C2643" t="s">
        <v>2350</v>
      </c>
      <c r="D2643" t="s">
        <v>113</v>
      </c>
      <c r="E2643" t="s">
        <v>717</v>
      </c>
      <c r="F2643" t="s">
        <v>2351</v>
      </c>
      <c r="G2643" t="s">
        <v>710</v>
      </c>
      <c r="I2643" t="s">
        <v>22</v>
      </c>
      <c r="J2643">
        <v>40</v>
      </c>
      <c r="P2643">
        <v>2</v>
      </c>
      <c r="Q2643">
        <v>34</v>
      </c>
      <c r="R2643">
        <v>803</v>
      </c>
      <c r="S2643" t="s">
        <v>23</v>
      </c>
      <c r="T2643" t="s">
        <v>26</v>
      </c>
      <c r="U2643" t="s">
        <v>27</v>
      </c>
      <c r="V2643">
        <v>5</v>
      </c>
      <c r="W2643">
        <v>34</v>
      </c>
      <c r="X2643">
        <v>803</v>
      </c>
      <c r="Y2643" t="s">
        <v>23</v>
      </c>
      <c r="Z2643" t="s">
        <v>47</v>
      </c>
      <c r="AA2643" t="s">
        <v>27</v>
      </c>
    </row>
    <row r="2644" spans="1:27" x14ac:dyDescent="0.25">
      <c r="A2644" t="s">
        <v>2174</v>
      </c>
      <c r="B2644" s="13">
        <v>227</v>
      </c>
      <c r="C2644" t="s">
        <v>2350</v>
      </c>
      <c r="D2644" t="s">
        <v>113</v>
      </c>
      <c r="E2644" t="s">
        <v>719</v>
      </c>
      <c r="F2644" t="s">
        <v>2351</v>
      </c>
      <c r="G2644" t="s">
        <v>712</v>
      </c>
      <c r="I2644" t="s">
        <v>22</v>
      </c>
      <c r="J2644">
        <v>40</v>
      </c>
      <c r="P2644">
        <v>2</v>
      </c>
      <c r="Q2644">
        <v>12</v>
      </c>
      <c r="R2644">
        <v>805</v>
      </c>
      <c r="S2644" t="s">
        <v>23</v>
      </c>
      <c r="T2644" t="s">
        <v>26</v>
      </c>
      <c r="U2644" t="s">
        <v>27</v>
      </c>
      <c r="V2644">
        <v>5</v>
      </c>
      <c r="W2644">
        <v>12</v>
      </c>
      <c r="X2644">
        <v>806</v>
      </c>
      <c r="Y2644" t="s">
        <v>23</v>
      </c>
      <c r="Z2644" t="s">
        <v>47</v>
      </c>
      <c r="AA2644" t="s">
        <v>27</v>
      </c>
    </row>
    <row r="2645" spans="1:27" x14ac:dyDescent="0.25">
      <c r="A2645" t="s">
        <v>2174</v>
      </c>
      <c r="B2645" s="13">
        <v>227</v>
      </c>
      <c r="C2645" t="s">
        <v>2350</v>
      </c>
      <c r="D2645" t="s">
        <v>113</v>
      </c>
      <c r="E2645" t="s">
        <v>721</v>
      </c>
      <c r="F2645" t="s">
        <v>2351</v>
      </c>
      <c r="G2645" t="s">
        <v>714</v>
      </c>
      <c r="I2645" t="s">
        <v>22</v>
      </c>
      <c r="J2645">
        <v>40</v>
      </c>
      <c r="P2645">
        <v>4</v>
      </c>
      <c r="Q2645">
        <v>89</v>
      </c>
      <c r="R2645">
        <v>801</v>
      </c>
      <c r="S2645" t="s">
        <v>23</v>
      </c>
      <c r="T2645" t="s">
        <v>26</v>
      </c>
      <c r="U2645" t="s">
        <v>27</v>
      </c>
      <c r="V2645">
        <v>7</v>
      </c>
      <c r="W2645">
        <v>89</v>
      </c>
      <c r="X2645">
        <v>801</v>
      </c>
      <c r="Y2645" t="s">
        <v>23</v>
      </c>
      <c r="Z2645" t="s">
        <v>47</v>
      </c>
      <c r="AA2645" t="s">
        <v>27</v>
      </c>
    </row>
    <row r="2646" spans="1:27" x14ac:dyDescent="0.25">
      <c r="A2646" t="s">
        <v>2174</v>
      </c>
      <c r="B2646" s="13">
        <v>227</v>
      </c>
      <c r="C2646" t="s">
        <v>2350</v>
      </c>
      <c r="D2646" t="s">
        <v>113</v>
      </c>
      <c r="E2646" t="s">
        <v>723</v>
      </c>
      <c r="F2646" t="s">
        <v>2351</v>
      </c>
      <c r="G2646" t="s">
        <v>716</v>
      </c>
      <c r="I2646" t="s">
        <v>22</v>
      </c>
      <c r="J2646">
        <v>40</v>
      </c>
      <c r="P2646">
        <v>4</v>
      </c>
      <c r="Q2646">
        <v>67</v>
      </c>
      <c r="R2646">
        <v>802</v>
      </c>
      <c r="S2646" t="s">
        <v>23</v>
      </c>
      <c r="T2646" t="s">
        <v>26</v>
      </c>
      <c r="U2646" t="s">
        <v>27</v>
      </c>
      <c r="V2646">
        <v>7</v>
      </c>
      <c r="W2646">
        <v>67</v>
      </c>
      <c r="X2646">
        <v>802</v>
      </c>
      <c r="Y2646" t="s">
        <v>23</v>
      </c>
      <c r="Z2646" t="s">
        <v>47</v>
      </c>
      <c r="AA2646" t="s">
        <v>27</v>
      </c>
    </row>
    <row r="2647" spans="1:27" x14ac:dyDescent="0.25">
      <c r="A2647" t="s">
        <v>2174</v>
      </c>
      <c r="B2647" s="13">
        <v>227</v>
      </c>
      <c r="C2647" t="s">
        <v>2350</v>
      </c>
      <c r="D2647" t="s">
        <v>113</v>
      </c>
      <c r="E2647" t="s">
        <v>725</v>
      </c>
      <c r="F2647" t="s">
        <v>2351</v>
      </c>
      <c r="G2647" t="s">
        <v>718</v>
      </c>
      <c r="I2647" t="s">
        <v>22</v>
      </c>
      <c r="J2647">
        <v>40</v>
      </c>
      <c r="P2647">
        <v>3</v>
      </c>
      <c r="Q2647">
        <v>34</v>
      </c>
      <c r="R2647">
        <v>801</v>
      </c>
      <c r="S2647" t="s">
        <v>23</v>
      </c>
      <c r="T2647" t="s">
        <v>50</v>
      </c>
      <c r="V2647">
        <v>6</v>
      </c>
      <c r="W2647">
        <v>34</v>
      </c>
      <c r="X2647">
        <v>801</v>
      </c>
      <c r="Y2647" t="s">
        <v>23</v>
      </c>
      <c r="Z2647" t="s">
        <v>50</v>
      </c>
      <c r="AA2647">
        <v>39</v>
      </c>
    </row>
    <row r="2648" spans="1:27" x14ac:dyDescent="0.25">
      <c r="A2648" t="s">
        <v>2174</v>
      </c>
      <c r="B2648" s="13">
        <v>227</v>
      </c>
      <c r="C2648" t="s">
        <v>2350</v>
      </c>
      <c r="D2648" t="s">
        <v>113</v>
      </c>
      <c r="E2648" t="s">
        <v>727</v>
      </c>
      <c r="F2648" t="s">
        <v>2351</v>
      </c>
      <c r="G2648" t="s">
        <v>720</v>
      </c>
      <c r="I2648" t="s">
        <v>22</v>
      </c>
      <c r="J2648">
        <v>40</v>
      </c>
      <c r="P2648">
        <v>3</v>
      </c>
      <c r="Q2648">
        <v>12</v>
      </c>
      <c r="R2648">
        <v>802</v>
      </c>
      <c r="S2648" t="s">
        <v>23</v>
      </c>
      <c r="T2648" t="s">
        <v>50</v>
      </c>
      <c r="V2648">
        <v>6</v>
      </c>
      <c r="W2648">
        <v>12</v>
      </c>
      <c r="X2648">
        <v>802</v>
      </c>
      <c r="Y2648" t="s">
        <v>23</v>
      </c>
      <c r="Z2648" t="s">
        <v>50</v>
      </c>
      <c r="AA2648">
        <v>39</v>
      </c>
    </row>
    <row r="2649" spans="1:27" x14ac:dyDescent="0.25">
      <c r="A2649" t="s">
        <v>2174</v>
      </c>
      <c r="B2649" s="13">
        <v>227</v>
      </c>
      <c r="C2649" t="s">
        <v>2350</v>
      </c>
      <c r="D2649" t="s">
        <v>113</v>
      </c>
      <c r="E2649" t="s">
        <v>2347</v>
      </c>
      <c r="F2649" t="s">
        <v>2351</v>
      </c>
      <c r="G2649" t="s">
        <v>94</v>
      </c>
      <c r="I2649" t="s">
        <v>22</v>
      </c>
      <c r="J2649">
        <v>40</v>
      </c>
      <c r="P2649">
        <v>4</v>
      </c>
      <c r="Q2649">
        <v>34</v>
      </c>
      <c r="R2649">
        <v>508</v>
      </c>
      <c r="S2649" t="s">
        <v>241</v>
      </c>
      <c r="T2649" t="s">
        <v>26</v>
      </c>
      <c r="U2649" t="s">
        <v>27</v>
      </c>
      <c r="V2649">
        <v>7</v>
      </c>
      <c r="W2649">
        <v>34</v>
      </c>
      <c r="X2649">
        <v>508</v>
      </c>
      <c r="Y2649" t="s">
        <v>241</v>
      </c>
      <c r="Z2649" t="s">
        <v>47</v>
      </c>
      <c r="AA2649" t="s">
        <v>27</v>
      </c>
    </row>
    <row r="2650" spans="1:27" x14ac:dyDescent="0.25">
      <c r="A2650" t="s">
        <v>2174</v>
      </c>
      <c r="B2650" s="13">
        <v>227</v>
      </c>
      <c r="C2650" t="s">
        <v>2350</v>
      </c>
      <c r="D2650" t="s">
        <v>113</v>
      </c>
      <c r="E2650" t="s">
        <v>2050</v>
      </c>
      <c r="F2650" t="s">
        <v>2351</v>
      </c>
      <c r="G2650" t="s">
        <v>96</v>
      </c>
      <c r="I2650" t="s">
        <v>22</v>
      </c>
      <c r="J2650">
        <v>40</v>
      </c>
      <c r="P2650">
        <v>4</v>
      </c>
      <c r="Q2650">
        <v>12</v>
      </c>
      <c r="R2650">
        <v>509</v>
      </c>
      <c r="S2650" t="s">
        <v>241</v>
      </c>
      <c r="T2650" t="s">
        <v>26</v>
      </c>
      <c r="U2650" t="s">
        <v>27</v>
      </c>
      <c r="V2650">
        <v>7</v>
      </c>
      <c r="W2650">
        <v>12</v>
      </c>
      <c r="X2650">
        <v>509</v>
      </c>
      <c r="Y2650" t="s">
        <v>241</v>
      </c>
      <c r="Z2650" t="s">
        <v>47</v>
      </c>
      <c r="AA2650" t="s">
        <v>27</v>
      </c>
    </row>
    <row r="2651" spans="1:27" x14ac:dyDescent="0.25">
      <c r="A2651" t="s">
        <v>2174</v>
      </c>
      <c r="B2651" s="13">
        <v>227</v>
      </c>
      <c r="C2651" t="s">
        <v>2350</v>
      </c>
      <c r="D2651" t="s">
        <v>113</v>
      </c>
      <c r="E2651" t="s">
        <v>2348</v>
      </c>
      <c r="F2651" t="s">
        <v>2351</v>
      </c>
      <c r="G2651" t="s">
        <v>98</v>
      </c>
      <c r="I2651" t="s">
        <v>22</v>
      </c>
      <c r="J2651">
        <v>40</v>
      </c>
      <c r="P2651">
        <v>2</v>
      </c>
      <c r="Q2651">
        <v>89</v>
      </c>
      <c r="R2651">
        <v>508</v>
      </c>
      <c r="S2651" t="s">
        <v>241</v>
      </c>
      <c r="T2651" t="s">
        <v>26</v>
      </c>
      <c r="U2651" t="s">
        <v>27</v>
      </c>
      <c r="V2651">
        <v>5</v>
      </c>
      <c r="W2651">
        <v>89</v>
      </c>
      <c r="X2651">
        <v>508</v>
      </c>
      <c r="Y2651" t="s">
        <v>241</v>
      </c>
      <c r="Z2651" t="s">
        <v>47</v>
      </c>
      <c r="AA2651" t="s">
        <v>27</v>
      </c>
    </row>
    <row r="2652" spans="1:27" x14ac:dyDescent="0.25">
      <c r="A2652" t="s">
        <v>2174</v>
      </c>
      <c r="B2652" s="13">
        <v>227</v>
      </c>
      <c r="C2652" t="s">
        <v>2350</v>
      </c>
      <c r="D2652" t="s">
        <v>113</v>
      </c>
      <c r="E2652" t="s">
        <v>2349</v>
      </c>
      <c r="F2652" t="s">
        <v>2351</v>
      </c>
      <c r="G2652" t="s">
        <v>753</v>
      </c>
      <c r="I2652" t="s">
        <v>22</v>
      </c>
      <c r="J2652">
        <v>40</v>
      </c>
      <c r="P2652">
        <v>2</v>
      </c>
      <c r="Q2652">
        <v>67</v>
      </c>
      <c r="R2652">
        <v>509</v>
      </c>
      <c r="S2652" t="s">
        <v>241</v>
      </c>
      <c r="T2652" t="s">
        <v>26</v>
      </c>
      <c r="U2652" t="s">
        <v>27</v>
      </c>
      <c r="V2652">
        <v>5</v>
      </c>
      <c r="W2652">
        <v>67</v>
      </c>
      <c r="X2652">
        <v>509</v>
      </c>
      <c r="Y2652" t="s">
        <v>241</v>
      </c>
      <c r="Z2652" t="s">
        <v>47</v>
      </c>
      <c r="AA2652" t="s">
        <v>27</v>
      </c>
    </row>
    <row r="2653" spans="1:27" x14ac:dyDescent="0.25">
      <c r="A2653" t="s">
        <v>2174</v>
      </c>
      <c r="B2653" s="13">
        <v>228</v>
      </c>
      <c r="C2653" t="s">
        <v>2355</v>
      </c>
      <c r="D2653" t="s">
        <v>113</v>
      </c>
      <c r="E2653" t="s">
        <v>2356</v>
      </c>
      <c r="F2653" t="s">
        <v>2357</v>
      </c>
      <c r="G2653" t="s">
        <v>21</v>
      </c>
      <c r="I2653" t="s">
        <v>22</v>
      </c>
      <c r="J2653">
        <v>40</v>
      </c>
      <c r="P2653">
        <v>2</v>
      </c>
      <c r="Q2653">
        <v>34</v>
      </c>
      <c r="R2653">
        <v>305</v>
      </c>
      <c r="S2653" t="s">
        <v>46</v>
      </c>
      <c r="T2653" t="s">
        <v>26</v>
      </c>
      <c r="U2653" t="s">
        <v>27</v>
      </c>
      <c r="V2653">
        <v>5</v>
      </c>
      <c r="W2653">
        <v>34</v>
      </c>
      <c r="X2653">
        <v>305</v>
      </c>
      <c r="Y2653" t="s">
        <v>46</v>
      </c>
      <c r="Z2653" t="s">
        <v>47</v>
      </c>
      <c r="AA2653" t="s">
        <v>27</v>
      </c>
    </row>
    <row r="2654" spans="1:27" x14ac:dyDescent="0.25">
      <c r="A2654" t="s">
        <v>2174</v>
      </c>
      <c r="B2654" s="13">
        <v>228</v>
      </c>
      <c r="C2654" t="s">
        <v>2355</v>
      </c>
      <c r="D2654" t="s">
        <v>113</v>
      </c>
      <c r="E2654" t="s">
        <v>1860</v>
      </c>
      <c r="F2654" t="s">
        <v>2357</v>
      </c>
      <c r="G2654" t="s">
        <v>260</v>
      </c>
      <c r="I2654" t="s">
        <v>22</v>
      </c>
      <c r="J2654">
        <v>40</v>
      </c>
      <c r="P2654">
        <v>4</v>
      </c>
      <c r="Q2654">
        <v>12</v>
      </c>
      <c r="R2654">
        <v>403</v>
      </c>
      <c r="S2654" t="s">
        <v>675</v>
      </c>
      <c r="T2654" t="s">
        <v>50</v>
      </c>
      <c r="V2654">
        <v>7</v>
      </c>
      <c r="W2654">
        <v>12</v>
      </c>
      <c r="X2654">
        <v>403</v>
      </c>
      <c r="Y2654" t="s">
        <v>675</v>
      </c>
      <c r="Z2654" t="s">
        <v>76</v>
      </c>
    </row>
    <row r="2655" spans="1:27" x14ac:dyDescent="0.25">
      <c r="A2655" t="s">
        <v>2174</v>
      </c>
      <c r="B2655" s="13">
        <v>228</v>
      </c>
      <c r="C2655" t="s">
        <v>2355</v>
      </c>
      <c r="D2655" t="s">
        <v>113</v>
      </c>
      <c r="E2655" t="s">
        <v>1863</v>
      </c>
      <c r="F2655" t="s">
        <v>2357</v>
      </c>
      <c r="G2655" t="s">
        <v>103</v>
      </c>
      <c r="I2655" t="s">
        <v>22</v>
      </c>
      <c r="J2655">
        <v>40</v>
      </c>
      <c r="P2655">
        <v>4</v>
      </c>
      <c r="Q2655">
        <v>34</v>
      </c>
      <c r="R2655">
        <v>404</v>
      </c>
      <c r="S2655" t="s">
        <v>675</v>
      </c>
      <c r="T2655" t="s">
        <v>50</v>
      </c>
      <c r="V2655">
        <v>7</v>
      </c>
      <c r="W2655">
        <v>34</v>
      </c>
      <c r="X2655">
        <v>404</v>
      </c>
      <c r="Y2655" t="s">
        <v>675</v>
      </c>
      <c r="Z2655" t="s">
        <v>76</v>
      </c>
    </row>
    <row r="2656" spans="1:27" x14ac:dyDescent="0.25">
      <c r="A2656" t="s">
        <v>2174</v>
      </c>
      <c r="B2656" s="13">
        <v>228</v>
      </c>
      <c r="C2656" t="s">
        <v>2355</v>
      </c>
      <c r="D2656" t="s">
        <v>113</v>
      </c>
      <c r="E2656" t="s">
        <v>1866</v>
      </c>
      <c r="F2656" t="s">
        <v>2357</v>
      </c>
      <c r="G2656" t="s">
        <v>576</v>
      </c>
      <c r="I2656" t="s">
        <v>22</v>
      </c>
      <c r="J2656">
        <v>40</v>
      </c>
      <c r="P2656">
        <v>4</v>
      </c>
      <c r="Q2656">
        <v>67</v>
      </c>
      <c r="R2656">
        <v>402</v>
      </c>
      <c r="S2656" t="s">
        <v>675</v>
      </c>
      <c r="T2656" t="s">
        <v>50</v>
      </c>
      <c r="V2656">
        <v>7</v>
      </c>
      <c r="W2656">
        <v>67</v>
      </c>
      <c r="X2656">
        <v>501</v>
      </c>
      <c r="Y2656" t="s">
        <v>675</v>
      </c>
      <c r="Z2656" t="s">
        <v>76</v>
      </c>
    </row>
    <row r="2657" spans="1:27" x14ac:dyDescent="0.25">
      <c r="A2657" t="s">
        <v>2174</v>
      </c>
      <c r="B2657" s="13">
        <v>228</v>
      </c>
      <c r="C2657" t="s">
        <v>2355</v>
      </c>
      <c r="D2657" t="s">
        <v>113</v>
      </c>
      <c r="E2657" t="s">
        <v>1869</v>
      </c>
      <c r="F2657" t="s">
        <v>2357</v>
      </c>
      <c r="G2657" t="s">
        <v>578</v>
      </c>
      <c r="I2657" t="s">
        <v>22</v>
      </c>
      <c r="J2657">
        <v>40</v>
      </c>
      <c r="P2657">
        <v>4</v>
      </c>
      <c r="Q2657">
        <v>89</v>
      </c>
      <c r="R2657">
        <v>403</v>
      </c>
      <c r="S2657" t="s">
        <v>675</v>
      </c>
      <c r="T2657" t="s">
        <v>50</v>
      </c>
      <c r="V2657">
        <v>7</v>
      </c>
      <c r="W2657">
        <v>89</v>
      </c>
      <c r="X2657">
        <v>502</v>
      </c>
      <c r="Y2657" t="s">
        <v>675</v>
      </c>
      <c r="Z2657" t="s">
        <v>76</v>
      </c>
    </row>
    <row r="2658" spans="1:27" x14ac:dyDescent="0.25">
      <c r="A2658" t="s">
        <v>2174</v>
      </c>
      <c r="B2658" s="13">
        <v>228</v>
      </c>
      <c r="C2658" t="s">
        <v>2355</v>
      </c>
      <c r="D2658" t="s">
        <v>113</v>
      </c>
      <c r="E2658" t="s">
        <v>1872</v>
      </c>
      <c r="F2658" t="s">
        <v>2357</v>
      </c>
      <c r="G2658" t="s">
        <v>580</v>
      </c>
      <c r="I2658" t="s">
        <v>22</v>
      </c>
      <c r="J2658">
        <v>40</v>
      </c>
      <c r="P2658">
        <v>2</v>
      </c>
      <c r="Q2658">
        <v>67</v>
      </c>
      <c r="R2658">
        <v>806</v>
      </c>
      <c r="S2658" t="s">
        <v>23</v>
      </c>
      <c r="T2658" t="s">
        <v>50</v>
      </c>
      <c r="V2658">
        <v>5</v>
      </c>
      <c r="W2658">
        <v>67</v>
      </c>
      <c r="X2658">
        <v>805</v>
      </c>
      <c r="Y2658" t="s">
        <v>23</v>
      </c>
      <c r="Z2658" t="s">
        <v>39</v>
      </c>
      <c r="AA2658">
        <v>39</v>
      </c>
    </row>
    <row r="2659" spans="1:27" x14ac:dyDescent="0.25">
      <c r="A2659" t="s">
        <v>2174</v>
      </c>
      <c r="B2659" s="13">
        <v>228</v>
      </c>
      <c r="C2659" t="s">
        <v>2355</v>
      </c>
      <c r="D2659" t="s">
        <v>113</v>
      </c>
      <c r="E2659" t="s">
        <v>1875</v>
      </c>
      <c r="F2659" t="s">
        <v>2357</v>
      </c>
      <c r="G2659" t="s">
        <v>582</v>
      </c>
      <c r="I2659" t="s">
        <v>22</v>
      </c>
      <c r="J2659">
        <v>40</v>
      </c>
      <c r="P2659">
        <v>2</v>
      </c>
      <c r="Q2659">
        <v>89</v>
      </c>
      <c r="R2659">
        <v>807</v>
      </c>
      <c r="S2659" t="s">
        <v>23</v>
      </c>
      <c r="T2659" t="s">
        <v>50</v>
      </c>
      <c r="V2659">
        <v>5</v>
      </c>
      <c r="W2659">
        <v>89</v>
      </c>
      <c r="X2659">
        <v>807</v>
      </c>
      <c r="Y2659" t="s">
        <v>23</v>
      </c>
      <c r="Z2659" t="s">
        <v>39</v>
      </c>
      <c r="AA2659">
        <v>39</v>
      </c>
    </row>
    <row r="2660" spans="1:27" x14ac:dyDescent="0.25">
      <c r="A2660" t="s">
        <v>2174</v>
      </c>
      <c r="B2660" s="13">
        <v>228</v>
      </c>
      <c r="C2660" t="s">
        <v>2355</v>
      </c>
      <c r="D2660" s="1" t="s">
        <v>113</v>
      </c>
      <c r="E2660" t="s">
        <v>1876</v>
      </c>
      <c r="F2660" t="s">
        <v>2357</v>
      </c>
      <c r="G2660" t="s">
        <v>584</v>
      </c>
      <c r="I2660" t="s">
        <v>22</v>
      </c>
      <c r="J2660">
        <v>40</v>
      </c>
      <c r="P2660">
        <v>5</v>
      </c>
      <c r="Q2660">
        <v>12</v>
      </c>
      <c r="R2660">
        <v>801</v>
      </c>
      <c r="S2660" t="s">
        <v>23</v>
      </c>
      <c r="T2660" t="s">
        <v>39</v>
      </c>
      <c r="U2660">
        <v>39</v>
      </c>
      <c r="V2660" t="s">
        <v>34</v>
      </c>
      <c r="W2660">
        <v>12</v>
      </c>
      <c r="X2660">
        <v>801</v>
      </c>
      <c r="Y2660" t="s">
        <v>23</v>
      </c>
      <c r="Z2660" t="s">
        <v>50</v>
      </c>
    </row>
    <row r="2661" spans="1:27" x14ac:dyDescent="0.25">
      <c r="A2661" t="s">
        <v>2174</v>
      </c>
      <c r="B2661" s="13">
        <v>228</v>
      </c>
      <c r="C2661" t="s">
        <v>2355</v>
      </c>
      <c r="D2661" s="1" t="s">
        <v>113</v>
      </c>
      <c r="E2661" t="s">
        <v>1879</v>
      </c>
      <c r="F2661" t="s">
        <v>2357</v>
      </c>
      <c r="G2661" t="s">
        <v>587</v>
      </c>
      <c r="I2661" t="s">
        <v>22</v>
      </c>
      <c r="J2661">
        <v>40</v>
      </c>
      <c r="P2661">
        <v>5</v>
      </c>
      <c r="Q2661">
        <v>34</v>
      </c>
      <c r="R2661">
        <v>802</v>
      </c>
      <c r="S2661" t="s">
        <v>23</v>
      </c>
      <c r="T2661" t="s">
        <v>39</v>
      </c>
      <c r="U2661">
        <v>39</v>
      </c>
      <c r="V2661" t="s">
        <v>34</v>
      </c>
      <c r="W2661">
        <v>34</v>
      </c>
      <c r="X2661">
        <v>802</v>
      </c>
      <c r="Y2661" t="s">
        <v>23</v>
      </c>
      <c r="Z2661" t="s">
        <v>50</v>
      </c>
    </row>
    <row r="2662" spans="1:27" x14ac:dyDescent="0.25">
      <c r="A2662" t="s">
        <v>2174</v>
      </c>
      <c r="B2662" s="13">
        <v>228</v>
      </c>
      <c r="C2662" t="s">
        <v>2355</v>
      </c>
      <c r="D2662" t="s">
        <v>113</v>
      </c>
      <c r="E2662" t="s">
        <v>1007</v>
      </c>
      <c r="F2662" t="s">
        <v>2357</v>
      </c>
      <c r="G2662" t="s">
        <v>601</v>
      </c>
      <c r="I2662" t="s">
        <v>22</v>
      </c>
      <c r="J2662">
        <v>40</v>
      </c>
      <c r="P2662">
        <v>2</v>
      </c>
      <c r="Q2662">
        <v>12</v>
      </c>
      <c r="R2662">
        <v>401</v>
      </c>
      <c r="S2662" t="s">
        <v>675</v>
      </c>
      <c r="T2662" t="s">
        <v>50</v>
      </c>
      <c r="V2662">
        <v>5</v>
      </c>
      <c r="W2662">
        <v>12</v>
      </c>
      <c r="X2662">
        <v>403</v>
      </c>
      <c r="Y2662" t="s">
        <v>675</v>
      </c>
      <c r="Z2662" t="s">
        <v>39</v>
      </c>
      <c r="AA2662">
        <v>39</v>
      </c>
    </row>
    <row r="2663" spans="1:27" x14ac:dyDescent="0.25">
      <c r="A2663" t="s">
        <v>2174</v>
      </c>
      <c r="B2663" s="13">
        <v>228</v>
      </c>
      <c r="C2663" t="s">
        <v>2355</v>
      </c>
      <c r="D2663" t="s">
        <v>113</v>
      </c>
      <c r="E2663" t="s">
        <v>1882</v>
      </c>
      <c r="F2663" t="s">
        <v>2357</v>
      </c>
      <c r="G2663" t="s">
        <v>603</v>
      </c>
      <c r="I2663" t="s">
        <v>22</v>
      </c>
      <c r="J2663">
        <v>40</v>
      </c>
      <c r="P2663">
        <v>2</v>
      </c>
      <c r="Q2663">
        <v>34</v>
      </c>
      <c r="R2663">
        <v>402</v>
      </c>
      <c r="S2663" t="s">
        <v>675</v>
      </c>
      <c r="T2663" t="s">
        <v>50</v>
      </c>
      <c r="V2663">
        <v>5</v>
      </c>
      <c r="W2663">
        <v>34</v>
      </c>
      <c r="X2663">
        <v>404</v>
      </c>
      <c r="Y2663" t="s">
        <v>675</v>
      </c>
      <c r="Z2663" t="s">
        <v>39</v>
      </c>
      <c r="AA2663">
        <v>39</v>
      </c>
    </row>
    <row r="2664" spans="1:27" x14ac:dyDescent="0.25">
      <c r="A2664" t="s">
        <v>2174</v>
      </c>
      <c r="B2664" s="13">
        <v>228</v>
      </c>
      <c r="C2664" t="s">
        <v>2355</v>
      </c>
      <c r="D2664" s="1" t="s">
        <v>113</v>
      </c>
      <c r="E2664" t="s">
        <v>1883</v>
      </c>
      <c r="F2664" t="s">
        <v>2357</v>
      </c>
      <c r="G2664" t="s">
        <v>605</v>
      </c>
      <c r="I2664" t="s">
        <v>22</v>
      </c>
      <c r="J2664">
        <v>40</v>
      </c>
      <c r="P2664">
        <v>5</v>
      </c>
      <c r="Q2664">
        <v>67</v>
      </c>
      <c r="R2664" t="s">
        <v>454</v>
      </c>
      <c r="S2664" t="s">
        <v>104</v>
      </c>
      <c r="T2664" t="s">
        <v>39</v>
      </c>
      <c r="V2664" t="s">
        <v>34</v>
      </c>
      <c r="W2664">
        <v>67</v>
      </c>
      <c r="X2664" t="s">
        <v>591</v>
      </c>
      <c r="Y2664" t="s">
        <v>104</v>
      </c>
      <c r="Z2664" t="s">
        <v>50</v>
      </c>
    </row>
    <row r="2665" spans="1:27" x14ac:dyDescent="0.25">
      <c r="A2665" t="s">
        <v>2174</v>
      </c>
      <c r="B2665" s="13">
        <v>228</v>
      </c>
      <c r="C2665" t="s">
        <v>2355</v>
      </c>
      <c r="D2665" s="1" t="s">
        <v>113</v>
      </c>
      <c r="E2665" t="s">
        <v>1884</v>
      </c>
      <c r="F2665" t="s">
        <v>2357</v>
      </c>
      <c r="G2665" t="s">
        <v>680</v>
      </c>
      <c r="I2665" t="s">
        <v>22</v>
      </c>
      <c r="J2665">
        <v>40</v>
      </c>
      <c r="P2665">
        <v>5</v>
      </c>
      <c r="Q2665">
        <v>89</v>
      </c>
      <c r="R2665" t="s">
        <v>653</v>
      </c>
      <c r="S2665" t="s">
        <v>104</v>
      </c>
      <c r="T2665" t="s">
        <v>39</v>
      </c>
      <c r="V2665" t="s">
        <v>34</v>
      </c>
      <c r="W2665">
        <v>89</v>
      </c>
      <c r="X2665" t="s">
        <v>595</v>
      </c>
      <c r="Y2665" t="s">
        <v>104</v>
      </c>
      <c r="Z2665" t="s">
        <v>50</v>
      </c>
    </row>
    <row r="2666" spans="1:27" x14ac:dyDescent="0.25">
      <c r="A2666" t="s">
        <v>2174</v>
      </c>
      <c r="B2666" s="13">
        <v>228</v>
      </c>
      <c r="C2666" t="s">
        <v>2355</v>
      </c>
      <c r="D2666" t="s">
        <v>113</v>
      </c>
      <c r="E2666" t="s">
        <v>1000</v>
      </c>
      <c r="F2666" t="s">
        <v>2357</v>
      </c>
      <c r="G2666" t="s">
        <v>682</v>
      </c>
      <c r="I2666" t="s">
        <v>22</v>
      </c>
      <c r="J2666">
        <v>40</v>
      </c>
      <c r="P2666">
        <v>3</v>
      </c>
      <c r="Q2666">
        <v>67</v>
      </c>
      <c r="R2666">
        <v>504</v>
      </c>
      <c r="S2666" t="s">
        <v>675</v>
      </c>
      <c r="T2666" t="s">
        <v>50</v>
      </c>
      <c r="V2666">
        <v>6</v>
      </c>
      <c r="W2666">
        <v>67</v>
      </c>
      <c r="X2666">
        <v>805</v>
      </c>
      <c r="Y2666" t="s">
        <v>23</v>
      </c>
      <c r="Z2666" t="s">
        <v>50</v>
      </c>
      <c r="AA2666">
        <v>39</v>
      </c>
    </row>
    <row r="2667" spans="1:27" x14ac:dyDescent="0.25">
      <c r="A2667" t="s">
        <v>2174</v>
      </c>
      <c r="B2667" s="13">
        <v>228</v>
      </c>
      <c r="C2667" t="s">
        <v>2355</v>
      </c>
      <c r="D2667" t="s">
        <v>113</v>
      </c>
      <c r="E2667" t="s">
        <v>1887</v>
      </c>
      <c r="F2667" t="s">
        <v>2357</v>
      </c>
      <c r="G2667" t="s">
        <v>684</v>
      </c>
      <c r="I2667" t="s">
        <v>22</v>
      </c>
      <c r="J2667">
        <v>40</v>
      </c>
      <c r="P2667">
        <v>3</v>
      </c>
      <c r="Q2667">
        <v>89</v>
      </c>
      <c r="R2667">
        <v>601</v>
      </c>
      <c r="S2667" t="s">
        <v>675</v>
      </c>
      <c r="T2667" t="s">
        <v>50</v>
      </c>
      <c r="V2667">
        <v>6</v>
      </c>
      <c r="W2667">
        <v>89</v>
      </c>
      <c r="X2667">
        <v>806</v>
      </c>
      <c r="Y2667" t="s">
        <v>23</v>
      </c>
      <c r="Z2667" t="s">
        <v>50</v>
      </c>
      <c r="AA2667">
        <v>39</v>
      </c>
    </row>
    <row r="2668" spans="1:27" ht="24.75" customHeight="1" x14ac:dyDescent="0.25">
      <c r="A2668" t="s">
        <v>2174</v>
      </c>
      <c r="B2668" s="13">
        <v>228</v>
      </c>
      <c r="C2668" t="s">
        <v>2355</v>
      </c>
      <c r="D2668" t="s">
        <v>113</v>
      </c>
      <c r="E2668" t="s">
        <v>1888</v>
      </c>
      <c r="F2668" t="s">
        <v>2357</v>
      </c>
      <c r="G2668" t="s">
        <v>686</v>
      </c>
      <c r="I2668" t="s">
        <v>22</v>
      </c>
      <c r="J2668">
        <v>40</v>
      </c>
      <c r="P2668">
        <v>2</v>
      </c>
      <c r="Q2668">
        <v>89</v>
      </c>
      <c r="R2668">
        <v>501</v>
      </c>
      <c r="S2668" t="s">
        <v>675</v>
      </c>
      <c r="T2668" t="s">
        <v>50</v>
      </c>
      <c r="V2668">
        <v>5</v>
      </c>
      <c r="W2668">
        <v>89</v>
      </c>
      <c r="X2668">
        <v>501</v>
      </c>
      <c r="Y2668" t="s">
        <v>675</v>
      </c>
      <c r="Z2668" t="s">
        <v>39</v>
      </c>
      <c r="AA2668">
        <v>39</v>
      </c>
    </row>
    <row r="2669" spans="1:27" x14ac:dyDescent="0.25">
      <c r="A2669" t="s">
        <v>2174</v>
      </c>
      <c r="B2669" s="13">
        <v>228</v>
      </c>
      <c r="C2669" t="s">
        <v>2355</v>
      </c>
      <c r="D2669" t="s">
        <v>113</v>
      </c>
      <c r="E2669" t="s">
        <v>1889</v>
      </c>
      <c r="F2669" t="s">
        <v>2357</v>
      </c>
      <c r="G2669" t="s">
        <v>688</v>
      </c>
      <c r="I2669" t="s">
        <v>22</v>
      </c>
      <c r="J2669">
        <v>40</v>
      </c>
      <c r="P2669">
        <v>2</v>
      </c>
      <c r="Q2669">
        <v>67</v>
      </c>
      <c r="R2669">
        <v>502</v>
      </c>
      <c r="S2669" t="s">
        <v>675</v>
      </c>
      <c r="T2669" t="s">
        <v>50</v>
      </c>
      <c r="V2669">
        <v>5</v>
      </c>
      <c r="W2669">
        <v>67</v>
      </c>
      <c r="X2669">
        <v>502</v>
      </c>
      <c r="Y2669" t="s">
        <v>675</v>
      </c>
      <c r="Z2669" t="s">
        <v>39</v>
      </c>
      <c r="AA2669">
        <v>39</v>
      </c>
    </row>
    <row r="2670" spans="1:27" x14ac:dyDescent="0.25">
      <c r="A2670" t="s">
        <v>2174</v>
      </c>
      <c r="B2670" s="13">
        <v>228</v>
      </c>
      <c r="C2670" t="s">
        <v>2355</v>
      </c>
      <c r="D2670" t="s">
        <v>113</v>
      </c>
      <c r="E2670" t="s">
        <v>1890</v>
      </c>
      <c r="F2670" t="s">
        <v>2357</v>
      </c>
      <c r="G2670" t="s">
        <v>690</v>
      </c>
      <c r="I2670" t="s">
        <v>22</v>
      </c>
      <c r="J2670">
        <v>40</v>
      </c>
      <c r="P2670">
        <v>4</v>
      </c>
      <c r="Q2670">
        <v>12</v>
      </c>
      <c r="R2670">
        <v>502</v>
      </c>
      <c r="S2670" t="s">
        <v>675</v>
      </c>
      <c r="T2670" t="s">
        <v>50</v>
      </c>
      <c r="V2670">
        <v>7</v>
      </c>
      <c r="W2670">
        <v>12</v>
      </c>
      <c r="X2670">
        <v>502</v>
      </c>
      <c r="Y2670" t="s">
        <v>675</v>
      </c>
      <c r="Z2670" t="s">
        <v>76</v>
      </c>
    </row>
    <row r="2671" spans="1:27" x14ac:dyDescent="0.25">
      <c r="A2671" t="s">
        <v>2174</v>
      </c>
      <c r="B2671" s="13">
        <v>228</v>
      </c>
      <c r="C2671" t="s">
        <v>2355</v>
      </c>
      <c r="D2671" t="s">
        <v>113</v>
      </c>
      <c r="E2671" t="s">
        <v>1891</v>
      </c>
      <c r="F2671" t="s">
        <v>2357</v>
      </c>
      <c r="G2671" t="s">
        <v>692</v>
      </c>
      <c r="I2671" t="s">
        <v>22</v>
      </c>
      <c r="J2671">
        <v>40</v>
      </c>
      <c r="P2671">
        <v>4</v>
      </c>
      <c r="Q2671">
        <v>34</v>
      </c>
      <c r="R2671">
        <v>503</v>
      </c>
      <c r="S2671" t="s">
        <v>675</v>
      </c>
      <c r="T2671" t="s">
        <v>50</v>
      </c>
      <c r="V2671">
        <v>7</v>
      </c>
      <c r="W2671">
        <v>34</v>
      </c>
      <c r="X2671">
        <v>503</v>
      </c>
      <c r="Y2671" t="s">
        <v>675</v>
      </c>
      <c r="Z2671" t="s">
        <v>76</v>
      </c>
    </row>
    <row r="2672" spans="1:27" x14ac:dyDescent="0.25">
      <c r="A2672" t="s">
        <v>2174</v>
      </c>
      <c r="B2672" s="13">
        <v>228</v>
      </c>
      <c r="C2672" t="s">
        <v>2355</v>
      </c>
      <c r="D2672" t="s">
        <v>113</v>
      </c>
      <c r="E2672" t="s">
        <v>701</v>
      </c>
      <c r="F2672" t="s">
        <v>2357</v>
      </c>
      <c r="G2672" t="s">
        <v>694</v>
      </c>
      <c r="I2672" t="s">
        <v>22</v>
      </c>
      <c r="J2672">
        <v>40</v>
      </c>
      <c r="P2672">
        <v>4</v>
      </c>
      <c r="Q2672">
        <v>89</v>
      </c>
      <c r="R2672">
        <v>806</v>
      </c>
      <c r="S2672" t="s">
        <v>23</v>
      </c>
      <c r="T2672" t="s">
        <v>26</v>
      </c>
      <c r="U2672" t="s">
        <v>27</v>
      </c>
      <c r="V2672">
        <v>7</v>
      </c>
      <c r="W2672">
        <v>89</v>
      </c>
      <c r="X2672">
        <v>806</v>
      </c>
      <c r="Y2672" t="s">
        <v>23</v>
      </c>
      <c r="Z2672" t="s">
        <v>47</v>
      </c>
      <c r="AA2672" t="s">
        <v>27</v>
      </c>
    </row>
    <row r="2673" spans="1:27" x14ac:dyDescent="0.25">
      <c r="A2673" t="s">
        <v>2174</v>
      </c>
      <c r="B2673" s="13">
        <v>228</v>
      </c>
      <c r="C2673" t="s">
        <v>2355</v>
      </c>
      <c r="D2673" t="s">
        <v>113</v>
      </c>
      <c r="E2673" t="s">
        <v>703</v>
      </c>
      <c r="F2673" t="s">
        <v>2357</v>
      </c>
      <c r="G2673" t="s">
        <v>696</v>
      </c>
      <c r="I2673" t="s">
        <v>22</v>
      </c>
      <c r="J2673">
        <v>40</v>
      </c>
      <c r="P2673">
        <v>4</v>
      </c>
      <c r="Q2673">
        <v>67</v>
      </c>
      <c r="R2673">
        <v>807</v>
      </c>
      <c r="S2673" t="s">
        <v>23</v>
      </c>
      <c r="T2673" t="s">
        <v>26</v>
      </c>
      <c r="U2673" t="s">
        <v>27</v>
      </c>
      <c r="V2673">
        <v>7</v>
      </c>
      <c r="W2673">
        <v>67</v>
      </c>
      <c r="X2673">
        <v>807</v>
      </c>
      <c r="Y2673" t="s">
        <v>23</v>
      </c>
      <c r="Z2673" t="s">
        <v>47</v>
      </c>
      <c r="AA2673" t="s">
        <v>27</v>
      </c>
    </row>
    <row r="2674" spans="1:27" x14ac:dyDescent="0.25">
      <c r="A2674" t="s">
        <v>2174</v>
      </c>
      <c r="B2674" s="13">
        <v>228</v>
      </c>
      <c r="C2674" t="s">
        <v>2355</v>
      </c>
      <c r="D2674" t="s">
        <v>113</v>
      </c>
      <c r="E2674" t="s">
        <v>705</v>
      </c>
      <c r="F2674" t="s">
        <v>2357</v>
      </c>
      <c r="G2674" t="s">
        <v>698</v>
      </c>
      <c r="I2674" t="s">
        <v>22</v>
      </c>
      <c r="J2674">
        <v>40</v>
      </c>
      <c r="P2674">
        <v>2</v>
      </c>
      <c r="Q2674">
        <v>34</v>
      </c>
      <c r="R2674" t="s">
        <v>454</v>
      </c>
      <c r="S2674" t="s">
        <v>104</v>
      </c>
      <c r="T2674" t="s">
        <v>50</v>
      </c>
      <c r="V2674">
        <v>5</v>
      </c>
      <c r="W2674">
        <v>34</v>
      </c>
      <c r="X2674">
        <v>401</v>
      </c>
      <c r="Y2674" t="s">
        <v>675</v>
      </c>
      <c r="Z2674" t="s">
        <v>39</v>
      </c>
      <c r="AA2674">
        <v>39</v>
      </c>
    </row>
    <row r="2675" spans="1:27" x14ac:dyDescent="0.25">
      <c r="A2675" t="s">
        <v>2174</v>
      </c>
      <c r="B2675" s="13">
        <v>228</v>
      </c>
      <c r="C2675" t="s">
        <v>2355</v>
      </c>
      <c r="D2675" t="s">
        <v>113</v>
      </c>
      <c r="E2675" t="s">
        <v>707</v>
      </c>
      <c r="F2675" t="s">
        <v>2357</v>
      </c>
      <c r="G2675" t="s">
        <v>700</v>
      </c>
      <c r="I2675" t="s">
        <v>22</v>
      </c>
      <c r="J2675">
        <v>40</v>
      </c>
      <c r="P2675">
        <v>2</v>
      </c>
      <c r="Q2675">
        <v>12</v>
      </c>
      <c r="R2675" t="s">
        <v>653</v>
      </c>
      <c r="S2675" t="s">
        <v>104</v>
      </c>
      <c r="T2675" t="s">
        <v>50</v>
      </c>
      <c r="V2675">
        <v>5</v>
      </c>
      <c r="W2675">
        <v>12</v>
      </c>
      <c r="X2675">
        <v>402</v>
      </c>
      <c r="Y2675" t="s">
        <v>675</v>
      </c>
      <c r="Z2675" t="s">
        <v>39</v>
      </c>
      <c r="AA2675">
        <v>39</v>
      </c>
    </row>
    <row r="2676" spans="1:27" x14ac:dyDescent="0.25">
      <c r="A2676" t="s">
        <v>2174</v>
      </c>
      <c r="B2676" s="13">
        <v>228</v>
      </c>
      <c r="C2676" t="s">
        <v>2355</v>
      </c>
      <c r="D2676" t="s">
        <v>113</v>
      </c>
      <c r="E2676" t="s">
        <v>709</v>
      </c>
      <c r="F2676" t="s">
        <v>2357</v>
      </c>
      <c r="G2676" t="s">
        <v>702</v>
      </c>
      <c r="I2676" t="s">
        <v>22</v>
      </c>
      <c r="J2676">
        <v>40</v>
      </c>
      <c r="P2676">
        <v>3</v>
      </c>
      <c r="Q2676">
        <v>89</v>
      </c>
      <c r="R2676">
        <v>502</v>
      </c>
      <c r="S2676" t="s">
        <v>675</v>
      </c>
      <c r="T2676" t="s">
        <v>26</v>
      </c>
      <c r="U2676" t="s">
        <v>27</v>
      </c>
      <c r="V2676">
        <v>6</v>
      </c>
      <c r="W2676">
        <v>89</v>
      </c>
      <c r="X2676">
        <v>502</v>
      </c>
      <c r="Y2676" t="s">
        <v>675</v>
      </c>
      <c r="Z2676" t="s">
        <v>47</v>
      </c>
      <c r="AA2676" t="s">
        <v>27</v>
      </c>
    </row>
    <row r="2677" spans="1:27" x14ac:dyDescent="0.25">
      <c r="A2677" t="s">
        <v>2174</v>
      </c>
      <c r="B2677" s="13">
        <v>228</v>
      </c>
      <c r="C2677" t="s">
        <v>2355</v>
      </c>
      <c r="D2677" t="s">
        <v>113</v>
      </c>
      <c r="E2677" t="s">
        <v>711</v>
      </c>
      <c r="F2677" t="s">
        <v>2357</v>
      </c>
      <c r="G2677" t="s">
        <v>704</v>
      </c>
      <c r="I2677" t="s">
        <v>22</v>
      </c>
      <c r="J2677">
        <v>40</v>
      </c>
      <c r="P2677">
        <v>3</v>
      </c>
      <c r="Q2677">
        <v>67</v>
      </c>
      <c r="R2677">
        <v>503</v>
      </c>
      <c r="S2677" t="s">
        <v>675</v>
      </c>
      <c r="T2677" t="s">
        <v>26</v>
      </c>
      <c r="U2677" t="s">
        <v>27</v>
      </c>
      <c r="V2677">
        <v>6</v>
      </c>
      <c r="W2677">
        <v>67</v>
      </c>
      <c r="X2677">
        <v>503</v>
      </c>
      <c r="Y2677" t="s">
        <v>675</v>
      </c>
      <c r="Z2677" t="s">
        <v>47</v>
      </c>
      <c r="AA2677" t="s">
        <v>27</v>
      </c>
    </row>
    <row r="2678" spans="1:27" x14ac:dyDescent="0.25">
      <c r="A2678" t="s">
        <v>2174</v>
      </c>
      <c r="B2678" s="13">
        <v>228</v>
      </c>
      <c r="C2678" t="s">
        <v>2355</v>
      </c>
      <c r="D2678" t="s">
        <v>113</v>
      </c>
      <c r="E2678" t="s">
        <v>713</v>
      </c>
      <c r="F2678" t="s">
        <v>2357</v>
      </c>
      <c r="G2678" t="s">
        <v>706</v>
      </c>
      <c r="I2678" t="s">
        <v>22</v>
      </c>
      <c r="J2678">
        <v>40</v>
      </c>
      <c r="P2678">
        <v>4</v>
      </c>
      <c r="Q2678">
        <v>34</v>
      </c>
      <c r="R2678">
        <v>805</v>
      </c>
      <c r="S2678" t="s">
        <v>23</v>
      </c>
      <c r="T2678" t="s">
        <v>26</v>
      </c>
      <c r="U2678" t="s">
        <v>27</v>
      </c>
      <c r="V2678">
        <v>7</v>
      </c>
      <c r="W2678">
        <v>34</v>
      </c>
      <c r="X2678">
        <v>807</v>
      </c>
      <c r="Y2678" t="s">
        <v>23</v>
      </c>
      <c r="Z2678" t="s">
        <v>47</v>
      </c>
      <c r="AA2678" t="s">
        <v>27</v>
      </c>
    </row>
    <row r="2679" spans="1:27" x14ac:dyDescent="0.25">
      <c r="A2679" t="s">
        <v>2174</v>
      </c>
      <c r="B2679" s="13">
        <v>228</v>
      </c>
      <c r="C2679" t="s">
        <v>2355</v>
      </c>
      <c r="D2679" t="s">
        <v>113</v>
      </c>
      <c r="E2679" t="s">
        <v>715</v>
      </c>
      <c r="F2679" t="s">
        <v>2357</v>
      </c>
      <c r="G2679" t="s">
        <v>708</v>
      </c>
      <c r="I2679" t="s">
        <v>22</v>
      </c>
      <c r="J2679">
        <v>40</v>
      </c>
      <c r="P2679">
        <v>4</v>
      </c>
      <c r="Q2679">
        <v>12</v>
      </c>
      <c r="R2679">
        <v>806</v>
      </c>
      <c r="S2679" t="s">
        <v>23</v>
      </c>
      <c r="T2679" t="s">
        <v>26</v>
      </c>
      <c r="U2679" t="s">
        <v>27</v>
      </c>
      <c r="V2679">
        <v>7</v>
      </c>
      <c r="W2679">
        <v>12</v>
      </c>
      <c r="X2679">
        <v>806</v>
      </c>
      <c r="Y2679" t="s">
        <v>23</v>
      </c>
      <c r="Z2679" t="s">
        <v>47</v>
      </c>
      <c r="AA2679" t="s">
        <v>27</v>
      </c>
    </row>
    <row r="2680" spans="1:27" x14ac:dyDescent="0.25">
      <c r="A2680" t="s">
        <v>2174</v>
      </c>
      <c r="B2680" s="13">
        <v>228</v>
      </c>
      <c r="C2680" t="s">
        <v>2355</v>
      </c>
      <c r="D2680" t="s">
        <v>113</v>
      </c>
      <c r="E2680" t="s">
        <v>2339</v>
      </c>
      <c r="F2680" t="s">
        <v>2357</v>
      </c>
      <c r="G2680" t="s">
        <v>710</v>
      </c>
      <c r="I2680" t="s">
        <v>22</v>
      </c>
      <c r="J2680">
        <v>40</v>
      </c>
      <c r="P2680">
        <v>2</v>
      </c>
      <c r="Q2680">
        <v>67</v>
      </c>
      <c r="R2680">
        <v>802</v>
      </c>
      <c r="S2680" t="s">
        <v>23</v>
      </c>
      <c r="T2680" t="s">
        <v>26</v>
      </c>
      <c r="U2680" t="s">
        <v>27</v>
      </c>
      <c r="V2680">
        <v>5</v>
      </c>
      <c r="W2680">
        <v>67</v>
      </c>
      <c r="X2680">
        <v>802</v>
      </c>
      <c r="Y2680" t="s">
        <v>23</v>
      </c>
      <c r="Z2680" t="s">
        <v>47</v>
      </c>
      <c r="AA2680" t="s">
        <v>27</v>
      </c>
    </row>
    <row r="2681" spans="1:27" x14ac:dyDescent="0.25">
      <c r="A2681" t="s">
        <v>2174</v>
      </c>
      <c r="B2681" s="13">
        <v>228</v>
      </c>
      <c r="C2681" t="s">
        <v>2355</v>
      </c>
      <c r="D2681" t="s">
        <v>113</v>
      </c>
      <c r="E2681" t="s">
        <v>2358</v>
      </c>
      <c r="F2681" t="s">
        <v>2357</v>
      </c>
      <c r="G2681" t="s">
        <v>712</v>
      </c>
      <c r="I2681" t="s">
        <v>22</v>
      </c>
      <c r="J2681">
        <v>40</v>
      </c>
      <c r="P2681">
        <v>2</v>
      </c>
      <c r="Q2681">
        <v>89</v>
      </c>
      <c r="R2681">
        <v>803</v>
      </c>
      <c r="S2681" t="s">
        <v>23</v>
      </c>
      <c r="T2681" t="s">
        <v>26</v>
      </c>
      <c r="U2681" t="s">
        <v>27</v>
      </c>
      <c r="V2681">
        <v>5</v>
      </c>
      <c r="W2681">
        <v>89</v>
      </c>
      <c r="X2681">
        <v>803</v>
      </c>
      <c r="Y2681" t="s">
        <v>23</v>
      </c>
      <c r="Z2681" t="s">
        <v>47</v>
      </c>
      <c r="AA2681" t="s">
        <v>27</v>
      </c>
    </row>
    <row r="2682" spans="1:27" x14ac:dyDescent="0.25">
      <c r="A2682" t="s">
        <v>2174</v>
      </c>
      <c r="B2682" s="13">
        <v>228</v>
      </c>
      <c r="C2682" t="s">
        <v>2355</v>
      </c>
      <c r="D2682" t="s">
        <v>113</v>
      </c>
      <c r="E2682" t="s">
        <v>717</v>
      </c>
      <c r="F2682" t="s">
        <v>2357</v>
      </c>
      <c r="G2682" t="s">
        <v>714</v>
      </c>
      <c r="I2682" t="s">
        <v>22</v>
      </c>
      <c r="J2682">
        <v>40</v>
      </c>
      <c r="P2682">
        <v>2</v>
      </c>
      <c r="Q2682">
        <v>12</v>
      </c>
      <c r="R2682">
        <v>803</v>
      </c>
      <c r="S2682" t="s">
        <v>23</v>
      </c>
      <c r="T2682" t="s">
        <v>50</v>
      </c>
      <c r="V2682">
        <v>5</v>
      </c>
      <c r="W2682">
        <v>12</v>
      </c>
      <c r="X2682">
        <v>803</v>
      </c>
      <c r="Y2682" t="s">
        <v>23</v>
      </c>
      <c r="Z2682" t="s">
        <v>39</v>
      </c>
      <c r="AA2682">
        <v>39</v>
      </c>
    </row>
    <row r="2683" spans="1:27" x14ac:dyDescent="0.25">
      <c r="A2683" t="s">
        <v>2174</v>
      </c>
      <c r="B2683" s="13">
        <v>228</v>
      </c>
      <c r="C2683" t="s">
        <v>2355</v>
      </c>
      <c r="D2683" t="s">
        <v>113</v>
      </c>
      <c r="E2683" t="s">
        <v>719</v>
      </c>
      <c r="F2683" t="s">
        <v>2357</v>
      </c>
      <c r="G2683" t="s">
        <v>716</v>
      </c>
      <c r="I2683" t="s">
        <v>22</v>
      </c>
      <c r="J2683">
        <v>40</v>
      </c>
      <c r="P2683">
        <v>2</v>
      </c>
      <c r="Q2683">
        <v>34</v>
      </c>
      <c r="R2683">
        <v>805</v>
      </c>
      <c r="S2683" t="s">
        <v>23</v>
      </c>
      <c r="T2683" t="s">
        <v>50</v>
      </c>
      <c r="V2683">
        <v>5</v>
      </c>
      <c r="W2683">
        <v>34</v>
      </c>
      <c r="X2683">
        <v>806</v>
      </c>
      <c r="Y2683" t="s">
        <v>23</v>
      </c>
      <c r="Z2683" t="s">
        <v>39</v>
      </c>
      <c r="AA2683">
        <v>39</v>
      </c>
    </row>
    <row r="2684" spans="1:27" x14ac:dyDescent="0.25">
      <c r="A2684" t="s">
        <v>2174</v>
      </c>
      <c r="B2684" s="13">
        <v>228</v>
      </c>
      <c r="C2684" t="s">
        <v>2355</v>
      </c>
      <c r="D2684" t="s">
        <v>113</v>
      </c>
      <c r="E2684" t="s">
        <v>721</v>
      </c>
      <c r="F2684" t="s">
        <v>2357</v>
      </c>
      <c r="G2684" t="s">
        <v>718</v>
      </c>
      <c r="I2684" t="s">
        <v>22</v>
      </c>
      <c r="J2684">
        <v>40</v>
      </c>
      <c r="P2684">
        <v>4</v>
      </c>
      <c r="Q2684">
        <v>67</v>
      </c>
      <c r="R2684">
        <v>801</v>
      </c>
      <c r="S2684" t="s">
        <v>23</v>
      </c>
      <c r="T2684" t="s">
        <v>50</v>
      </c>
      <c r="V2684">
        <v>7</v>
      </c>
      <c r="W2684">
        <v>67</v>
      </c>
      <c r="X2684">
        <v>801</v>
      </c>
      <c r="Y2684" t="s">
        <v>23</v>
      </c>
      <c r="Z2684" t="s">
        <v>76</v>
      </c>
    </row>
    <row r="2685" spans="1:27" x14ac:dyDescent="0.25">
      <c r="A2685" t="s">
        <v>2174</v>
      </c>
      <c r="B2685" s="13">
        <v>228</v>
      </c>
      <c r="C2685" t="s">
        <v>2355</v>
      </c>
      <c r="D2685" t="s">
        <v>113</v>
      </c>
      <c r="E2685" t="s">
        <v>723</v>
      </c>
      <c r="F2685" t="s">
        <v>2357</v>
      </c>
      <c r="G2685" t="s">
        <v>720</v>
      </c>
      <c r="I2685" t="s">
        <v>22</v>
      </c>
      <c r="J2685">
        <v>40</v>
      </c>
      <c r="P2685">
        <v>4</v>
      </c>
      <c r="Q2685">
        <v>89</v>
      </c>
      <c r="R2685">
        <v>802</v>
      </c>
      <c r="S2685" t="s">
        <v>23</v>
      </c>
      <c r="T2685" t="s">
        <v>50</v>
      </c>
      <c r="V2685">
        <v>7</v>
      </c>
      <c r="W2685">
        <v>89</v>
      </c>
      <c r="X2685">
        <v>802</v>
      </c>
      <c r="Y2685" t="s">
        <v>23</v>
      </c>
      <c r="Z2685" t="s">
        <v>76</v>
      </c>
    </row>
    <row r="2686" spans="1:27" x14ac:dyDescent="0.25">
      <c r="A2686" t="s">
        <v>2174</v>
      </c>
      <c r="B2686" s="13">
        <v>228</v>
      </c>
      <c r="C2686" t="s">
        <v>2355</v>
      </c>
      <c r="D2686" t="s">
        <v>113</v>
      </c>
      <c r="E2686" t="s">
        <v>725</v>
      </c>
      <c r="F2686" t="s">
        <v>2357</v>
      </c>
      <c r="G2686" t="s">
        <v>722</v>
      </c>
      <c r="I2686" t="s">
        <v>22</v>
      </c>
      <c r="J2686">
        <v>40</v>
      </c>
      <c r="P2686">
        <v>3</v>
      </c>
      <c r="Q2686">
        <v>12</v>
      </c>
      <c r="R2686">
        <v>801</v>
      </c>
      <c r="S2686" t="s">
        <v>23</v>
      </c>
      <c r="T2686" t="s">
        <v>26</v>
      </c>
      <c r="U2686" t="s">
        <v>27</v>
      </c>
      <c r="V2686">
        <v>6</v>
      </c>
      <c r="W2686">
        <v>12</v>
      </c>
      <c r="X2686">
        <v>801</v>
      </c>
      <c r="Y2686" t="s">
        <v>23</v>
      </c>
      <c r="Z2686" t="s">
        <v>47</v>
      </c>
      <c r="AA2686" t="s">
        <v>27</v>
      </c>
    </row>
    <row r="2687" spans="1:27" x14ac:dyDescent="0.25">
      <c r="A2687" t="s">
        <v>2174</v>
      </c>
      <c r="B2687" s="13">
        <v>228</v>
      </c>
      <c r="C2687" t="s">
        <v>2355</v>
      </c>
      <c r="D2687" t="s">
        <v>113</v>
      </c>
      <c r="E2687" t="s">
        <v>727</v>
      </c>
      <c r="F2687" t="s">
        <v>2357</v>
      </c>
      <c r="G2687" t="s">
        <v>724</v>
      </c>
      <c r="I2687" t="s">
        <v>22</v>
      </c>
      <c r="J2687">
        <v>40</v>
      </c>
      <c r="P2687">
        <v>3</v>
      </c>
      <c r="Q2687">
        <v>34</v>
      </c>
      <c r="R2687">
        <v>802</v>
      </c>
      <c r="S2687" t="s">
        <v>23</v>
      </c>
      <c r="T2687" t="s">
        <v>26</v>
      </c>
      <c r="U2687" t="s">
        <v>27</v>
      </c>
      <c r="V2687">
        <v>6</v>
      </c>
      <c r="W2687">
        <v>34</v>
      </c>
      <c r="X2687">
        <v>802</v>
      </c>
      <c r="Y2687" t="s">
        <v>23</v>
      </c>
      <c r="Z2687" t="s">
        <v>47</v>
      </c>
      <c r="AA2687" t="s">
        <v>27</v>
      </c>
    </row>
    <row r="2688" spans="1:27" x14ac:dyDescent="0.25">
      <c r="A2688" t="s">
        <v>2174</v>
      </c>
      <c r="B2688" s="13">
        <v>228</v>
      </c>
      <c r="C2688" t="s">
        <v>2355</v>
      </c>
      <c r="D2688" t="s">
        <v>113</v>
      </c>
      <c r="E2688" t="s">
        <v>2046</v>
      </c>
      <c r="F2688" t="s">
        <v>2357</v>
      </c>
      <c r="G2688" t="s">
        <v>29</v>
      </c>
      <c r="I2688" t="s">
        <v>22</v>
      </c>
      <c r="J2688">
        <v>35</v>
      </c>
      <c r="P2688">
        <v>4</v>
      </c>
      <c r="Q2688">
        <v>12</v>
      </c>
      <c r="R2688">
        <v>510</v>
      </c>
      <c r="S2688" t="s">
        <v>241</v>
      </c>
      <c r="T2688" t="s">
        <v>50</v>
      </c>
      <c r="V2688">
        <v>7</v>
      </c>
      <c r="W2688">
        <v>12</v>
      </c>
      <c r="X2688">
        <v>510</v>
      </c>
      <c r="Y2688" t="s">
        <v>241</v>
      </c>
      <c r="Z2688" t="s">
        <v>76</v>
      </c>
    </row>
    <row r="2689" spans="1:27" x14ac:dyDescent="0.25">
      <c r="A2689" t="s">
        <v>2174</v>
      </c>
      <c r="B2689" s="13">
        <v>228</v>
      </c>
      <c r="C2689" t="s">
        <v>2355</v>
      </c>
      <c r="D2689" t="s">
        <v>113</v>
      </c>
      <c r="E2689" t="s">
        <v>2050</v>
      </c>
      <c r="F2689" t="s">
        <v>2357</v>
      </c>
      <c r="G2689" t="s">
        <v>37</v>
      </c>
      <c r="I2689" t="s">
        <v>22</v>
      </c>
      <c r="J2689">
        <v>35</v>
      </c>
      <c r="P2689">
        <v>4</v>
      </c>
      <c r="Q2689">
        <v>34</v>
      </c>
      <c r="R2689">
        <v>511</v>
      </c>
      <c r="S2689" t="s">
        <v>241</v>
      </c>
      <c r="T2689" t="s">
        <v>50</v>
      </c>
      <c r="V2689">
        <v>7</v>
      </c>
      <c r="W2689">
        <v>34</v>
      </c>
      <c r="X2689">
        <v>511</v>
      </c>
      <c r="Y2689" t="s">
        <v>241</v>
      </c>
      <c r="Z2689" t="s">
        <v>76</v>
      </c>
    </row>
    <row r="2690" spans="1:27" x14ac:dyDescent="0.25">
      <c r="A2690" t="s">
        <v>2174</v>
      </c>
      <c r="B2690" s="13">
        <v>228</v>
      </c>
      <c r="C2690" t="s">
        <v>2355</v>
      </c>
      <c r="D2690" t="s">
        <v>113</v>
      </c>
      <c r="E2690" t="s">
        <v>2348</v>
      </c>
      <c r="F2690" t="s">
        <v>2357</v>
      </c>
      <c r="G2690" t="s">
        <v>41</v>
      </c>
      <c r="I2690" t="s">
        <v>22</v>
      </c>
      <c r="J2690">
        <v>40</v>
      </c>
      <c r="P2690">
        <v>2</v>
      </c>
      <c r="Q2690">
        <v>67</v>
      </c>
      <c r="R2690">
        <v>508</v>
      </c>
      <c r="S2690" t="s">
        <v>241</v>
      </c>
      <c r="T2690" t="s">
        <v>2359</v>
      </c>
      <c r="V2690">
        <v>5</v>
      </c>
      <c r="W2690">
        <v>67</v>
      </c>
      <c r="X2690">
        <v>508</v>
      </c>
      <c r="Y2690" t="s">
        <v>241</v>
      </c>
      <c r="Z2690" t="s">
        <v>39</v>
      </c>
      <c r="AA2690">
        <v>39</v>
      </c>
    </row>
    <row r="2691" spans="1:27" x14ac:dyDescent="0.25">
      <c r="A2691" t="s">
        <v>2174</v>
      </c>
      <c r="B2691" s="13">
        <v>228</v>
      </c>
      <c r="C2691" t="s">
        <v>2355</v>
      </c>
      <c r="D2691" t="s">
        <v>113</v>
      </c>
      <c r="E2691" t="s">
        <v>2349</v>
      </c>
      <c r="F2691" t="s">
        <v>2357</v>
      </c>
      <c r="G2691" t="s">
        <v>43</v>
      </c>
      <c r="I2691" t="s">
        <v>22</v>
      </c>
      <c r="J2691">
        <v>40</v>
      </c>
      <c r="P2691">
        <v>2</v>
      </c>
      <c r="Q2691">
        <v>89</v>
      </c>
      <c r="R2691">
        <v>509</v>
      </c>
      <c r="S2691" t="s">
        <v>241</v>
      </c>
      <c r="T2691" t="s">
        <v>2359</v>
      </c>
      <c r="V2691">
        <v>5</v>
      </c>
      <c r="W2691">
        <v>89</v>
      </c>
      <c r="X2691">
        <v>509</v>
      </c>
      <c r="Y2691" t="s">
        <v>241</v>
      </c>
      <c r="Z2691" t="s">
        <v>39</v>
      </c>
      <c r="AA2691">
        <v>39</v>
      </c>
    </row>
    <row r="2692" spans="1:27" x14ac:dyDescent="0.25">
      <c r="A2692" t="s">
        <v>2174</v>
      </c>
      <c r="B2692" s="13">
        <v>229</v>
      </c>
      <c r="C2692" t="s">
        <v>2360</v>
      </c>
      <c r="D2692" t="s">
        <v>113</v>
      </c>
      <c r="E2692" t="s">
        <v>2361</v>
      </c>
      <c r="F2692" t="s">
        <v>2362</v>
      </c>
      <c r="G2692" t="s">
        <v>21</v>
      </c>
      <c r="I2692" t="s">
        <v>22</v>
      </c>
      <c r="J2692">
        <v>40</v>
      </c>
      <c r="P2692">
        <v>2</v>
      </c>
      <c r="Q2692">
        <v>12</v>
      </c>
      <c r="R2692">
        <v>305</v>
      </c>
      <c r="S2692" t="s">
        <v>46</v>
      </c>
      <c r="T2692" t="s">
        <v>26</v>
      </c>
      <c r="U2692" t="s">
        <v>27</v>
      </c>
      <c r="V2692">
        <v>5</v>
      </c>
      <c r="W2692">
        <v>12</v>
      </c>
      <c r="X2692">
        <v>305</v>
      </c>
      <c r="Y2692" t="s">
        <v>46</v>
      </c>
      <c r="Z2692" t="s">
        <v>47</v>
      </c>
      <c r="AA2692" t="s">
        <v>27</v>
      </c>
    </row>
    <row r="2693" spans="1:27" x14ac:dyDescent="0.25">
      <c r="A2693" t="s">
        <v>2174</v>
      </c>
      <c r="B2693" s="13">
        <v>229</v>
      </c>
      <c r="C2693" t="s">
        <v>2360</v>
      </c>
      <c r="D2693" t="s">
        <v>113</v>
      </c>
      <c r="E2693" t="s">
        <v>1860</v>
      </c>
      <c r="F2693" t="s">
        <v>2362</v>
      </c>
      <c r="G2693" t="s">
        <v>260</v>
      </c>
      <c r="I2693" t="s">
        <v>22</v>
      </c>
      <c r="J2693">
        <v>40</v>
      </c>
      <c r="P2693">
        <v>4</v>
      </c>
      <c r="Q2693">
        <v>34</v>
      </c>
      <c r="R2693">
        <v>403</v>
      </c>
      <c r="S2693" t="s">
        <v>675</v>
      </c>
      <c r="T2693" t="s">
        <v>50</v>
      </c>
      <c r="V2693">
        <v>7</v>
      </c>
      <c r="W2693">
        <v>34</v>
      </c>
      <c r="X2693">
        <v>403</v>
      </c>
      <c r="Y2693" t="s">
        <v>675</v>
      </c>
      <c r="Z2693" t="s">
        <v>76</v>
      </c>
    </row>
    <row r="2694" spans="1:27" x14ac:dyDescent="0.25">
      <c r="A2694" t="s">
        <v>2174</v>
      </c>
      <c r="B2694" s="13">
        <v>229</v>
      </c>
      <c r="C2694" t="s">
        <v>2360</v>
      </c>
      <c r="D2694" t="s">
        <v>113</v>
      </c>
      <c r="E2694" t="s">
        <v>1863</v>
      </c>
      <c r="F2694" t="s">
        <v>2362</v>
      </c>
      <c r="G2694" t="s">
        <v>103</v>
      </c>
      <c r="I2694" t="s">
        <v>22</v>
      </c>
      <c r="J2694">
        <v>40</v>
      </c>
      <c r="P2694">
        <v>4</v>
      </c>
      <c r="Q2694">
        <v>12</v>
      </c>
      <c r="R2694">
        <v>404</v>
      </c>
      <c r="S2694" t="s">
        <v>675</v>
      </c>
      <c r="T2694" t="s">
        <v>50</v>
      </c>
      <c r="V2694">
        <v>7</v>
      </c>
      <c r="W2694">
        <v>12</v>
      </c>
      <c r="X2694">
        <v>404</v>
      </c>
      <c r="Y2694" t="s">
        <v>675</v>
      </c>
      <c r="Z2694" t="s">
        <v>76</v>
      </c>
    </row>
    <row r="2695" spans="1:27" x14ac:dyDescent="0.25">
      <c r="A2695" t="s">
        <v>2174</v>
      </c>
      <c r="B2695" s="13">
        <v>229</v>
      </c>
      <c r="C2695" t="s">
        <v>2360</v>
      </c>
      <c r="D2695" t="s">
        <v>113</v>
      </c>
      <c r="E2695" t="s">
        <v>1866</v>
      </c>
      <c r="F2695" t="s">
        <v>2362</v>
      </c>
      <c r="G2695" t="s">
        <v>576</v>
      </c>
      <c r="I2695" t="s">
        <v>22</v>
      </c>
      <c r="J2695">
        <v>40</v>
      </c>
      <c r="P2695">
        <v>4</v>
      </c>
      <c r="Q2695">
        <v>89</v>
      </c>
      <c r="R2695">
        <v>402</v>
      </c>
      <c r="S2695" t="s">
        <v>675</v>
      </c>
      <c r="T2695" t="s">
        <v>50</v>
      </c>
      <c r="V2695">
        <v>7</v>
      </c>
      <c r="W2695">
        <v>89</v>
      </c>
      <c r="X2695">
        <v>501</v>
      </c>
      <c r="Y2695" t="s">
        <v>675</v>
      </c>
      <c r="Z2695" t="s">
        <v>76</v>
      </c>
    </row>
    <row r="2696" spans="1:27" x14ac:dyDescent="0.25">
      <c r="A2696" t="s">
        <v>2174</v>
      </c>
      <c r="B2696" s="13">
        <v>229</v>
      </c>
      <c r="C2696" t="s">
        <v>2360</v>
      </c>
      <c r="D2696" t="s">
        <v>113</v>
      </c>
      <c r="E2696" t="s">
        <v>1869</v>
      </c>
      <c r="F2696" t="s">
        <v>2362</v>
      </c>
      <c r="G2696" t="s">
        <v>578</v>
      </c>
      <c r="I2696" t="s">
        <v>22</v>
      </c>
      <c r="J2696">
        <v>40</v>
      </c>
      <c r="P2696">
        <v>4</v>
      </c>
      <c r="Q2696">
        <v>67</v>
      </c>
      <c r="R2696">
        <v>403</v>
      </c>
      <c r="S2696" t="s">
        <v>675</v>
      </c>
      <c r="T2696" t="s">
        <v>50</v>
      </c>
      <c r="V2696">
        <v>7</v>
      </c>
      <c r="W2696">
        <v>67</v>
      </c>
      <c r="X2696">
        <v>502</v>
      </c>
      <c r="Y2696" t="s">
        <v>675</v>
      </c>
      <c r="Z2696" t="s">
        <v>76</v>
      </c>
    </row>
    <row r="2697" spans="1:27" x14ac:dyDescent="0.25">
      <c r="A2697" t="s">
        <v>2174</v>
      </c>
      <c r="B2697" s="13">
        <v>229</v>
      </c>
      <c r="C2697" t="s">
        <v>2360</v>
      </c>
      <c r="D2697" t="s">
        <v>113</v>
      </c>
      <c r="E2697" t="s">
        <v>1872</v>
      </c>
      <c r="F2697" t="s">
        <v>2362</v>
      </c>
      <c r="G2697" t="s">
        <v>580</v>
      </c>
      <c r="I2697" t="s">
        <v>22</v>
      </c>
      <c r="J2697">
        <v>40</v>
      </c>
      <c r="P2697">
        <v>2</v>
      </c>
      <c r="Q2697">
        <v>89</v>
      </c>
      <c r="R2697">
        <v>806</v>
      </c>
      <c r="S2697" t="s">
        <v>23</v>
      </c>
      <c r="T2697" t="s">
        <v>50</v>
      </c>
      <c r="V2697">
        <v>5</v>
      </c>
      <c r="W2697">
        <v>89</v>
      </c>
      <c r="X2697">
        <v>805</v>
      </c>
      <c r="Y2697" t="s">
        <v>23</v>
      </c>
      <c r="Z2697" t="s">
        <v>39</v>
      </c>
      <c r="AA2697">
        <v>39</v>
      </c>
    </row>
    <row r="2698" spans="1:27" x14ac:dyDescent="0.25">
      <c r="A2698" t="s">
        <v>2174</v>
      </c>
      <c r="B2698" s="13">
        <v>229</v>
      </c>
      <c r="C2698" t="s">
        <v>2360</v>
      </c>
      <c r="D2698" t="s">
        <v>113</v>
      </c>
      <c r="E2698" t="s">
        <v>1875</v>
      </c>
      <c r="F2698" t="s">
        <v>2362</v>
      </c>
      <c r="G2698" t="s">
        <v>582</v>
      </c>
      <c r="I2698" t="s">
        <v>22</v>
      </c>
      <c r="J2698">
        <v>40</v>
      </c>
      <c r="P2698">
        <v>2</v>
      </c>
      <c r="Q2698">
        <v>67</v>
      </c>
      <c r="R2698">
        <v>807</v>
      </c>
      <c r="S2698" t="s">
        <v>23</v>
      </c>
      <c r="T2698" t="s">
        <v>50</v>
      </c>
      <c r="V2698">
        <v>5</v>
      </c>
      <c r="W2698">
        <v>67</v>
      </c>
      <c r="X2698">
        <v>807</v>
      </c>
      <c r="Y2698" t="s">
        <v>23</v>
      </c>
      <c r="Z2698" t="s">
        <v>39</v>
      </c>
      <c r="AA2698">
        <v>39</v>
      </c>
    </row>
    <row r="2699" spans="1:27" x14ac:dyDescent="0.25">
      <c r="A2699" t="s">
        <v>2174</v>
      </c>
      <c r="B2699" s="13">
        <v>229</v>
      </c>
      <c r="C2699" t="s">
        <v>2360</v>
      </c>
      <c r="D2699" s="1" t="s">
        <v>113</v>
      </c>
      <c r="E2699" t="s">
        <v>1876</v>
      </c>
      <c r="F2699" t="s">
        <v>2362</v>
      </c>
      <c r="G2699" t="s">
        <v>584</v>
      </c>
      <c r="I2699" t="s">
        <v>22</v>
      </c>
      <c r="J2699">
        <v>40</v>
      </c>
      <c r="P2699">
        <v>5</v>
      </c>
      <c r="Q2699">
        <v>34</v>
      </c>
      <c r="R2699">
        <v>801</v>
      </c>
      <c r="S2699" t="s">
        <v>23</v>
      </c>
      <c r="T2699" t="s">
        <v>39</v>
      </c>
      <c r="U2699">
        <v>39</v>
      </c>
      <c r="V2699" t="s">
        <v>34</v>
      </c>
      <c r="W2699">
        <v>34</v>
      </c>
      <c r="X2699">
        <v>801</v>
      </c>
      <c r="Y2699" t="s">
        <v>23</v>
      </c>
      <c r="Z2699" t="s">
        <v>50</v>
      </c>
    </row>
    <row r="2700" spans="1:27" x14ac:dyDescent="0.25">
      <c r="A2700" t="s">
        <v>2174</v>
      </c>
      <c r="B2700" s="13">
        <v>229</v>
      </c>
      <c r="C2700" t="s">
        <v>2360</v>
      </c>
      <c r="D2700" s="1" t="s">
        <v>113</v>
      </c>
      <c r="E2700" t="s">
        <v>1879</v>
      </c>
      <c r="F2700" t="s">
        <v>2362</v>
      </c>
      <c r="G2700" t="s">
        <v>587</v>
      </c>
      <c r="I2700" t="s">
        <v>22</v>
      </c>
      <c r="J2700">
        <v>40</v>
      </c>
      <c r="P2700">
        <v>5</v>
      </c>
      <c r="Q2700">
        <v>12</v>
      </c>
      <c r="R2700">
        <v>802</v>
      </c>
      <c r="S2700" t="s">
        <v>23</v>
      </c>
      <c r="T2700" t="s">
        <v>39</v>
      </c>
      <c r="U2700">
        <v>39</v>
      </c>
      <c r="V2700" t="s">
        <v>34</v>
      </c>
      <c r="W2700">
        <v>12</v>
      </c>
      <c r="X2700">
        <v>802</v>
      </c>
      <c r="Y2700" t="s">
        <v>23</v>
      </c>
      <c r="Z2700" t="s">
        <v>50</v>
      </c>
    </row>
    <row r="2701" spans="1:27" x14ac:dyDescent="0.25">
      <c r="A2701" t="s">
        <v>2174</v>
      </c>
      <c r="B2701" s="13">
        <v>229</v>
      </c>
      <c r="C2701" t="s">
        <v>2360</v>
      </c>
      <c r="D2701" t="s">
        <v>113</v>
      </c>
      <c r="E2701" t="s">
        <v>1007</v>
      </c>
      <c r="F2701" t="s">
        <v>2362</v>
      </c>
      <c r="G2701" t="s">
        <v>601</v>
      </c>
      <c r="I2701" t="s">
        <v>22</v>
      </c>
      <c r="J2701">
        <v>40</v>
      </c>
      <c r="P2701">
        <v>2</v>
      </c>
      <c r="Q2701">
        <v>34</v>
      </c>
      <c r="R2701">
        <v>401</v>
      </c>
      <c r="S2701" t="s">
        <v>675</v>
      </c>
      <c r="T2701" t="s">
        <v>50</v>
      </c>
      <c r="V2701">
        <v>5</v>
      </c>
      <c r="W2701">
        <v>34</v>
      </c>
      <c r="X2701">
        <v>403</v>
      </c>
      <c r="Y2701" t="s">
        <v>675</v>
      </c>
      <c r="Z2701" t="s">
        <v>39</v>
      </c>
      <c r="AA2701">
        <v>39</v>
      </c>
    </row>
    <row r="2702" spans="1:27" x14ac:dyDescent="0.25">
      <c r="A2702" t="s">
        <v>2174</v>
      </c>
      <c r="B2702" s="13">
        <v>229</v>
      </c>
      <c r="C2702" t="s">
        <v>2360</v>
      </c>
      <c r="D2702" t="s">
        <v>113</v>
      </c>
      <c r="E2702" t="s">
        <v>1882</v>
      </c>
      <c r="F2702" t="s">
        <v>2362</v>
      </c>
      <c r="G2702" t="s">
        <v>603</v>
      </c>
      <c r="I2702" t="s">
        <v>22</v>
      </c>
      <c r="J2702">
        <v>40</v>
      </c>
      <c r="P2702">
        <v>2</v>
      </c>
      <c r="Q2702">
        <v>12</v>
      </c>
      <c r="R2702">
        <v>402</v>
      </c>
      <c r="S2702" t="s">
        <v>675</v>
      </c>
      <c r="T2702" t="s">
        <v>50</v>
      </c>
      <c r="V2702">
        <v>5</v>
      </c>
      <c r="W2702">
        <v>12</v>
      </c>
      <c r="X2702">
        <v>404</v>
      </c>
      <c r="Y2702" t="s">
        <v>675</v>
      </c>
      <c r="Z2702" t="s">
        <v>39</v>
      </c>
      <c r="AA2702">
        <v>39</v>
      </c>
    </row>
    <row r="2703" spans="1:27" x14ac:dyDescent="0.25">
      <c r="A2703" t="s">
        <v>2174</v>
      </c>
      <c r="B2703" s="13">
        <v>229</v>
      </c>
      <c r="C2703" t="s">
        <v>2360</v>
      </c>
      <c r="D2703" s="1" t="s">
        <v>113</v>
      </c>
      <c r="E2703" t="s">
        <v>1883</v>
      </c>
      <c r="F2703" t="s">
        <v>2362</v>
      </c>
      <c r="G2703" t="s">
        <v>605</v>
      </c>
      <c r="I2703" t="s">
        <v>22</v>
      </c>
      <c r="J2703">
        <v>40</v>
      </c>
      <c r="P2703">
        <v>5</v>
      </c>
      <c r="Q2703">
        <v>89</v>
      </c>
      <c r="R2703" t="s">
        <v>454</v>
      </c>
      <c r="S2703" t="s">
        <v>104</v>
      </c>
      <c r="T2703" t="s">
        <v>39</v>
      </c>
      <c r="V2703" t="s">
        <v>34</v>
      </c>
      <c r="W2703">
        <v>89</v>
      </c>
      <c r="X2703" t="s">
        <v>591</v>
      </c>
      <c r="Y2703" t="s">
        <v>104</v>
      </c>
      <c r="Z2703" t="s">
        <v>50</v>
      </c>
    </row>
    <row r="2704" spans="1:27" x14ac:dyDescent="0.25">
      <c r="A2704" t="s">
        <v>2174</v>
      </c>
      <c r="B2704" s="13">
        <v>229</v>
      </c>
      <c r="C2704" t="s">
        <v>2360</v>
      </c>
      <c r="D2704" s="1" t="s">
        <v>113</v>
      </c>
      <c r="E2704" t="s">
        <v>1884</v>
      </c>
      <c r="F2704" t="s">
        <v>2362</v>
      </c>
      <c r="G2704" t="s">
        <v>680</v>
      </c>
      <c r="I2704" t="s">
        <v>22</v>
      </c>
      <c r="J2704">
        <v>40</v>
      </c>
      <c r="P2704">
        <v>5</v>
      </c>
      <c r="Q2704">
        <v>67</v>
      </c>
      <c r="R2704" t="s">
        <v>653</v>
      </c>
      <c r="S2704" t="s">
        <v>104</v>
      </c>
      <c r="T2704" t="s">
        <v>39</v>
      </c>
      <c r="V2704" t="s">
        <v>34</v>
      </c>
      <c r="W2704">
        <v>67</v>
      </c>
      <c r="X2704" t="s">
        <v>595</v>
      </c>
      <c r="Y2704" t="s">
        <v>104</v>
      </c>
      <c r="Z2704" t="s">
        <v>50</v>
      </c>
    </row>
    <row r="2705" spans="1:27" x14ac:dyDescent="0.25">
      <c r="A2705" t="s">
        <v>2174</v>
      </c>
      <c r="B2705" s="13">
        <v>229</v>
      </c>
      <c r="C2705" t="s">
        <v>2360</v>
      </c>
      <c r="D2705" t="s">
        <v>113</v>
      </c>
      <c r="E2705" t="s">
        <v>1000</v>
      </c>
      <c r="F2705" t="s">
        <v>2362</v>
      </c>
      <c r="G2705" t="s">
        <v>682</v>
      </c>
      <c r="I2705" t="s">
        <v>22</v>
      </c>
      <c r="J2705">
        <v>40</v>
      </c>
      <c r="P2705">
        <v>3</v>
      </c>
      <c r="Q2705">
        <v>89</v>
      </c>
      <c r="R2705">
        <v>504</v>
      </c>
      <c r="S2705" t="s">
        <v>675</v>
      </c>
      <c r="T2705" t="s">
        <v>50</v>
      </c>
      <c r="V2705">
        <v>6</v>
      </c>
      <c r="W2705">
        <v>89</v>
      </c>
      <c r="X2705">
        <v>805</v>
      </c>
      <c r="Y2705" t="s">
        <v>23</v>
      </c>
      <c r="Z2705" t="s">
        <v>50</v>
      </c>
      <c r="AA2705">
        <v>39</v>
      </c>
    </row>
    <row r="2706" spans="1:27" x14ac:dyDescent="0.25">
      <c r="A2706" t="s">
        <v>2174</v>
      </c>
      <c r="B2706" s="13">
        <v>229</v>
      </c>
      <c r="C2706" t="s">
        <v>2360</v>
      </c>
      <c r="D2706" t="s">
        <v>113</v>
      </c>
      <c r="E2706" t="s">
        <v>1887</v>
      </c>
      <c r="F2706" t="s">
        <v>2362</v>
      </c>
      <c r="G2706" t="s">
        <v>684</v>
      </c>
      <c r="I2706" t="s">
        <v>22</v>
      </c>
      <c r="J2706">
        <v>40</v>
      </c>
      <c r="P2706">
        <v>3</v>
      </c>
      <c r="Q2706">
        <v>67</v>
      </c>
      <c r="R2706">
        <v>601</v>
      </c>
      <c r="S2706" t="s">
        <v>675</v>
      </c>
      <c r="T2706" t="s">
        <v>50</v>
      </c>
      <c r="V2706">
        <v>6</v>
      </c>
      <c r="W2706">
        <v>67</v>
      </c>
      <c r="X2706">
        <v>806</v>
      </c>
      <c r="Y2706" t="s">
        <v>23</v>
      </c>
      <c r="Z2706" t="s">
        <v>50</v>
      </c>
      <c r="AA2706">
        <v>39</v>
      </c>
    </row>
    <row r="2707" spans="1:27" x14ac:dyDescent="0.25">
      <c r="A2707" t="s">
        <v>2174</v>
      </c>
      <c r="B2707" s="13">
        <v>229</v>
      </c>
      <c r="C2707" t="s">
        <v>2360</v>
      </c>
      <c r="D2707" t="s">
        <v>113</v>
      </c>
      <c r="E2707" t="s">
        <v>1888</v>
      </c>
      <c r="F2707" t="s">
        <v>2362</v>
      </c>
      <c r="G2707" t="s">
        <v>686</v>
      </c>
      <c r="I2707" t="s">
        <v>22</v>
      </c>
      <c r="J2707">
        <v>40</v>
      </c>
      <c r="P2707">
        <v>2</v>
      </c>
      <c r="Q2707">
        <v>67</v>
      </c>
      <c r="R2707">
        <v>501</v>
      </c>
      <c r="S2707" t="s">
        <v>675</v>
      </c>
      <c r="T2707" t="s">
        <v>50</v>
      </c>
      <c r="V2707">
        <v>5</v>
      </c>
      <c r="W2707">
        <v>67</v>
      </c>
      <c r="X2707">
        <v>501</v>
      </c>
      <c r="Y2707" t="s">
        <v>675</v>
      </c>
      <c r="Z2707" t="s">
        <v>39</v>
      </c>
      <c r="AA2707">
        <v>39</v>
      </c>
    </row>
    <row r="2708" spans="1:27" x14ac:dyDescent="0.25">
      <c r="A2708" t="s">
        <v>2174</v>
      </c>
      <c r="B2708" s="13">
        <v>229</v>
      </c>
      <c r="C2708" t="s">
        <v>2360</v>
      </c>
      <c r="D2708" t="s">
        <v>113</v>
      </c>
      <c r="E2708" t="s">
        <v>1889</v>
      </c>
      <c r="F2708" t="s">
        <v>2362</v>
      </c>
      <c r="G2708" t="s">
        <v>688</v>
      </c>
      <c r="I2708" t="s">
        <v>22</v>
      </c>
      <c r="J2708">
        <v>40</v>
      </c>
      <c r="P2708">
        <v>2</v>
      </c>
      <c r="Q2708">
        <v>89</v>
      </c>
      <c r="R2708">
        <v>502</v>
      </c>
      <c r="S2708" t="s">
        <v>675</v>
      </c>
      <c r="T2708" t="s">
        <v>50</v>
      </c>
      <c r="V2708">
        <v>5</v>
      </c>
      <c r="W2708">
        <v>89</v>
      </c>
      <c r="X2708">
        <v>502</v>
      </c>
      <c r="Y2708" t="s">
        <v>675</v>
      </c>
      <c r="Z2708" t="s">
        <v>39</v>
      </c>
      <c r="AA2708">
        <v>39</v>
      </c>
    </row>
    <row r="2709" spans="1:27" x14ac:dyDescent="0.25">
      <c r="A2709" t="s">
        <v>2174</v>
      </c>
      <c r="B2709" s="13">
        <v>229</v>
      </c>
      <c r="C2709" t="s">
        <v>2360</v>
      </c>
      <c r="D2709" t="s">
        <v>113</v>
      </c>
      <c r="E2709" t="s">
        <v>1890</v>
      </c>
      <c r="F2709" t="s">
        <v>2362</v>
      </c>
      <c r="G2709" t="s">
        <v>690</v>
      </c>
      <c r="I2709" t="s">
        <v>22</v>
      </c>
      <c r="J2709">
        <v>40</v>
      </c>
      <c r="P2709">
        <v>4</v>
      </c>
      <c r="Q2709">
        <v>34</v>
      </c>
      <c r="R2709">
        <v>502</v>
      </c>
      <c r="S2709" t="s">
        <v>675</v>
      </c>
      <c r="T2709" t="s">
        <v>50</v>
      </c>
      <c r="V2709">
        <v>7</v>
      </c>
      <c r="W2709">
        <v>34</v>
      </c>
      <c r="X2709">
        <v>502</v>
      </c>
      <c r="Y2709" t="s">
        <v>675</v>
      </c>
      <c r="Z2709" t="s">
        <v>76</v>
      </c>
    </row>
    <row r="2710" spans="1:27" x14ac:dyDescent="0.25">
      <c r="A2710" t="s">
        <v>2174</v>
      </c>
      <c r="B2710" s="13">
        <v>229</v>
      </c>
      <c r="C2710" t="s">
        <v>2360</v>
      </c>
      <c r="D2710" t="s">
        <v>113</v>
      </c>
      <c r="E2710" t="s">
        <v>1891</v>
      </c>
      <c r="F2710" t="s">
        <v>2362</v>
      </c>
      <c r="G2710" t="s">
        <v>692</v>
      </c>
      <c r="I2710" t="s">
        <v>22</v>
      </c>
      <c r="J2710">
        <v>40</v>
      </c>
      <c r="P2710">
        <v>4</v>
      </c>
      <c r="Q2710">
        <v>12</v>
      </c>
      <c r="R2710">
        <v>503</v>
      </c>
      <c r="S2710" t="s">
        <v>675</v>
      </c>
      <c r="T2710" t="s">
        <v>50</v>
      </c>
      <c r="V2710">
        <v>7</v>
      </c>
      <c r="W2710">
        <v>12</v>
      </c>
      <c r="X2710">
        <v>503</v>
      </c>
      <c r="Y2710" t="s">
        <v>675</v>
      </c>
      <c r="Z2710" t="s">
        <v>76</v>
      </c>
    </row>
    <row r="2711" spans="1:27" x14ac:dyDescent="0.25">
      <c r="A2711" t="s">
        <v>2174</v>
      </c>
      <c r="B2711" s="13">
        <v>229</v>
      </c>
      <c r="C2711" t="s">
        <v>2360</v>
      </c>
      <c r="D2711" t="s">
        <v>113</v>
      </c>
      <c r="E2711" t="s">
        <v>2339</v>
      </c>
      <c r="F2711" t="s">
        <v>2362</v>
      </c>
      <c r="G2711" t="s">
        <v>694</v>
      </c>
      <c r="I2711" t="s">
        <v>22</v>
      </c>
      <c r="J2711">
        <v>40</v>
      </c>
      <c r="P2711">
        <v>2</v>
      </c>
      <c r="Q2711">
        <v>89</v>
      </c>
      <c r="R2711">
        <v>802</v>
      </c>
      <c r="S2711" t="s">
        <v>23</v>
      </c>
      <c r="T2711" t="s">
        <v>26</v>
      </c>
      <c r="U2711" t="s">
        <v>27</v>
      </c>
      <c r="V2711">
        <v>5</v>
      </c>
      <c r="W2711">
        <v>89</v>
      </c>
      <c r="X2711">
        <v>802</v>
      </c>
      <c r="Y2711" t="s">
        <v>23</v>
      </c>
      <c r="Z2711" t="s">
        <v>47</v>
      </c>
      <c r="AA2711" t="s">
        <v>27</v>
      </c>
    </row>
    <row r="2712" spans="1:27" x14ac:dyDescent="0.25">
      <c r="A2712" t="s">
        <v>2174</v>
      </c>
      <c r="B2712" s="13">
        <v>229</v>
      </c>
      <c r="C2712" t="s">
        <v>2360</v>
      </c>
      <c r="D2712" t="s">
        <v>113</v>
      </c>
      <c r="E2712" t="s">
        <v>2358</v>
      </c>
      <c r="F2712" t="s">
        <v>2362</v>
      </c>
      <c r="G2712" t="s">
        <v>696</v>
      </c>
      <c r="I2712" t="s">
        <v>22</v>
      </c>
      <c r="J2712">
        <v>40</v>
      </c>
      <c r="P2712">
        <v>2</v>
      </c>
      <c r="Q2712">
        <v>67</v>
      </c>
      <c r="R2712">
        <v>803</v>
      </c>
      <c r="S2712" t="s">
        <v>23</v>
      </c>
      <c r="T2712" t="s">
        <v>26</v>
      </c>
      <c r="U2712" t="s">
        <v>27</v>
      </c>
      <c r="V2712">
        <v>5</v>
      </c>
      <c r="W2712">
        <v>67</v>
      </c>
      <c r="X2712">
        <v>803</v>
      </c>
      <c r="Y2712" t="s">
        <v>23</v>
      </c>
      <c r="Z2712" t="s">
        <v>47</v>
      </c>
      <c r="AA2712" t="s">
        <v>27</v>
      </c>
    </row>
    <row r="2713" spans="1:27" x14ac:dyDescent="0.25">
      <c r="A2713" t="s">
        <v>2174</v>
      </c>
      <c r="B2713" s="13">
        <v>229</v>
      </c>
      <c r="C2713" t="s">
        <v>2360</v>
      </c>
      <c r="D2713" t="s">
        <v>113</v>
      </c>
      <c r="E2713" t="s">
        <v>717</v>
      </c>
      <c r="F2713" t="s">
        <v>2362</v>
      </c>
      <c r="G2713" t="s">
        <v>698</v>
      </c>
      <c r="I2713" t="s">
        <v>22</v>
      </c>
      <c r="J2713">
        <v>40</v>
      </c>
      <c r="P2713">
        <v>2</v>
      </c>
      <c r="Q2713">
        <v>34</v>
      </c>
      <c r="R2713">
        <v>803</v>
      </c>
      <c r="S2713" t="s">
        <v>23</v>
      </c>
      <c r="T2713" t="s">
        <v>50</v>
      </c>
      <c r="V2713">
        <v>5</v>
      </c>
      <c r="W2713">
        <v>34</v>
      </c>
      <c r="X2713">
        <v>803</v>
      </c>
      <c r="Y2713" t="s">
        <v>23</v>
      </c>
      <c r="Z2713" t="s">
        <v>39</v>
      </c>
      <c r="AA2713">
        <v>39</v>
      </c>
    </row>
    <row r="2714" spans="1:27" x14ac:dyDescent="0.25">
      <c r="A2714" t="s">
        <v>2174</v>
      </c>
      <c r="B2714" s="13">
        <v>229</v>
      </c>
      <c r="C2714" t="s">
        <v>2360</v>
      </c>
      <c r="D2714" t="s">
        <v>113</v>
      </c>
      <c r="E2714" t="s">
        <v>719</v>
      </c>
      <c r="F2714" t="s">
        <v>2362</v>
      </c>
      <c r="G2714" t="s">
        <v>700</v>
      </c>
      <c r="I2714" t="s">
        <v>22</v>
      </c>
      <c r="J2714">
        <v>40</v>
      </c>
      <c r="P2714">
        <v>2</v>
      </c>
      <c r="Q2714">
        <v>12</v>
      </c>
      <c r="R2714">
        <v>805</v>
      </c>
      <c r="S2714" t="s">
        <v>23</v>
      </c>
      <c r="T2714" t="s">
        <v>50</v>
      </c>
      <c r="V2714">
        <v>5</v>
      </c>
      <c r="W2714">
        <v>12</v>
      </c>
      <c r="X2714">
        <v>806</v>
      </c>
      <c r="Y2714" t="s">
        <v>23</v>
      </c>
      <c r="Z2714" t="s">
        <v>39</v>
      </c>
      <c r="AA2714">
        <v>39</v>
      </c>
    </row>
    <row r="2715" spans="1:27" x14ac:dyDescent="0.25">
      <c r="A2715" t="s">
        <v>2174</v>
      </c>
      <c r="B2715" s="13">
        <v>229</v>
      </c>
      <c r="C2715" t="s">
        <v>2360</v>
      </c>
      <c r="D2715" t="s">
        <v>113</v>
      </c>
      <c r="E2715" t="s">
        <v>721</v>
      </c>
      <c r="F2715" t="s">
        <v>2362</v>
      </c>
      <c r="G2715" t="s">
        <v>702</v>
      </c>
      <c r="I2715" t="s">
        <v>22</v>
      </c>
      <c r="J2715">
        <v>40</v>
      </c>
      <c r="P2715">
        <v>4</v>
      </c>
      <c r="Q2715">
        <v>89</v>
      </c>
      <c r="R2715">
        <v>801</v>
      </c>
      <c r="S2715" t="s">
        <v>23</v>
      </c>
      <c r="T2715" t="s">
        <v>50</v>
      </c>
      <c r="V2715">
        <v>7</v>
      </c>
      <c r="W2715">
        <v>89</v>
      </c>
      <c r="X2715">
        <v>801</v>
      </c>
      <c r="Y2715" t="s">
        <v>23</v>
      </c>
      <c r="Z2715" t="s">
        <v>76</v>
      </c>
    </row>
    <row r="2716" spans="1:27" x14ac:dyDescent="0.25">
      <c r="A2716" t="s">
        <v>2174</v>
      </c>
      <c r="B2716" s="13">
        <v>229</v>
      </c>
      <c r="C2716" t="s">
        <v>2360</v>
      </c>
      <c r="D2716" t="s">
        <v>113</v>
      </c>
      <c r="E2716" t="s">
        <v>723</v>
      </c>
      <c r="F2716" t="s">
        <v>2362</v>
      </c>
      <c r="G2716" t="s">
        <v>704</v>
      </c>
      <c r="I2716" t="s">
        <v>22</v>
      </c>
      <c r="J2716">
        <v>40</v>
      </c>
      <c r="P2716">
        <v>4</v>
      </c>
      <c r="Q2716">
        <v>67</v>
      </c>
      <c r="R2716">
        <v>802</v>
      </c>
      <c r="S2716" t="s">
        <v>23</v>
      </c>
      <c r="T2716" t="s">
        <v>50</v>
      </c>
      <c r="V2716">
        <v>7</v>
      </c>
      <c r="W2716">
        <v>67</v>
      </c>
      <c r="X2716">
        <v>802</v>
      </c>
      <c r="Y2716" t="s">
        <v>23</v>
      </c>
      <c r="Z2716" t="s">
        <v>76</v>
      </c>
    </row>
    <row r="2717" spans="1:27" x14ac:dyDescent="0.25">
      <c r="A2717" t="s">
        <v>2174</v>
      </c>
      <c r="B2717" s="13">
        <v>229</v>
      </c>
      <c r="C2717" t="s">
        <v>2360</v>
      </c>
      <c r="D2717" t="s">
        <v>113</v>
      </c>
      <c r="E2717" t="s">
        <v>725</v>
      </c>
      <c r="F2717" t="s">
        <v>2362</v>
      </c>
      <c r="G2717" t="s">
        <v>706</v>
      </c>
      <c r="I2717" t="s">
        <v>22</v>
      </c>
      <c r="J2717">
        <v>40</v>
      </c>
      <c r="P2717">
        <v>3</v>
      </c>
      <c r="Q2717">
        <v>34</v>
      </c>
      <c r="R2717">
        <v>801</v>
      </c>
      <c r="S2717" t="s">
        <v>23</v>
      </c>
      <c r="T2717" t="s">
        <v>26</v>
      </c>
      <c r="U2717" t="s">
        <v>27</v>
      </c>
      <c r="V2717">
        <v>6</v>
      </c>
      <c r="W2717">
        <v>34</v>
      </c>
      <c r="X2717">
        <v>801</v>
      </c>
      <c r="Y2717" t="s">
        <v>23</v>
      </c>
      <c r="Z2717" t="s">
        <v>47</v>
      </c>
      <c r="AA2717" t="s">
        <v>27</v>
      </c>
    </row>
    <row r="2718" spans="1:27" x14ac:dyDescent="0.25">
      <c r="A2718" t="s">
        <v>2174</v>
      </c>
      <c r="B2718" s="13">
        <v>229</v>
      </c>
      <c r="C2718" t="s">
        <v>2360</v>
      </c>
      <c r="D2718" t="s">
        <v>113</v>
      </c>
      <c r="E2718" t="s">
        <v>727</v>
      </c>
      <c r="F2718" t="s">
        <v>2362</v>
      </c>
      <c r="G2718" t="s">
        <v>708</v>
      </c>
      <c r="I2718" t="s">
        <v>22</v>
      </c>
      <c r="J2718">
        <v>40</v>
      </c>
      <c r="P2718">
        <v>3</v>
      </c>
      <c r="Q2718">
        <v>12</v>
      </c>
      <c r="R2718">
        <v>802</v>
      </c>
      <c r="S2718" t="s">
        <v>23</v>
      </c>
      <c r="T2718" t="s">
        <v>26</v>
      </c>
      <c r="U2718" t="s">
        <v>27</v>
      </c>
      <c r="V2718">
        <v>6</v>
      </c>
      <c r="W2718">
        <v>12</v>
      </c>
      <c r="X2718">
        <v>802</v>
      </c>
      <c r="Y2718" t="s">
        <v>23</v>
      </c>
      <c r="Z2718" t="s">
        <v>47</v>
      </c>
      <c r="AA2718" t="s">
        <v>27</v>
      </c>
    </row>
    <row r="2719" spans="1:27" x14ac:dyDescent="0.25">
      <c r="A2719" t="s">
        <v>2174</v>
      </c>
      <c r="B2719" s="13">
        <v>229</v>
      </c>
      <c r="C2719" t="s">
        <v>2360</v>
      </c>
      <c r="D2719" t="s">
        <v>113</v>
      </c>
      <c r="E2719" t="s">
        <v>2046</v>
      </c>
      <c r="F2719" t="s">
        <v>2362</v>
      </c>
      <c r="G2719" t="s">
        <v>29</v>
      </c>
      <c r="I2719" t="s">
        <v>22</v>
      </c>
      <c r="J2719">
        <v>35</v>
      </c>
      <c r="P2719">
        <v>4</v>
      </c>
      <c r="Q2719">
        <v>34</v>
      </c>
      <c r="R2719">
        <v>510</v>
      </c>
      <c r="S2719" t="s">
        <v>241</v>
      </c>
      <c r="T2719" t="s">
        <v>50</v>
      </c>
      <c r="V2719">
        <v>7</v>
      </c>
      <c r="W2719">
        <v>34</v>
      </c>
      <c r="X2719">
        <v>510</v>
      </c>
      <c r="Y2719" t="s">
        <v>241</v>
      </c>
      <c r="Z2719" t="s">
        <v>76</v>
      </c>
    </row>
    <row r="2720" spans="1:27" x14ac:dyDescent="0.25">
      <c r="A2720" t="s">
        <v>2174</v>
      </c>
      <c r="B2720" s="13">
        <v>229</v>
      </c>
      <c r="C2720" t="s">
        <v>2360</v>
      </c>
      <c r="D2720" t="s">
        <v>113</v>
      </c>
      <c r="E2720" t="s">
        <v>2050</v>
      </c>
      <c r="F2720" t="s">
        <v>2362</v>
      </c>
      <c r="G2720" t="s">
        <v>37</v>
      </c>
      <c r="I2720" t="s">
        <v>22</v>
      </c>
      <c r="J2720">
        <v>35</v>
      </c>
      <c r="P2720">
        <v>4</v>
      </c>
      <c r="Q2720">
        <v>12</v>
      </c>
      <c r="R2720">
        <v>511</v>
      </c>
      <c r="S2720" t="s">
        <v>241</v>
      </c>
      <c r="T2720" t="s">
        <v>50</v>
      </c>
      <c r="V2720">
        <v>7</v>
      </c>
      <c r="W2720">
        <v>12</v>
      </c>
      <c r="X2720">
        <v>511</v>
      </c>
      <c r="Y2720" t="s">
        <v>241</v>
      </c>
      <c r="Z2720" t="s">
        <v>76</v>
      </c>
    </row>
    <row r="2721" spans="1:27" x14ac:dyDescent="0.25">
      <c r="A2721" t="s">
        <v>2174</v>
      </c>
      <c r="B2721" s="13">
        <v>229</v>
      </c>
      <c r="C2721" t="s">
        <v>2360</v>
      </c>
      <c r="D2721" t="s">
        <v>113</v>
      </c>
      <c r="E2721" t="s">
        <v>2348</v>
      </c>
      <c r="F2721" t="s">
        <v>2362</v>
      </c>
      <c r="G2721" t="s">
        <v>41</v>
      </c>
      <c r="I2721" t="s">
        <v>22</v>
      </c>
      <c r="J2721">
        <v>40</v>
      </c>
      <c r="P2721">
        <v>2</v>
      </c>
      <c r="Q2721">
        <v>89</v>
      </c>
      <c r="R2721">
        <v>508</v>
      </c>
      <c r="S2721" t="s">
        <v>241</v>
      </c>
      <c r="T2721" t="s">
        <v>2359</v>
      </c>
      <c r="V2721">
        <v>5</v>
      </c>
      <c r="W2721">
        <v>89</v>
      </c>
      <c r="X2721">
        <v>508</v>
      </c>
      <c r="Y2721" t="s">
        <v>241</v>
      </c>
      <c r="Z2721" t="s">
        <v>39</v>
      </c>
      <c r="AA2721">
        <v>39</v>
      </c>
    </row>
    <row r="2722" spans="1:27" x14ac:dyDescent="0.25">
      <c r="A2722" t="s">
        <v>2174</v>
      </c>
      <c r="B2722" s="13">
        <v>229</v>
      </c>
      <c r="C2722" t="s">
        <v>2360</v>
      </c>
      <c r="D2722" t="s">
        <v>113</v>
      </c>
      <c r="E2722" t="s">
        <v>2349</v>
      </c>
      <c r="F2722" t="s">
        <v>2362</v>
      </c>
      <c r="G2722" t="s">
        <v>43</v>
      </c>
      <c r="I2722" t="s">
        <v>22</v>
      </c>
      <c r="J2722">
        <v>40</v>
      </c>
      <c r="P2722">
        <v>2</v>
      </c>
      <c r="Q2722">
        <v>67</v>
      </c>
      <c r="R2722">
        <v>509</v>
      </c>
      <c r="S2722" t="s">
        <v>241</v>
      </c>
      <c r="T2722" t="s">
        <v>2359</v>
      </c>
      <c r="V2722">
        <v>5</v>
      </c>
      <c r="W2722">
        <v>67</v>
      </c>
      <c r="X2722">
        <v>509</v>
      </c>
      <c r="Y2722" t="s">
        <v>241</v>
      </c>
      <c r="Z2722" t="s">
        <v>39</v>
      </c>
      <c r="AA2722">
        <v>39</v>
      </c>
    </row>
    <row r="2723" spans="1:27" x14ac:dyDescent="0.25">
      <c r="A2723" t="s">
        <v>2174</v>
      </c>
      <c r="B2723" s="13">
        <v>236</v>
      </c>
      <c r="C2723" t="s">
        <v>2363</v>
      </c>
      <c r="D2723" t="s">
        <v>1372</v>
      </c>
      <c r="E2723" t="s">
        <v>441</v>
      </c>
      <c r="F2723" t="s">
        <v>2364</v>
      </c>
      <c r="G2723" t="s">
        <v>21</v>
      </c>
      <c r="I2723" t="s">
        <v>22</v>
      </c>
      <c r="J2723">
        <v>35</v>
      </c>
      <c r="P2723">
        <v>2</v>
      </c>
      <c r="Q2723">
        <v>67</v>
      </c>
      <c r="R2723">
        <v>502</v>
      </c>
      <c r="S2723" t="s">
        <v>241</v>
      </c>
      <c r="T2723" t="s">
        <v>38</v>
      </c>
      <c r="U2723" t="s">
        <v>25</v>
      </c>
      <c r="V2723">
        <v>5</v>
      </c>
      <c r="W2723">
        <v>67</v>
      </c>
      <c r="X2723">
        <v>502</v>
      </c>
      <c r="Y2723" t="s">
        <v>241</v>
      </c>
      <c r="Z2723" t="s">
        <v>38</v>
      </c>
      <c r="AA2723" t="s">
        <v>68</v>
      </c>
    </row>
    <row r="2724" spans="1:27" x14ac:dyDescent="0.25">
      <c r="A2724" t="s">
        <v>2174</v>
      </c>
      <c r="B2724" s="13">
        <v>236</v>
      </c>
      <c r="C2724" t="s">
        <v>2363</v>
      </c>
      <c r="D2724" t="s">
        <v>1372</v>
      </c>
      <c r="E2724" t="s">
        <v>444</v>
      </c>
      <c r="F2724" t="s">
        <v>2364</v>
      </c>
      <c r="G2724" t="s">
        <v>29</v>
      </c>
      <c r="I2724" t="s">
        <v>22</v>
      </c>
      <c r="J2724">
        <v>35</v>
      </c>
      <c r="P2724">
        <v>2</v>
      </c>
      <c r="Q2724">
        <v>89</v>
      </c>
      <c r="R2724">
        <v>502</v>
      </c>
      <c r="S2724" t="s">
        <v>241</v>
      </c>
      <c r="T2724" t="s">
        <v>38</v>
      </c>
      <c r="U2724" t="s">
        <v>25</v>
      </c>
      <c r="V2724">
        <v>5</v>
      </c>
      <c r="W2724">
        <v>89</v>
      </c>
      <c r="X2724">
        <v>502</v>
      </c>
      <c r="Y2724" t="s">
        <v>241</v>
      </c>
      <c r="Z2724" t="s">
        <v>38</v>
      </c>
      <c r="AA2724" t="s">
        <v>68</v>
      </c>
    </row>
    <row r="2725" spans="1:27" x14ac:dyDescent="0.25">
      <c r="A2725" t="s">
        <v>2174</v>
      </c>
      <c r="B2725" s="13">
        <v>236</v>
      </c>
      <c r="C2725" t="s">
        <v>2363</v>
      </c>
      <c r="D2725" t="s">
        <v>1372</v>
      </c>
      <c r="E2725" t="s">
        <v>445</v>
      </c>
      <c r="F2725" t="s">
        <v>2364</v>
      </c>
      <c r="G2725" t="s">
        <v>37</v>
      </c>
      <c r="I2725" t="s">
        <v>22</v>
      </c>
      <c r="J2725">
        <v>35</v>
      </c>
      <c r="P2725">
        <v>3</v>
      </c>
      <c r="Q2725">
        <v>12</v>
      </c>
      <c r="R2725">
        <v>511</v>
      </c>
      <c r="S2725" t="s">
        <v>241</v>
      </c>
      <c r="T2725" t="s">
        <v>24</v>
      </c>
      <c r="U2725" t="s">
        <v>25</v>
      </c>
      <c r="V2725">
        <v>7</v>
      </c>
      <c r="W2725">
        <v>12</v>
      </c>
      <c r="X2725">
        <v>404</v>
      </c>
      <c r="Y2725" t="s">
        <v>241</v>
      </c>
      <c r="Z2725" t="s">
        <v>24</v>
      </c>
      <c r="AA2725" t="s">
        <v>25</v>
      </c>
    </row>
    <row r="2726" spans="1:27" x14ac:dyDescent="0.25">
      <c r="A2726" t="s">
        <v>2174</v>
      </c>
      <c r="B2726" s="13">
        <v>236</v>
      </c>
      <c r="C2726" t="s">
        <v>2363</v>
      </c>
      <c r="D2726" t="s">
        <v>1372</v>
      </c>
      <c r="E2726" t="s">
        <v>446</v>
      </c>
      <c r="F2726" t="s">
        <v>2364</v>
      </c>
      <c r="G2726" t="s">
        <v>41</v>
      </c>
      <c r="I2726" t="s">
        <v>22</v>
      </c>
      <c r="J2726">
        <v>35</v>
      </c>
      <c r="P2726">
        <v>3</v>
      </c>
      <c r="Q2726">
        <v>34</v>
      </c>
      <c r="R2726">
        <v>511</v>
      </c>
      <c r="S2726" t="s">
        <v>241</v>
      </c>
      <c r="T2726" t="s">
        <v>24</v>
      </c>
      <c r="U2726" t="s">
        <v>25</v>
      </c>
      <c r="V2726">
        <v>7</v>
      </c>
      <c r="W2726">
        <v>34</v>
      </c>
      <c r="X2726">
        <v>404</v>
      </c>
      <c r="Y2726" t="s">
        <v>241</v>
      </c>
      <c r="Z2726" t="s">
        <v>24</v>
      </c>
      <c r="AA2726" t="s">
        <v>25</v>
      </c>
    </row>
    <row r="2727" spans="1:27" x14ac:dyDescent="0.25">
      <c r="A2727" t="s">
        <v>2174</v>
      </c>
      <c r="B2727" s="13">
        <v>236</v>
      </c>
      <c r="C2727" t="s">
        <v>2363</v>
      </c>
      <c r="D2727" t="s">
        <v>1372</v>
      </c>
      <c r="E2727" t="s">
        <v>236</v>
      </c>
      <c r="F2727" t="s">
        <v>2364</v>
      </c>
      <c r="G2727" t="s">
        <v>43</v>
      </c>
      <c r="I2727" t="s">
        <v>22</v>
      </c>
      <c r="J2727">
        <v>35</v>
      </c>
      <c r="P2727">
        <v>4</v>
      </c>
      <c r="Q2727">
        <v>34</v>
      </c>
      <c r="R2727">
        <v>502</v>
      </c>
      <c r="S2727" t="s">
        <v>241</v>
      </c>
      <c r="T2727" t="s">
        <v>38</v>
      </c>
      <c r="U2727" t="s">
        <v>2365</v>
      </c>
      <c r="V2727">
        <v>6</v>
      </c>
      <c r="W2727">
        <v>34</v>
      </c>
      <c r="X2727">
        <v>502</v>
      </c>
      <c r="Y2727" t="s">
        <v>241</v>
      </c>
      <c r="Z2727" t="s">
        <v>38</v>
      </c>
      <c r="AA2727" t="s">
        <v>63</v>
      </c>
    </row>
    <row r="2728" spans="1:27" x14ac:dyDescent="0.25">
      <c r="A2728" t="s">
        <v>2174</v>
      </c>
      <c r="B2728" s="13">
        <v>236</v>
      </c>
      <c r="C2728" t="s">
        <v>2363</v>
      </c>
      <c r="D2728" t="s">
        <v>1372</v>
      </c>
      <c r="E2728" t="s">
        <v>447</v>
      </c>
      <c r="F2728" t="s">
        <v>2364</v>
      </c>
      <c r="G2728" t="s">
        <v>49</v>
      </c>
      <c r="I2728" t="s">
        <v>22</v>
      </c>
      <c r="J2728">
        <v>35</v>
      </c>
      <c r="P2728">
        <v>3</v>
      </c>
      <c r="Q2728">
        <v>67</v>
      </c>
      <c r="R2728">
        <v>408</v>
      </c>
      <c r="S2728" t="s">
        <v>241</v>
      </c>
      <c r="T2728" t="s">
        <v>38</v>
      </c>
      <c r="U2728" t="s">
        <v>25</v>
      </c>
      <c r="V2728">
        <v>6</v>
      </c>
      <c r="W2728">
        <v>67</v>
      </c>
      <c r="X2728">
        <v>408</v>
      </c>
      <c r="Y2728" t="s">
        <v>241</v>
      </c>
      <c r="Z2728" t="s">
        <v>38</v>
      </c>
      <c r="AA2728" t="s">
        <v>63</v>
      </c>
    </row>
    <row r="2729" spans="1:27" x14ac:dyDescent="0.25">
      <c r="A2729" t="s">
        <v>2174</v>
      </c>
      <c r="B2729" s="13">
        <v>236</v>
      </c>
      <c r="C2729" t="s">
        <v>2363</v>
      </c>
      <c r="D2729" t="s">
        <v>1372</v>
      </c>
      <c r="E2729" t="s">
        <v>448</v>
      </c>
      <c r="F2729" t="s">
        <v>2364</v>
      </c>
      <c r="G2729" t="s">
        <v>52</v>
      </c>
      <c r="I2729" t="s">
        <v>22</v>
      </c>
      <c r="J2729">
        <v>35</v>
      </c>
      <c r="P2729">
        <v>3</v>
      </c>
      <c r="Q2729">
        <v>89</v>
      </c>
      <c r="R2729">
        <v>408</v>
      </c>
      <c r="S2729" t="s">
        <v>241</v>
      </c>
      <c r="T2729" t="s">
        <v>38</v>
      </c>
      <c r="U2729" t="s">
        <v>25</v>
      </c>
      <c r="V2729">
        <v>6</v>
      </c>
      <c r="W2729">
        <v>89</v>
      </c>
      <c r="X2729">
        <v>408</v>
      </c>
      <c r="Y2729" t="s">
        <v>241</v>
      </c>
      <c r="Z2729" t="s">
        <v>38</v>
      </c>
      <c r="AA2729" t="s">
        <v>63</v>
      </c>
    </row>
    <row r="2730" spans="1:27" x14ac:dyDescent="0.25">
      <c r="A2730" t="s">
        <v>2174</v>
      </c>
      <c r="B2730" s="13">
        <v>266</v>
      </c>
      <c r="C2730" s="15" t="s">
        <v>2366</v>
      </c>
      <c r="D2730" t="s">
        <v>100</v>
      </c>
      <c r="E2730" t="s">
        <v>1440</v>
      </c>
      <c r="F2730" t="s">
        <v>2367</v>
      </c>
      <c r="G2730" t="s">
        <v>21</v>
      </c>
      <c r="I2730" t="s">
        <v>22</v>
      </c>
      <c r="J2730">
        <v>40</v>
      </c>
      <c r="P2730">
        <v>4</v>
      </c>
      <c r="Q2730">
        <v>67</v>
      </c>
      <c r="R2730">
        <v>404</v>
      </c>
      <c r="S2730" t="s">
        <v>46</v>
      </c>
      <c r="T2730" t="s">
        <v>26</v>
      </c>
      <c r="U2730" t="s">
        <v>27</v>
      </c>
    </row>
    <row r="2731" spans="1:27" x14ac:dyDescent="0.25">
      <c r="A2731" t="s">
        <v>2174</v>
      </c>
      <c r="B2731" s="13">
        <v>266</v>
      </c>
      <c r="C2731" t="s">
        <v>2366</v>
      </c>
      <c r="D2731" t="s">
        <v>100</v>
      </c>
      <c r="E2731" t="s">
        <v>2332</v>
      </c>
      <c r="F2731" t="s">
        <v>2367</v>
      </c>
      <c r="G2731" t="s">
        <v>29</v>
      </c>
      <c r="I2731" t="s">
        <v>22</v>
      </c>
      <c r="J2731">
        <v>40</v>
      </c>
      <c r="P2731" t="s">
        <v>34</v>
      </c>
      <c r="Q2731">
        <v>67</v>
      </c>
      <c r="R2731">
        <v>206</v>
      </c>
      <c r="S2731" t="s">
        <v>46</v>
      </c>
      <c r="T2731" t="s">
        <v>50</v>
      </c>
    </row>
    <row r="2732" spans="1:27" x14ac:dyDescent="0.25">
      <c r="A2732" t="s">
        <v>2174</v>
      </c>
      <c r="B2732" s="13">
        <v>266</v>
      </c>
      <c r="C2732" t="s">
        <v>2366</v>
      </c>
      <c r="D2732" t="s">
        <v>100</v>
      </c>
      <c r="E2732" t="s">
        <v>2332</v>
      </c>
      <c r="F2732" t="s">
        <v>2367</v>
      </c>
      <c r="G2732" t="s">
        <v>37</v>
      </c>
      <c r="I2732" t="s">
        <v>22</v>
      </c>
      <c r="J2732">
        <v>40</v>
      </c>
      <c r="P2732" t="s">
        <v>34</v>
      </c>
      <c r="Q2732">
        <v>89</v>
      </c>
      <c r="R2732">
        <v>206</v>
      </c>
      <c r="S2732" t="s">
        <v>46</v>
      </c>
      <c r="T2732" t="s">
        <v>50</v>
      </c>
    </row>
    <row r="2733" spans="1:27" x14ac:dyDescent="0.25">
      <c r="A2733" t="s">
        <v>2174</v>
      </c>
      <c r="B2733" s="13">
        <v>266</v>
      </c>
      <c r="C2733" t="s">
        <v>2366</v>
      </c>
      <c r="D2733" t="s">
        <v>100</v>
      </c>
      <c r="E2733" t="s">
        <v>2332</v>
      </c>
      <c r="F2733" t="s">
        <v>2367</v>
      </c>
      <c r="G2733" t="s">
        <v>41</v>
      </c>
      <c r="I2733" t="s">
        <v>22</v>
      </c>
      <c r="J2733">
        <v>40</v>
      </c>
      <c r="P2733">
        <v>2</v>
      </c>
      <c r="Q2733">
        <v>67</v>
      </c>
      <c r="R2733">
        <v>306</v>
      </c>
      <c r="S2733" t="s">
        <v>46</v>
      </c>
      <c r="T2733" t="s">
        <v>50</v>
      </c>
    </row>
    <row r="2734" spans="1:27" x14ac:dyDescent="0.25">
      <c r="A2734" t="s">
        <v>2174</v>
      </c>
      <c r="B2734" s="13">
        <v>266</v>
      </c>
      <c r="C2734" t="s">
        <v>2366</v>
      </c>
      <c r="D2734" t="s">
        <v>100</v>
      </c>
      <c r="E2734" t="s">
        <v>2332</v>
      </c>
      <c r="F2734" t="s">
        <v>2367</v>
      </c>
      <c r="G2734" t="s">
        <v>43</v>
      </c>
      <c r="I2734" t="s">
        <v>22</v>
      </c>
      <c r="J2734">
        <v>40</v>
      </c>
      <c r="P2734">
        <v>2</v>
      </c>
      <c r="Q2734">
        <v>89</v>
      </c>
      <c r="R2734">
        <v>306</v>
      </c>
      <c r="S2734" t="s">
        <v>46</v>
      </c>
      <c r="T2734" t="s">
        <v>50</v>
      </c>
    </row>
    <row r="2735" spans="1:27" x14ac:dyDescent="0.25">
      <c r="A2735" t="s">
        <v>2174</v>
      </c>
      <c r="B2735" s="13">
        <v>266</v>
      </c>
      <c r="C2735" t="s">
        <v>2366</v>
      </c>
      <c r="D2735" s="1" t="s">
        <v>100</v>
      </c>
      <c r="E2735" t="s">
        <v>2332</v>
      </c>
      <c r="F2735" t="s">
        <v>2367</v>
      </c>
      <c r="G2735" t="s">
        <v>49</v>
      </c>
      <c r="I2735" t="s">
        <v>22</v>
      </c>
      <c r="J2735">
        <v>40</v>
      </c>
      <c r="P2735">
        <v>5</v>
      </c>
      <c r="Q2735">
        <v>67</v>
      </c>
      <c r="R2735">
        <v>505</v>
      </c>
      <c r="S2735" t="s">
        <v>46</v>
      </c>
      <c r="T2735" t="s">
        <v>39</v>
      </c>
      <c r="U2735">
        <v>39</v>
      </c>
    </row>
    <row r="2736" spans="1:27" x14ac:dyDescent="0.25">
      <c r="A2736" t="s">
        <v>2174</v>
      </c>
      <c r="B2736" s="13">
        <v>266</v>
      </c>
      <c r="C2736" t="s">
        <v>2366</v>
      </c>
      <c r="D2736" s="1" t="s">
        <v>100</v>
      </c>
      <c r="E2736" t="s">
        <v>2332</v>
      </c>
      <c r="F2736" t="s">
        <v>2367</v>
      </c>
      <c r="G2736" t="s">
        <v>52</v>
      </c>
      <c r="I2736" t="s">
        <v>22</v>
      </c>
      <c r="J2736">
        <v>40</v>
      </c>
      <c r="P2736">
        <v>5</v>
      </c>
      <c r="Q2736">
        <v>89</v>
      </c>
      <c r="R2736">
        <v>505</v>
      </c>
      <c r="S2736" t="s">
        <v>46</v>
      </c>
      <c r="T2736" t="s">
        <v>39</v>
      </c>
      <c r="U2736">
        <v>39</v>
      </c>
    </row>
    <row r="2737" spans="1:21" x14ac:dyDescent="0.25">
      <c r="A2737" t="s">
        <v>2174</v>
      </c>
      <c r="B2737" s="13">
        <v>266</v>
      </c>
      <c r="C2737" t="s">
        <v>2366</v>
      </c>
      <c r="D2737" t="s">
        <v>100</v>
      </c>
      <c r="F2737" t="s">
        <v>2367</v>
      </c>
      <c r="G2737" t="s">
        <v>54</v>
      </c>
      <c r="I2737" t="s">
        <v>22</v>
      </c>
      <c r="J2737">
        <v>40</v>
      </c>
      <c r="P2737">
        <v>3</v>
      </c>
      <c r="Q2737" t="s">
        <v>44</v>
      </c>
      <c r="R2737">
        <v>301</v>
      </c>
      <c r="S2737" t="s">
        <v>46</v>
      </c>
      <c r="T2737" t="s">
        <v>204</v>
      </c>
    </row>
    <row r="2738" spans="1:21" x14ac:dyDescent="0.25">
      <c r="A2738" t="s">
        <v>2174</v>
      </c>
      <c r="B2738" s="13">
        <v>266</v>
      </c>
      <c r="C2738" t="s">
        <v>2366</v>
      </c>
      <c r="D2738" t="s">
        <v>100</v>
      </c>
      <c r="F2738" t="s">
        <v>2367</v>
      </c>
      <c r="G2738" t="s">
        <v>56</v>
      </c>
      <c r="I2738" t="s">
        <v>22</v>
      </c>
      <c r="J2738">
        <v>40</v>
      </c>
      <c r="P2738">
        <v>6</v>
      </c>
      <c r="Q2738" t="s">
        <v>44</v>
      </c>
      <c r="R2738">
        <v>206</v>
      </c>
      <c r="S2738" t="s">
        <v>46</v>
      </c>
      <c r="T2738" t="s">
        <v>204</v>
      </c>
    </row>
    <row r="2739" spans="1:21" x14ac:dyDescent="0.25">
      <c r="A2739" t="s">
        <v>2174</v>
      </c>
      <c r="B2739" s="13">
        <v>267</v>
      </c>
      <c r="C2739" s="15" t="s">
        <v>2368</v>
      </c>
      <c r="D2739" t="s">
        <v>100</v>
      </c>
      <c r="E2739" t="s">
        <v>1440</v>
      </c>
      <c r="F2739" t="s">
        <v>2369</v>
      </c>
      <c r="G2739" t="s">
        <v>21</v>
      </c>
      <c r="I2739" t="s">
        <v>22</v>
      </c>
      <c r="J2739">
        <v>40</v>
      </c>
      <c r="P2739">
        <v>4</v>
      </c>
      <c r="Q2739">
        <v>67</v>
      </c>
      <c r="R2739">
        <v>506</v>
      </c>
      <c r="S2739" t="s">
        <v>46</v>
      </c>
      <c r="T2739" t="s">
        <v>50</v>
      </c>
    </row>
    <row r="2740" spans="1:21" x14ac:dyDescent="0.25">
      <c r="A2740" t="s">
        <v>2174</v>
      </c>
      <c r="B2740" s="13">
        <v>267</v>
      </c>
      <c r="C2740" s="15" t="s">
        <v>2368</v>
      </c>
      <c r="D2740" t="s">
        <v>100</v>
      </c>
      <c r="F2740" t="s">
        <v>2369</v>
      </c>
      <c r="G2740" t="s">
        <v>29</v>
      </c>
      <c r="I2740" t="s">
        <v>22</v>
      </c>
      <c r="J2740">
        <v>40</v>
      </c>
      <c r="P2740">
        <v>6</v>
      </c>
      <c r="Q2740">
        <v>67</v>
      </c>
      <c r="R2740">
        <v>506</v>
      </c>
      <c r="S2740" t="s">
        <v>46</v>
      </c>
      <c r="T2740" t="s">
        <v>50</v>
      </c>
      <c r="U2740">
        <v>39</v>
      </c>
    </row>
    <row r="2741" spans="1:21" x14ac:dyDescent="0.25">
      <c r="A2741" t="s">
        <v>2174</v>
      </c>
      <c r="B2741" s="13">
        <v>267</v>
      </c>
      <c r="C2741" s="15" t="s">
        <v>2368</v>
      </c>
      <c r="D2741" s="1" t="s">
        <v>100</v>
      </c>
      <c r="F2741" t="s">
        <v>2369</v>
      </c>
      <c r="G2741" t="s">
        <v>37</v>
      </c>
      <c r="I2741" t="s">
        <v>22</v>
      </c>
      <c r="J2741">
        <v>40</v>
      </c>
      <c r="P2741">
        <v>5</v>
      </c>
      <c r="Q2741" t="s">
        <v>44</v>
      </c>
      <c r="R2741">
        <v>301</v>
      </c>
      <c r="S2741" t="s">
        <v>46</v>
      </c>
      <c r="T2741" t="s">
        <v>415</v>
      </c>
      <c r="U2741">
        <v>39</v>
      </c>
    </row>
    <row r="2742" spans="1:21" x14ac:dyDescent="0.25">
      <c r="A2742" t="s">
        <v>2174</v>
      </c>
      <c r="B2742" s="13">
        <v>267</v>
      </c>
      <c r="C2742" s="15" t="s">
        <v>2368</v>
      </c>
      <c r="D2742" t="s">
        <v>100</v>
      </c>
      <c r="F2742" t="s">
        <v>2369</v>
      </c>
      <c r="G2742" t="s">
        <v>41</v>
      </c>
      <c r="I2742" t="s">
        <v>22</v>
      </c>
      <c r="J2742">
        <v>40</v>
      </c>
      <c r="P2742">
        <v>2</v>
      </c>
      <c r="Q2742" t="s">
        <v>44</v>
      </c>
      <c r="R2742">
        <v>303</v>
      </c>
      <c r="S2742" t="s">
        <v>46</v>
      </c>
      <c r="T2742" t="s">
        <v>204</v>
      </c>
    </row>
    <row r="2743" spans="1:21" x14ac:dyDescent="0.25">
      <c r="A2743" t="s">
        <v>2174</v>
      </c>
      <c r="B2743" s="13">
        <v>268</v>
      </c>
      <c r="C2743" s="15" t="s">
        <v>2370</v>
      </c>
      <c r="D2743" t="s">
        <v>100</v>
      </c>
      <c r="E2743" t="s">
        <v>1440</v>
      </c>
      <c r="F2743" t="s">
        <v>2371</v>
      </c>
      <c r="G2743" t="s">
        <v>21</v>
      </c>
      <c r="I2743" t="s">
        <v>22</v>
      </c>
      <c r="J2743">
        <v>40</v>
      </c>
      <c r="P2743">
        <v>4</v>
      </c>
      <c r="Q2743">
        <v>89</v>
      </c>
      <c r="R2743">
        <v>506</v>
      </c>
      <c r="S2743" t="s">
        <v>46</v>
      </c>
      <c r="T2743" t="s">
        <v>50</v>
      </c>
    </row>
    <row r="2744" spans="1:21" x14ac:dyDescent="0.25">
      <c r="A2744" t="s">
        <v>2174</v>
      </c>
      <c r="B2744" s="13">
        <v>268</v>
      </c>
      <c r="C2744" s="15" t="s">
        <v>2370</v>
      </c>
      <c r="D2744" t="s">
        <v>100</v>
      </c>
      <c r="F2744" t="s">
        <v>2371</v>
      </c>
      <c r="G2744" t="s">
        <v>29</v>
      </c>
      <c r="I2744" t="s">
        <v>22</v>
      </c>
      <c r="J2744">
        <v>40</v>
      </c>
      <c r="P2744">
        <v>6</v>
      </c>
      <c r="Q2744">
        <v>89</v>
      </c>
      <c r="R2744">
        <v>506</v>
      </c>
      <c r="S2744" t="s">
        <v>46</v>
      </c>
      <c r="T2744" t="s">
        <v>50</v>
      </c>
      <c r="U2744">
        <v>39</v>
      </c>
    </row>
    <row r="2745" spans="1:21" x14ac:dyDescent="0.25">
      <c r="A2745" t="s">
        <v>2174</v>
      </c>
      <c r="B2745" s="13">
        <v>268</v>
      </c>
      <c r="C2745" s="15" t="s">
        <v>2370</v>
      </c>
      <c r="D2745" t="s">
        <v>100</v>
      </c>
      <c r="F2745" t="s">
        <v>2371</v>
      </c>
      <c r="G2745" t="s">
        <v>37</v>
      </c>
      <c r="I2745" t="s">
        <v>22</v>
      </c>
      <c r="J2745">
        <v>40</v>
      </c>
      <c r="P2745" t="s">
        <v>34</v>
      </c>
      <c r="Q2745">
        <v>67</v>
      </c>
      <c r="R2745">
        <v>405</v>
      </c>
      <c r="S2745" t="s">
        <v>46</v>
      </c>
      <c r="T2745" t="s">
        <v>50</v>
      </c>
    </row>
    <row r="2746" spans="1:21" x14ac:dyDescent="0.25">
      <c r="A2746" t="s">
        <v>2174</v>
      </c>
      <c r="B2746" s="13">
        <v>268</v>
      </c>
      <c r="C2746" s="15" t="s">
        <v>2370</v>
      </c>
      <c r="D2746" t="s">
        <v>100</v>
      </c>
      <c r="F2746" t="s">
        <v>2371</v>
      </c>
      <c r="G2746" t="s">
        <v>41</v>
      </c>
      <c r="I2746" t="s">
        <v>22</v>
      </c>
      <c r="J2746">
        <v>40</v>
      </c>
      <c r="P2746" t="s">
        <v>34</v>
      </c>
      <c r="Q2746">
        <v>89</v>
      </c>
      <c r="R2746">
        <v>405</v>
      </c>
      <c r="S2746" t="s">
        <v>46</v>
      </c>
      <c r="T2746" t="s">
        <v>50</v>
      </c>
    </row>
    <row r="2747" spans="1:21" x14ac:dyDescent="0.25">
      <c r="A2747" t="s">
        <v>2174</v>
      </c>
      <c r="B2747" s="13">
        <v>269</v>
      </c>
      <c r="C2747" t="s">
        <v>2372</v>
      </c>
      <c r="D2747">
        <v>1</v>
      </c>
      <c r="F2747" t="s">
        <v>2373</v>
      </c>
      <c r="G2747" t="s">
        <v>21</v>
      </c>
      <c r="I2747" t="s">
        <v>22</v>
      </c>
      <c r="J2747">
        <v>40</v>
      </c>
      <c r="P2747">
        <v>4</v>
      </c>
      <c r="Q2747" t="s">
        <v>44</v>
      </c>
      <c r="R2747">
        <v>206</v>
      </c>
      <c r="S2747" t="s">
        <v>46</v>
      </c>
      <c r="T2747" t="s">
        <v>204</v>
      </c>
    </row>
    <row r="2748" spans="1:21" x14ac:dyDescent="0.25">
      <c r="A2748" t="s">
        <v>2174</v>
      </c>
      <c r="B2748" s="13">
        <v>269</v>
      </c>
      <c r="C2748" t="s">
        <v>2372</v>
      </c>
      <c r="D2748">
        <v>1</v>
      </c>
      <c r="F2748" t="s">
        <v>2373</v>
      </c>
      <c r="G2748" t="s">
        <v>29</v>
      </c>
      <c r="I2748" t="s">
        <v>22</v>
      </c>
      <c r="J2748">
        <v>40</v>
      </c>
      <c r="P2748">
        <v>7</v>
      </c>
      <c r="Q2748" t="s">
        <v>44</v>
      </c>
      <c r="R2748">
        <v>204</v>
      </c>
      <c r="S2748" t="s">
        <v>46</v>
      </c>
      <c r="T2748" t="s">
        <v>204</v>
      </c>
    </row>
    <row r="2749" spans="1:21" x14ac:dyDescent="0.25">
      <c r="A2749" t="s">
        <v>2174</v>
      </c>
      <c r="B2749" s="13">
        <v>269</v>
      </c>
      <c r="C2749" t="s">
        <v>2372</v>
      </c>
      <c r="D2749">
        <v>1</v>
      </c>
      <c r="F2749" t="s">
        <v>2373</v>
      </c>
      <c r="G2749" t="s">
        <v>37</v>
      </c>
      <c r="I2749" t="s">
        <v>22</v>
      </c>
      <c r="J2749">
        <v>40</v>
      </c>
      <c r="P2749">
        <v>6</v>
      </c>
      <c r="Q2749">
        <v>34</v>
      </c>
      <c r="R2749">
        <v>206</v>
      </c>
      <c r="S2749" t="s">
        <v>46</v>
      </c>
      <c r="T2749" t="s">
        <v>50</v>
      </c>
      <c r="U2749">
        <v>39</v>
      </c>
    </row>
    <row r="2750" spans="1:21" x14ac:dyDescent="0.25">
      <c r="A2750" t="s">
        <v>2174</v>
      </c>
      <c r="B2750" s="13">
        <v>269</v>
      </c>
      <c r="C2750" t="s">
        <v>2372</v>
      </c>
      <c r="D2750">
        <v>1</v>
      </c>
      <c r="F2750" t="s">
        <v>2373</v>
      </c>
      <c r="G2750" t="s">
        <v>41</v>
      </c>
      <c r="I2750" t="s">
        <v>22</v>
      </c>
      <c r="J2750">
        <v>40</v>
      </c>
      <c r="P2750" t="s">
        <v>34</v>
      </c>
      <c r="Q2750">
        <v>12</v>
      </c>
      <c r="R2750">
        <v>406</v>
      </c>
      <c r="S2750" t="s">
        <v>46</v>
      </c>
      <c r="T2750" t="s">
        <v>50</v>
      </c>
    </row>
    <row r="2751" spans="1:21" x14ac:dyDescent="0.25">
      <c r="A2751" t="s">
        <v>2174</v>
      </c>
      <c r="B2751" s="13">
        <v>366</v>
      </c>
      <c r="C2751" t="s">
        <v>2374</v>
      </c>
      <c r="D2751">
        <v>1</v>
      </c>
      <c r="F2751" t="s">
        <v>2375</v>
      </c>
      <c r="G2751" t="s">
        <v>21</v>
      </c>
      <c r="I2751" t="s">
        <v>22</v>
      </c>
      <c r="J2751">
        <v>40</v>
      </c>
      <c r="P2751">
        <v>6</v>
      </c>
      <c r="Q2751">
        <v>34</v>
      </c>
      <c r="R2751">
        <v>306</v>
      </c>
      <c r="S2751" t="s">
        <v>46</v>
      </c>
      <c r="T2751" t="s">
        <v>50</v>
      </c>
      <c r="U2751">
        <v>39</v>
      </c>
    </row>
    <row r="2752" spans="1:21" x14ac:dyDescent="0.25">
      <c r="A2752" t="s">
        <v>2174</v>
      </c>
      <c r="B2752" s="13">
        <v>366</v>
      </c>
      <c r="C2752" t="s">
        <v>2374</v>
      </c>
      <c r="D2752" s="1">
        <v>1</v>
      </c>
      <c r="F2752" t="s">
        <v>2375</v>
      </c>
      <c r="G2752" t="s">
        <v>29</v>
      </c>
      <c r="I2752" t="s">
        <v>22</v>
      </c>
      <c r="J2752">
        <v>40</v>
      </c>
      <c r="P2752">
        <v>5</v>
      </c>
      <c r="Q2752" t="s">
        <v>44</v>
      </c>
      <c r="R2752">
        <v>302</v>
      </c>
      <c r="S2752" t="s">
        <v>46</v>
      </c>
      <c r="T2752" t="s">
        <v>415</v>
      </c>
      <c r="U2752">
        <v>39</v>
      </c>
    </row>
    <row r="2753" spans="1:27" x14ac:dyDescent="0.25">
      <c r="A2753" t="s">
        <v>2174</v>
      </c>
      <c r="B2753" s="13">
        <v>367</v>
      </c>
      <c r="C2753" s="15" t="s">
        <v>2376</v>
      </c>
      <c r="D2753" t="s">
        <v>100</v>
      </c>
      <c r="F2753" t="s">
        <v>2377</v>
      </c>
      <c r="G2753" t="s">
        <v>21</v>
      </c>
      <c r="I2753" t="s">
        <v>22</v>
      </c>
      <c r="J2753">
        <v>40</v>
      </c>
      <c r="P2753" t="s">
        <v>34</v>
      </c>
      <c r="Q2753">
        <v>34</v>
      </c>
      <c r="R2753">
        <v>406</v>
      </c>
      <c r="S2753" t="s">
        <v>46</v>
      </c>
      <c r="T2753" t="s">
        <v>50</v>
      </c>
    </row>
    <row r="2754" spans="1:27" x14ac:dyDescent="0.25">
      <c r="A2754" t="s">
        <v>2174</v>
      </c>
      <c r="B2754" s="13">
        <v>367</v>
      </c>
      <c r="C2754" s="15" t="s">
        <v>2376</v>
      </c>
      <c r="D2754" t="s">
        <v>100</v>
      </c>
      <c r="F2754" t="s">
        <v>2377</v>
      </c>
      <c r="G2754" t="s">
        <v>29</v>
      </c>
      <c r="I2754" t="s">
        <v>22</v>
      </c>
      <c r="J2754">
        <v>40</v>
      </c>
      <c r="P2754">
        <v>6</v>
      </c>
      <c r="Q2754" t="s">
        <v>44</v>
      </c>
      <c r="R2754">
        <v>301</v>
      </c>
      <c r="S2754" t="s">
        <v>46</v>
      </c>
      <c r="T2754" t="s">
        <v>1617</v>
      </c>
      <c r="U2754">
        <v>39</v>
      </c>
    </row>
    <row r="2755" spans="1:27" x14ac:dyDescent="0.25">
      <c r="A2755" t="s">
        <v>2174</v>
      </c>
      <c r="B2755" s="13">
        <v>368</v>
      </c>
      <c r="C2755" s="15" t="s">
        <v>2378</v>
      </c>
      <c r="D2755" t="s">
        <v>100</v>
      </c>
      <c r="F2755" t="s">
        <v>2379</v>
      </c>
      <c r="G2755" t="s">
        <v>21</v>
      </c>
      <c r="I2755" t="s">
        <v>22</v>
      </c>
      <c r="J2755">
        <v>40</v>
      </c>
      <c r="P2755" t="s">
        <v>34</v>
      </c>
      <c r="Q2755">
        <v>67</v>
      </c>
      <c r="R2755">
        <v>406</v>
      </c>
      <c r="S2755" t="s">
        <v>46</v>
      </c>
      <c r="T2755" t="s">
        <v>50</v>
      </c>
    </row>
    <row r="2756" spans="1:27" x14ac:dyDescent="0.25">
      <c r="A2756" t="s">
        <v>2174</v>
      </c>
      <c r="B2756" s="13">
        <v>368</v>
      </c>
      <c r="C2756" s="15" t="s">
        <v>2378</v>
      </c>
      <c r="D2756" t="s">
        <v>100</v>
      </c>
      <c r="F2756" t="s">
        <v>2379</v>
      </c>
      <c r="G2756" t="s">
        <v>29</v>
      </c>
      <c r="I2756" t="s">
        <v>22</v>
      </c>
      <c r="J2756">
        <v>40</v>
      </c>
      <c r="P2756">
        <v>2</v>
      </c>
      <c r="Q2756" t="s">
        <v>44</v>
      </c>
      <c r="R2756">
        <v>304</v>
      </c>
      <c r="S2756" t="s">
        <v>46</v>
      </c>
      <c r="T2756" t="s">
        <v>204</v>
      </c>
    </row>
    <row r="2757" spans="1:27" x14ac:dyDescent="0.25">
      <c r="A2757" t="s">
        <v>2174</v>
      </c>
      <c r="B2757" s="13">
        <v>369</v>
      </c>
      <c r="C2757" t="s">
        <v>2380</v>
      </c>
      <c r="D2757">
        <v>1</v>
      </c>
      <c r="F2757" t="s">
        <v>2381</v>
      </c>
      <c r="G2757" t="s">
        <v>21</v>
      </c>
      <c r="I2757" t="s">
        <v>22</v>
      </c>
      <c r="J2757">
        <v>40</v>
      </c>
      <c r="P2757" t="s">
        <v>34</v>
      </c>
      <c r="Q2757">
        <v>89</v>
      </c>
      <c r="R2757">
        <v>406</v>
      </c>
      <c r="S2757" t="s">
        <v>46</v>
      </c>
      <c r="T2757" t="s">
        <v>50</v>
      </c>
    </row>
    <row r="2758" spans="1:27" x14ac:dyDescent="0.25">
      <c r="A2758" t="s">
        <v>2174</v>
      </c>
      <c r="B2758" s="13">
        <v>369</v>
      </c>
      <c r="C2758" t="s">
        <v>2380</v>
      </c>
      <c r="D2758">
        <v>1</v>
      </c>
      <c r="F2758" t="s">
        <v>2381</v>
      </c>
      <c r="G2758" t="s">
        <v>29</v>
      </c>
      <c r="I2758" t="s">
        <v>22</v>
      </c>
      <c r="J2758">
        <v>40</v>
      </c>
      <c r="P2758">
        <v>3</v>
      </c>
      <c r="Q2758" t="s">
        <v>44</v>
      </c>
      <c r="R2758">
        <v>302</v>
      </c>
      <c r="S2758" t="s">
        <v>46</v>
      </c>
      <c r="T2758" t="s">
        <v>204</v>
      </c>
    </row>
    <row r="2759" spans="1:27" x14ac:dyDescent="0.25">
      <c r="A2759" t="s">
        <v>2174</v>
      </c>
      <c r="B2759" s="13">
        <v>271</v>
      </c>
      <c r="C2759" t="s">
        <v>2382</v>
      </c>
      <c r="D2759" t="s">
        <v>18</v>
      </c>
      <c r="E2759" t="s">
        <v>1182</v>
      </c>
      <c r="F2759" t="s">
        <v>2383</v>
      </c>
      <c r="G2759" t="s">
        <v>21</v>
      </c>
      <c r="I2759" t="s">
        <v>22</v>
      </c>
      <c r="J2759">
        <v>40</v>
      </c>
      <c r="P2759">
        <v>2</v>
      </c>
      <c r="Q2759">
        <v>67</v>
      </c>
      <c r="R2759">
        <v>504</v>
      </c>
      <c r="S2759" t="s">
        <v>46</v>
      </c>
      <c r="T2759" t="s">
        <v>38</v>
      </c>
      <c r="U2759" t="s">
        <v>25</v>
      </c>
      <c r="V2759">
        <v>5</v>
      </c>
      <c r="W2759">
        <v>67</v>
      </c>
      <c r="X2759">
        <v>404</v>
      </c>
      <c r="Y2759" t="s">
        <v>46</v>
      </c>
      <c r="Z2759" t="s">
        <v>39</v>
      </c>
      <c r="AA2759">
        <v>39</v>
      </c>
    </row>
    <row r="2760" spans="1:27" x14ac:dyDescent="0.25">
      <c r="A2760" t="s">
        <v>2174</v>
      </c>
      <c r="B2760" s="13">
        <v>271</v>
      </c>
      <c r="C2760" t="s">
        <v>2382</v>
      </c>
      <c r="D2760" t="s">
        <v>18</v>
      </c>
      <c r="E2760" t="s">
        <v>1185</v>
      </c>
      <c r="F2760" t="s">
        <v>2383</v>
      </c>
      <c r="G2760" t="s">
        <v>29</v>
      </c>
      <c r="I2760" t="s">
        <v>22</v>
      </c>
      <c r="J2760">
        <v>40</v>
      </c>
      <c r="P2760">
        <v>2</v>
      </c>
      <c r="Q2760">
        <v>89</v>
      </c>
      <c r="R2760">
        <v>504</v>
      </c>
      <c r="S2760" t="s">
        <v>46</v>
      </c>
      <c r="T2760" t="s">
        <v>38</v>
      </c>
      <c r="U2760" t="s">
        <v>25</v>
      </c>
      <c r="V2760">
        <v>5</v>
      </c>
      <c r="W2760">
        <v>89</v>
      </c>
      <c r="X2760">
        <v>404</v>
      </c>
      <c r="Y2760" t="s">
        <v>46</v>
      </c>
      <c r="Z2760" t="s">
        <v>39</v>
      </c>
      <c r="AA2760">
        <v>39</v>
      </c>
    </row>
    <row r="2761" spans="1:27" x14ac:dyDescent="0.25">
      <c r="A2761" t="s">
        <v>2174</v>
      </c>
      <c r="B2761" s="13">
        <v>271</v>
      </c>
      <c r="C2761" t="s">
        <v>2382</v>
      </c>
      <c r="D2761" t="s">
        <v>18</v>
      </c>
      <c r="E2761" t="s">
        <v>1171</v>
      </c>
      <c r="F2761" t="s">
        <v>2383</v>
      </c>
      <c r="G2761" t="s">
        <v>37</v>
      </c>
      <c r="I2761" t="s">
        <v>22</v>
      </c>
      <c r="J2761">
        <v>40</v>
      </c>
      <c r="P2761">
        <v>3</v>
      </c>
      <c r="Q2761">
        <v>12</v>
      </c>
      <c r="R2761">
        <v>601</v>
      </c>
      <c r="S2761" t="s">
        <v>675</v>
      </c>
      <c r="T2761" t="s">
        <v>50</v>
      </c>
      <c r="V2761">
        <v>6</v>
      </c>
      <c r="W2761">
        <v>12</v>
      </c>
      <c r="X2761">
        <v>304</v>
      </c>
      <c r="Y2761" t="s">
        <v>46</v>
      </c>
      <c r="Z2761" t="s">
        <v>38</v>
      </c>
      <c r="AA2761" t="s">
        <v>63</v>
      </c>
    </row>
    <row r="2762" spans="1:27" x14ac:dyDescent="0.25">
      <c r="A2762" t="s">
        <v>2174</v>
      </c>
      <c r="B2762" s="13">
        <v>271</v>
      </c>
      <c r="C2762" t="s">
        <v>2382</v>
      </c>
      <c r="D2762" t="s">
        <v>18</v>
      </c>
      <c r="E2762" t="s">
        <v>1188</v>
      </c>
      <c r="F2762" t="s">
        <v>2383</v>
      </c>
      <c r="G2762" t="s">
        <v>41</v>
      </c>
      <c r="I2762" t="s">
        <v>22</v>
      </c>
      <c r="J2762">
        <v>40</v>
      </c>
      <c r="P2762">
        <v>3</v>
      </c>
      <c r="Q2762">
        <v>34</v>
      </c>
      <c r="R2762">
        <v>601</v>
      </c>
      <c r="S2762" t="s">
        <v>675</v>
      </c>
      <c r="T2762" t="s">
        <v>50</v>
      </c>
      <c r="V2762">
        <v>6</v>
      </c>
      <c r="W2762">
        <v>34</v>
      </c>
      <c r="X2762">
        <v>304</v>
      </c>
      <c r="Y2762" t="s">
        <v>46</v>
      </c>
      <c r="Z2762" t="s">
        <v>38</v>
      </c>
      <c r="AA2762" t="s">
        <v>63</v>
      </c>
    </row>
    <row r="2763" spans="1:27" x14ac:dyDescent="0.25">
      <c r="A2763" t="s">
        <v>2174</v>
      </c>
      <c r="B2763" s="13">
        <v>271</v>
      </c>
      <c r="C2763" t="s">
        <v>2382</v>
      </c>
      <c r="D2763" t="s">
        <v>18</v>
      </c>
      <c r="E2763" t="s">
        <v>1191</v>
      </c>
      <c r="F2763" t="s">
        <v>2383</v>
      </c>
      <c r="G2763" t="s">
        <v>43</v>
      </c>
      <c r="I2763" t="s">
        <v>22</v>
      </c>
      <c r="J2763">
        <v>40</v>
      </c>
      <c r="P2763">
        <v>4</v>
      </c>
      <c r="Q2763">
        <v>67</v>
      </c>
      <c r="R2763">
        <v>405</v>
      </c>
      <c r="S2763" t="s">
        <v>46</v>
      </c>
      <c r="T2763" t="s">
        <v>26</v>
      </c>
      <c r="U2763" t="s">
        <v>27</v>
      </c>
      <c r="V2763">
        <v>7</v>
      </c>
      <c r="W2763">
        <v>67</v>
      </c>
      <c r="X2763">
        <v>803</v>
      </c>
      <c r="Y2763" t="s">
        <v>23</v>
      </c>
      <c r="Z2763" t="s">
        <v>24</v>
      </c>
      <c r="AA2763" t="s">
        <v>25</v>
      </c>
    </row>
    <row r="2764" spans="1:27" x14ac:dyDescent="0.25">
      <c r="A2764" t="s">
        <v>2174</v>
      </c>
      <c r="B2764" s="13">
        <v>271</v>
      </c>
      <c r="C2764" t="s">
        <v>2382</v>
      </c>
      <c r="D2764" t="s">
        <v>18</v>
      </c>
      <c r="E2764" t="s">
        <v>1587</v>
      </c>
      <c r="F2764" t="s">
        <v>2383</v>
      </c>
      <c r="G2764" t="s">
        <v>49</v>
      </c>
      <c r="I2764" t="s">
        <v>22</v>
      </c>
      <c r="J2764">
        <v>40</v>
      </c>
      <c r="P2764">
        <v>4</v>
      </c>
      <c r="Q2764">
        <v>89</v>
      </c>
      <c r="R2764">
        <v>405</v>
      </c>
      <c r="S2764" t="s">
        <v>46</v>
      </c>
      <c r="T2764" t="s">
        <v>26</v>
      </c>
      <c r="U2764" t="s">
        <v>27</v>
      </c>
      <c r="V2764">
        <v>7</v>
      </c>
      <c r="W2764">
        <v>89</v>
      </c>
      <c r="X2764">
        <v>803</v>
      </c>
      <c r="Y2764" t="s">
        <v>23</v>
      </c>
      <c r="Z2764" t="s">
        <v>24</v>
      </c>
      <c r="AA2764" t="s">
        <v>25</v>
      </c>
    </row>
    <row r="2765" spans="1:27" x14ac:dyDescent="0.25">
      <c r="A2765" t="s">
        <v>2174</v>
      </c>
      <c r="B2765" s="13">
        <v>271</v>
      </c>
      <c r="C2765" t="s">
        <v>2382</v>
      </c>
      <c r="D2765" t="s">
        <v>18</v>
      </c>
      <c r="E2765" t="s">
        <v>1174</v>
      </c>
      <c r="F2765" t="s">
        <v>2383</v>
      </c>
      <c r="G2765" t="s">
        <v>52</v>
      </c>
      <c r="I2765" t="s">
        <v>22</v>
      </c>
      <c r="J2765">
        <v>40</v>
      </c>
      <c r="P2765">
        <v>3</v>
      </c>
      <c r="Q2765">
        <v>67</v>
      </c>
      <c r="R2765">
        <v>404</v>
      </c>
      <c r="S2765" t="s">
        <v>46</v>
      </c>
      <c r="T2765" t="s">
        <v>24</v>
      </c>
      <c r="U2765" t="s">
        <v>25</v>
      </c>
      <c r="V2765">
        <v>6</v>
      </c>
      <c r="W2765">
        <v>67</v>
      </c>
      <c r="X2765">
        <v>602</v>
      </c>
      <c r="Y2765" t="s">
        <v>675</v>
      </c>
      <c r="Z2765" t="s">
        <v>26</v>
      </c>
      <c r="AA2765" t="s">
        <v>27</v>
      </c>
    </row>
    <row r="2766" spans="1:27" x14ac:dyDescent="0.25">
      <c r="A2766" t="s">
        <v>2174</v>
      </c>
      <c r="B2766" s="13">
        <v>271</v>
      </c>
      <c r="C2766" t="s">
        <v>2382</v>
      </c>
      <c r="D2766" t="s">
        <v>18</v>
      </c>
      <c r="E2766" t="s">
        <v>2384</v>
      </c>
      <c r="F2766" t="s">
        <v>2383</v>
      </c>
      <c r="G2766" t="s">
        <v>54</v>
      </c>
      <c r="I2766" t="s">
        <v>22</v>
      </c>
      <c r="J2766">
        <v>40</v>
      </c>
      <c r="P2766">
        <v>3</v>
      </c>
      <c r="Q2766">
        <v>89</v>
      </c>
      <c r="R2766">
        <v>404</v>
      </c>
      <c r="S2766" t="s">
        <v>46</v>
      </c>
      <c r="T2766" t="s">
        <v>24</v>
      </c>
      <c r="U2766" t="s">
        <v>25</v>
      </c>
      <c r="V2766">
        <v>6</v>
      </c>
      <c r="W2766">
        <v>89</v>
      </c>
      <c r="X2766">
        <v>602</v>
      </c>
      <c r="Y2766" t="s">
        <v>675</v>
      </c>
      <c r="Z2766" t="s">
        <v>26</v>
      </c>
      <c r="AA2766" t="s">
        <v>27</v>
      </c>
    </row>
    <row r="2767" spans="1:27" x14ac:dyDescent="0.25">
      <c r="A2767" t="s">
        <v>2174</v>
      </c>
      <c r="B2767" s="13">
        <v>276</v>
      </c>
      <c r="C2767" t="s">
        <v>2385</v>
      </c>
      <c r="D2767" t="s">
        <v>18</v>
      </c>
      <c r="E2767" t="s">
        <v>2386</v>
      </c>
      <c r="F2767" t="s">
        <v>2387</v>
      </c>
      <c r="G2767" t="s">
        <v>21</v>
      </c>
      <c r="I2767" t="s">
        <v>22</v>
      </c>
      <c r="J2767">
        <v>25</v>
      </c>
      <c r="P2767">
        <v>4</v>
      </c>
      <c r="Q2767">
        <v>67</v>
      </c>
      <c r="R2767">
        <v>612</v>
      </c>
      <c r="S2767" t="s">
        <v>23</v>
      </c>
      <c r="T2767" t="s">
        <v>38</v>
      </c>
      <c r="U2767" t="s">
        <v>25</v>
      </c>
      <c r="V2767">
        <v>7</v>
      </c>
      <c r="W2767">
        <v>67</v>
      </c>
      <c r="X2767">
        <v>703</v>
      </c>
      <c r="Y2767" t="s">
        <v>104</v>
      </c>
      <c r="Z2767" t="s">
        <v>76</v>
      </c>
    </row>
    <row r="2768" spans="1:27" x14ac:dyDescent="0.25">
      <c r="A2768" t="s">
        <v>2174</v>
      </c>
      <c r="B2768" s="13">
        <v>276</v>
      </c>
      <c r="C2768" t="s">
        <v>2385</v>
      </c>
      <c r="D2768" t="s">
        <v>18</v>
      </c>
      <c r="E2768" t="s">
        <v>2388</v>
      </c>
      <c r="F2768" t="s">
        <v>2387</v>
      </c>
      <c r="G2768" t="s">
        <v>29</v>
      </c>
      <c r="I2768" t="s">
        <v>22</v>
      </c>
      <c r="J2768">
        <v>25</v>
      </c>
      <c r="P2768">
        <v>4</v>
      </c>
      <c r="Q2768">
        <v>89</v>
      </c>
      <c r="R2768">
        <v>612</v>
      </c>
      <c r="S2768" t="s">
        <v>23</v>
      </c>
      <c r="T2768" t="s">
        <v>38</v>
      </c>
      <c r="U2768" t="s">
        <v>25</v>
      </c>
      <c r="V2768">
        <v>7</v>
      </c>
      <c r="W2768">
        <v>89</v>
      </c>
      <c r="X2768">
        <v>703</v>
      </c>
      <c r="Y2768" t="s">
        <v>104</v>
      </c>
      <c r="Z2768" t="s">
        <v>76</v>
      </c>
    </row>
    <row r="2769" spans="1:27" x14ac:dyDescent="0.25">
      <c r="A2769" t="s">
        <v>2174</v>
      </c>
      <c r="B2769" s="13">
        <v>276</v>
      </c>
      <c r="C2769" t="s">
        <v>2385</v>
      </c>
      <c r="D2769" t="s">
        <v>18</v>
      </c>
      <c r="E2769" t="s">
        <v>1182</v>
      </c>
      <c r="F2769" t="s">
        <v>2387</v>
      </c>
      <c r="G2769" t="s">
        <v>37</v>
      </c>
      <c r="I2769" t="s">
        <v>22</v>
      </c>
      <c r="J2769">
        <v>40</v>
      </c>
      <c r="P2769">
        <v>2</v>
      </c>
      <c r="Q2769">
        <v>89</v>
      </c>
      <c r="R2769">
        <v>505</v>
      </c>
      <c r="S2769" t="s">
        <v>46</v>
      </c>
      <c r="T2769" t="s">
        <v>38</v>
      </c>
      <c r="U2769" t="s">
        <v>25</v>
      </c>
      <c r="V2769">
        <v>5</v>
      </c>
      <c r="W2769">
        <v>89</v>
      </c>
      <c r="X2769">
        <v>405</v>
      </c>
      <c r="Y2769" t="s">
        <v>46</v>
      </c>
      <c r="Z2769" t="s">
        <v>39</v>
      </c>
      <c r="AA2769">
        <v>39</v>
      </c>
    </row>
    <row r="2770" spans="1:27" x14ac:dyDescent="0.25">
      <c r="A2770" t="s">
        <v>2174</v>
      </c>
      <c r="B2770" s="13">
        <v>276</v>
      </c>
      <c r="C2770" t="s">
        <v>2385</v>
      </c>
      <c r="D2770" t="s">
        <v>18</v>
      </c>
      <c r="E2770" t="s">
        <v>1185</v>
      </c>
      <c r="F2770" t="s">
        <v>2387</v>
      </c>
      <c r="G2770" t="s">
        <v>41</v>
      </c>
      <c r="I2770" t="s">
        <v>22</v>
      </c>
      <c r="J2770">
        <v>40</v>
      </c>
      <c r="P2770">
        <v>2</v>
      </c>
      <c r="Q2770">
        <v>67</v>
      </c>
      <c r="R2770">
        <v>505</v>
      </c>
      <c r="S2770" t="s">
        <v>46</v>
      </c>
      <c r="T2770" t="s">
        <v>38</v>
      </c>
      <c r="U2770" t="s">
        <v>25</v>
      </c>
      <c r="V2770">
        <v>5</v>
      </c>
      <c r="W2770">
        <v>67</v>
      </c>
      <c r="X2770">
        <v>405</v>
      </c>
      <c r="Y2770" t="s">
        <v>46</v>
      </c>
      <c r="Z2770" t="s">
        <v>39</v>
      </c>
      <c r="AA2770">
        <v>39</v>
      </c>
    </row>
    <row r="2771" spans="1:27" x14ac:dyDescent="0.25">
      <c r="A2771" t="s">
        <v>2174</v>
      </c>
      <c r="B2771" s="13">
        <v>276</v>
      </c>
      <c r="C2771" t="s">
        <v>2385</v>
      </c>
      <c r="D2771" t="s">
        <v>18</v>
      </c>
      <c r="E2771" t="s">
        <v>1171</v>
      </c>
      <c r="F2771" t="s">
        <v>2387</v>
      </c>
      <c r="G2771" t="s">
        <v>43</v>
      </c>
      <c r="I2771" t="s">
        <v>22</v>
      </c>
      <c r="J2771">
        <v>40</v>
      </c>
      <c r="P2771">
        <v>3</v>
      </c>
      <c r="Q2771">
        <v>34</v>
      </c>
      <c r="R2771">
        <v>602</v>
      </c>
      <c r="S2771" t="s">
        <v>675</v>
      </c>
      <c r="T2771" t="s">
        <v>50</v>
      </c>
      <c r="V2771">
        <v>6</v>
      </c>
      <c r="W2771">
        <v>34</v>
      </c>
      <c r="X2771">
        <v>305</v>
      </c>
      <c r="Y2771" t="s">
        <v>46</v>
      </c>
      <c r="Z2771" t="s">
        <v>38</v>
      </c>
      <c r="AA2771" t="s">
        <v>63</v>
      </c>
    </row>
    <row r="2772" spans="1:27" x14ac:dyDescent="0.25">
      <c r="A2772" t="s">
        <v>2174</v>
      </c>
      <c r="B2772" s="13">
        <v>276</v>
      </c>
      <c r="C2772" t="s">
        <v>2385</v>
      </c>
      <c r="D2772" t="s">
        <v>18</v>
      </c>
      <c r="E2772" t="s">
        <v>1188</v>
      </c>
      <c r="F2772" t="s">
        <v>2387</v>
      </c>
      <c r="G2772" t="s">
        <v>49</v>
      </c>
      <c r="I2772" t="s">
        <v>22</v>
      </c>
      <c r="J2772">
        <v>40</v>
      </c>
      <c r="P2772">
        <v>3</v>
      </c>
      <c r="Q2772">
        <v>12</v>
      </c>
      <c r="R2772">
        <v>602</v>
      </c>
      <c r="S2772" t="s">
        <v>675</v>
      </c>
      <c r="T2772" t="s">
        <v>50</v>
      </c>
      <c r="V2772">
        <v>6</v>
      </c>
      <c r="W2772">
        <v>12</v>
      </c>
      <c r="X2772">
        <v>305</v>
      </c>
      <c r="Y2772" t="s">
        <v>46</v>
      </c>
      <c r="Z2772" t="s">
        <v>38</v>
      </c>
      <c r="AA2772" t="s">
        <v>63</v>
      </c>
    </row>
    <row r="2773" spans="1:27" x14ac:dyDescent="0.25">
      <c r="A2773" t="s">
        <v>2174</v>
      </c>
      <c r="B2773" s="13">
        <v>276</v>
      </c>
      <c r="C2773" t="s">
        <v>2385</v>
      </c>
      <c r="D2773" t="s">
        <v>18</v>
      </c>
      <c r="E2773" t="s">
        <v>1191</v>
      </c>
      <c r="F2773" t="s">
        <v>2387</v>
      </c>
      <c r="G2773" t="s">
        <v>52</v>
      </c>
      <c r="I2773" t="s">
        <v>22</v>
      </c>
      <c r="J2773">
        <v>40</v>
      </c>
      <c r="P2773">
        <v>4</v>
      </c>
      <c r="Q2773">
        <v>89</v>
      </c>
      <c r="R2773">
        <v>406</v>
      </c>
      <c r="S2773" t="s">
        <v>46</v>
      </c>
      <c r="T2773" t="s">
        <v>26</v>
      </c>
      <c r="U2773" t="s">
        <v>27</v>
      </c>
      <c r="V2773">
        <v>7</v>
      </c>
      <c r="W2773">
        <v>89</v>
      </c>
      <c r="X2773">
        <v>805</v>
      </c>
      <c r="Y2773" t="s">
        <v>23</v>
      </c>
      <c r="Z2773" t="s">
        <v>24</v>
      </c>
      <c r="AA2773" t="s">
        <v>25</v>
      </c>
    </row>
    <row r="2774" spans="1:27" x14ac:dyDescent="0.25">
      <c r="A2774" t="s">
        <v>2174</v>
      </c>
      <c r="B2774" s="13">
        <v>276</v>
      </c>
      <c r="C2774" t="s">
        <v>2385</v>
      </c>
      <c r="D2774" t="s">
        <v>18</v>
      </c>
      <c r="E2774" t="s">
        <v>1587</v>
      </c>
      <c r="F2774" t="s">
        <v>2387</v>
      </c>
      <c r="G2774" t="s">
        <v>54</v>
      </c>
      <c r="I2774" t="s">
        <v>22</v>
      </c>
      <c r="J2774">
        <v>40</v>
      </c>
      <c r="P2774">
        <v>4</v>
      </c>
      <c r="Q2774">
        <v>67</v>
      </c>
      <c r="R2774">
        <v>406</v>
      </c>
      <c r="S2774" t="s">
        <v>46</v>
      </c>
      <c r="T2774" t="s">
        <v>26</v>
      </c>
      <c r="U2774" t="s">
        <v>27</v>
      </c>
      <c r="V2774">
        <v>7</v>
      </c>
      <c r="W2774">
        <v>67</v>
      </c>
      <c r="X2774">
        <v>805</v>
      </c>
      <c r="Y2774" t="s">
        <v>23</v>
      </c>
      <c r="Z2774" t="s">
        <v>24</v>
      </c>
      <c r="AA2774" t="s">
        <v>25</v>
      </c>
    </row>
    <row r="2775" spans="1:27" x14ac:dyDescent="0.25">
      <c r="A2775" t="s">
        <v>2174</v>
      </c>
      <c r="B2775" s="13">
        <v>276</v>
      </c>
      <c r="C2775" t="s">
        <v>2385</v>
      </c>
      <c r="D2775" t="s">
        <v>18</v>
      </c>
      <c r="E2775" t="s">
        <v>1174</v>
      </c>
      <c r="F2775" t="s">
        <v>2387</v>
      </c>
      <c r="G2775" t="s">
        <v>56</v>
      </c>
      <c r="I2775" t="s">
        <v>22</v>
      </c>
      <c r="J2775">
        <v>40</v>
      </c>
      <c r="P2775">
        <v>3</v>
      </c>
      <c r="Q2775">
        <v>89</v>
      </c>
      <c r="R2775">
        <v>405</v>
      </c>
      <c r="S2775" t="s">
        <v>46</v>
      </c>
      <c r="T2775" t="s">
        <v>24</v>
      </c>
      <c r="U2775" t="s">
        <v>25</v>
      </c>
      <c r="V2775">
        <v>6</v>
      </c>
      <c r="W2775">
        <v>89</v>
      </c>
      <c r="X2775">
        <v>603</v>
      </c>
      <c r="Y2775" t="s">
        <v>675</v>
      </c>
      <c r="Z2775" t="s">
        <v>26</v>
      </c>
      <c r="AA2775" t="s">
        <v>27</v>
      </c>
    </row>
    <row r="2776" spans="1:27" x14ac:dyDescent="0.25">
      <c r="A2776" t="s">
        <v>2174</v>
      </c>
      <c r="B2776" s="13">
        <v>276</v>
      </c>
      <c r="C2776" t="s">
        <v>2385</v>
      </c>
      <c r="D2776" t="s">
        <v>18</v>
      </c>
      <c r="E2776" t="s">
        <v>2384</v>
      </c>
      <c r="F2776" t="s">
        <v>2387</v>
      </c>
      <c r="G2776" t="s">
        <v>59</v>
      </c>
      <c r="I2776" t="s">
        <v>22</v>
      </c>
      <c r="J2776">
        <v>40</v>
      </c>
      <c r="P2776">
        <v>3</v>
      </c>
      <c r="Q2776">
        <v>67</v>
      </c>
      <c r="R2776">
        <v>405</v>
      </c>
      <c r="S2776" t="s">
        <v>46</v>
      </c>
      <c r="T2776" t="s">
        <v>24</v>
      </c>
      <c r="U2776" t="s">
        <v>25</v>
      </c>
      <c r="V2776">
        <v>6</v>
      </c>
      <c r="W2776">
        <v>67</v>
      </c>
      <c r="X2776">
        <v>603</v>
      </c>
      <c r="Y2776" t="s">
        <v>675</v>
      </c>
      <c r="Z2776" t="s">
        <v>26</v>
      </c>
      <c r="AA2776" t="s">
        <v>27</v>
      </c>
    </row>
    <row r="2777" spans="1:27" x14ac:dyDescent="0.25">
      <c r="A2777" t="s">
        <v>2174</v>
      </c>
      <c r="B2777" s="13">
        <v>296</v>
      </c>
      <c r="C2777" t="s">
        <v>99</v>
      </c>
      <c r="D2777" t="s">
        <v>100</v>
      </c>
      <c r="E2777" t="s">
        <v>1182</v>
      </c>
      <c r="F2777" t="s">
        <v>2389</v>
      </c>
      <c r="G2777" t="s">
        <v>21</v>
      </c>
      <c r="I2777" t="s">
        <v>103</v>
      </c>
      <c r="J2777">
        <v>40</v>
      </c>
      <c r="P2777" t="s">
        <v>34</v>
      </c>
      <c r="Q2777">
        <v>12</v>
      </c>
      <c r="R2777">
        <v>302</v>
      </c>
      <c r="S2777" t="s">
        <v>46</v>
      </c>
      <c r="T2777" t="s">
        <v>50</v>
      </c>
    </row>
    <row r="2778" spans="1:27" x14ac:dyDescent="0.25">
      <c r="A2778" t="s">
        <v>2174</v>
      </c>
      <c r="B2778" s="13">
        <v>296</v>
      </c>
      <c r="C2778" t="s">
        <v>99</v>
      </c>
      <c r="D2778" t="s">
        <v>100</v>
      </c>
      <c r="E2778" t="s">
        <v>1185</v>
      </c>
      <c r="F2778" t="s">
        <v>2389</v>
      </c>
      <c r="G2778" t="s">
        <v>29</v>
      </c>
      <c r="I2778" t="s">
        <v>103</v>
      </c>
      <c r="J2778">
        <v>40</v>
      </c>
      <c r="P2778" t="s">
        <v>34</v>
      </c>
      <c r="Q2778">
        <v>34</v>
      </c>
      <c r="R2778">
        <v>302</v>
      </c>
      <c r="S2778" t="s">
        <v>46</v>
      </c>
      <c r="T2778" t="s">
        <v>50</v>
      </c>
    </row>
    <row r="2779" spans="1:27" x14ac:dyDescent="0.25">
      <c r="A2779" t="s">
        <v>2174</v>
      </c>
      <c r="B2779" s="13">
        <v>296</v>
      </c>
      <c r="C2779" t="s">
        <v>99</v>
      </c>
      <c r="D2779" t="s">
        <v>100</v>
      </c>
      <c r="E2779" t="s">
        <v>1171</v>
      </c>
      <c r="F2779" t="s">
        <v>2389</v>
      </c>
      <c r="G2779" t="s">
        <v>37</v>
      </c>
      <c r="I2779" t="s">
        <v>103</v>
      </c>
      <c r="J2779">
        <v>40</v>
      </c>
      <c r="P2779">
        <v>2</v>
      </c>
      <c r="Q2779" t="s">
        <v>44</v>
      </c>
      <c r="R2779">
        <v>205</v>
      </c>
      <c r="S2779" t="s">
        <v>46</v>
      </c>
      <c r="T2779" t="s">
        <v>204</v>
      </c>
    </row>
    <row r="2780" spans="1:27" x14ac:dyDescent="0.25">
      <c r="A2780" t="s">
        <v>2174</v>
      </c>
      <c r="B2780" s="13">
        <v>296</v>
      </c>
      <c r="C2780" t="s">
        <v>99</v>
      </c>
      <c r="D2780" t="s">
        <v>100</v>
      </c>
      <c r="E2780" t="s">
        <v>1188</v>
      </c>
      <c r="F2780" t="s">
        <v>2389</v>
      </c>
      <c r="G2780" t="s">
        <v>41</v>
      </c>
      <c r="I2780" t="s">
        <v>103</v>
      </c>
      <c r="J2780">
        <v>40</v>
      </c>
      <c r="P2780">
        <v>4</v>
      </c>
      <c r="Q2780" t="s">
        <v>44</v>
      </c>
      <c r="R2780">
        <v>204</v>
      </c>
      <c r="S2780" t="s">
        <v>46</v>
      </c>
      <c r="T2780" t="s">
        <v>204</v>
      </c>
    </row>
    <row r="2781" spans="1:27" x14ac:dyDescent="0.25">
      <c r="A2781" t="s">
        <v>2174</v>
      </c>
      <c r="B2781" s="13">
        <v>296</v>
      </c>
      <c r="C2781" t="s">
        <v>99</v>
      </c>
      <c r="D2781" s="1" t="s">
        <v>100</v>
      </c>
      <c r="E2781" t="s">
        <v>1191</v>
      </c>
      <c r="F2781" t="s">
        <v>2389</v>
      </c>
      <c r="G2781" t="s">
        <v>43</v>
      </c>
      <c r="I2781" t="s">
        <v>103</v>
      </c>
      <c r="J2781">
        <v>40</v>
      </c>
      <c r="P2781">
        <v>5</v>
      </c>
      <c r="Q2781">
        <v>67</v>
      </c>
      <c r="R2781">
        <v>1002</v>
      </c>
      <c r="S2781" t="s">
        <v>104</v>
      </c>
      <c r="T2781" t="s">
        <v>26</v>
      </c>
      <c r="U2781" t="s">
        <v>27</v>
      </c>
    </row>
    <row r="2782" spans="1:27" x14ac:dyDescent="0.25">
      <c r="A2782" t="s">
        <v>2174</v>
      </c>
      <c r="B2782" s="13">
        <v>296</v>
      </c>
      <c r="C2782" t="s">
        <v>99</v>
      </c>
      <c r="D2782" s="1" t="s">
        <v>100</v>
      </c>
      <c r="E2782" t="s">
        <v>1587</v>
      </c>
      <c r="F2782" t="s">
        <v>2389</v>
      </c>
      <c r="G2782" t="s">
        <v>49</v>
      </c>
      <c r="I2782" t="s">
        <v>103</v>
      </c>
      <c r="J2782">
        <v>40</v>
      </c>
      <c r="P2782">
        <v>5</v>
      </c>
      <c r="Q2782" t="s">
        <v>44</v>
      </c>
      <c r="R2782" t="s">
        <v>653</v>
      </c>
      <c r="S2782" t="s">
        <v>104</v>
      </c>
      <c r="T2782" t="s">
        <v>111</v>
      </c>
      <c r="U2782" t="s">
        <v>27</v>
      </c>
    </row>
    <row r="2783" spans="1:27" x14ac:dyDescent="0.25">
      <c r="A2783" t="s">
        <v>2174</v>
      </c>
      <c r="B2783" s="13">
        <v>296</v>
      </c>
      <c r="C2783" t="s">
        <v>99</v>
      </c>
      <c r="D2783" t="s">
        <v>100</v>
      </c>
      <c r="E2783" t="s">
        <v>1174</v>
      </c>
      <c r="F2783" t="s">
        <v>2389</v>
      </c>
      <c r="G2783" t="s">
        <v>52</v>
      </c>
      <c r="I2783" t="s">
        <v>103</v>
      </c>
      <c r="J2783">
        <v>40</v>
      </c>
      <c r="P2783">
        <v>7</v>
      </c>
      <c r="Q2783">
        <v>67</v>
      </c>
      <c r="R2783">
        <v>404</v>
      </c>
      <c r="S2783" t="s">
        <v>46</v>
      </c>
      <c r="T2783" t="s">
        <v>26</v>
      </c>
      <c r="U2783" t="s">
        <v>27</v>
      </c>
    </row>
    <row r="2784" spans="1:27" x14ac:dyDescent="0.25">
      <c r="A2784" t="s">
        <v>2174</v>
      </c>
      <c r="B2784" s="13">
        <v>296</v>
      </c>
      <c r="C2784" t="s">
        <v>99</v>
      </c>
      <c r="D2784" t="s">
        <v>100</v>
      </c>
      <c r="E2784" t="s">
        <v>2384</v>
      </c>
      <c r="F2784" t="s">
        <v>2389</v>
      </c>
      <c r="G2784" t="s">
        <v>54</v>
      </c>
      <c r="I2784" t="s">
        <v>103</v>
      </c>
      <c r="J2784">
        <v>40</v>
      </c>
      <c r="P2784">
        <v>7</v>
      </c>
      <c r="Q2784">
        <v>89</v>
      </c>
      <c r="R2784" t="s">
        <v>595</v>
      </c>
      <c r="S2784" t="s">
        <v>104</v>
      </c>
      <c r="T2784" t="s">
        <v>26</v>
      </c>
      <c r="U2784" t="s">
        <v>27</v>
      </c>
    </row>
    <row r="2785" spans="1:27" x14ac:dyDescent="0.25">
      <c r="A2785" t="s">
        <v>2174</v>
      </c>
      <c r="B2785" s="13">
        <v>296</v>
      </c>
      <c r="C2785" t="s">
        <v>99</v>
      </c>
      <c r="D2785" t="s">
        <v>100</v>
      </c>
      <c r="E2785" t="s">
        <v>1591</v>
      </c>
      <c r="F2785" t="s">
        <v>2389</v>
      </c>
      <c r="G2785" t="s">
        <v>56</v>
      </c>
      <c r="I2785" t="s">
        <v>103</v>
      </c>
      <c r="J2785">
        <v>40</v>
      </c>
      <c r="P2785">
        <v>3</v>
      </c>
      <c r="Q2785">
        <v>34</v>
      </c>
      <c r="R2785">
        <v>404</v>
      </c>
      <c r="S2785" t="s">
        <v>46</v>
      </c>
      <c r="T2785" t="s">
        <v>26</v>
      </c>
      <c r="U2785" t="s">
        <v>27</v>
      </c>
    </row>
    <row r="2786" spans="1:27" x14ac:dyDescent="0.25">
      <c r="A2786" t="s">
        <v>2174</v>
      </c>
      <c r="B2786" s="13">
        <v>296</v>
      </c>
      <c r="C2786" t="s">
        <v>99</v>
      </c>
      <c r="D2786" t="s">
        <v>100</v>
      </c>
      <c r="E2786" t="s">
        <v>1592</v>
      </c>
      <c r="F2786" t="s">
        <v>2389</v>
      </c>
      <c r="G2786" t="s">
        <v>59</v>
      </c>
      <c r="I2786" t="s">
        <v>103</v>
      </c>
      <c r="J2786">
        <v>40</v>
      </c>
      <c r="P2786">
        <v>6</v>
      </c>
      <c r="Q2786" t="s">
        <v>44</v>
      </c>
      <c r="R2786">
        <v>205</v>
      </c>
      <c r="S2786" t="s">
        <v>46</v>
      </c>
      <c r="T2786" t="s">
        <v>111</v>
      </c>
      <c r="U2786" t="s">
        <v>27</v>
      </c>
    </row>
    <row r="2787" spans="1:27" x14ac:dyDescent="0.25">
      <c r="A2787" t="s">
        <v>2174</v>
      </c>
      <c r="B2787" s="13">
        <v>296</v>
      </c>
      <c r="C2787" t="s">
        <v>99</v>
      </c>
      <c r="D2787" t="s">
        <v>100</v>
      </c>
      <c r="E2787" t="s">
        <v>1197</v>
      </c>
      <c r="F2787" t="s">
        <v>2389</v>
      </c>
      <c r="G2787" t="s">
        <v>61</v>
      </c>
      <c r="I2787" t="s">
        <v>103</v>
      </c>
      <c r="J2787">
        <v>40</v>
      </c>
      <c r="P2787">
        <v>3</v>
      </c>
      <c r="Q2787">
        <v>12</v>
      </c>
      <c r="R2787">
        <v>404</v>
      </c>
      <c r="S2787" t="s">
        <v>46</v>
      </c>
      <c r="T2787" t="s">
        <v>26</v>
      </c>
      <c r="U2787" t="s">
        <v>27</v>
      </c>
    </row>
    <row r="2788" spans="1:27" x14ac:dyDescent="0.25">
      <c r="A2788" t="s">
        <v>2174</v>
      </c>
      <c r="B2788" s="13">
        <v>296</v>
      </c>
      <c r="C2788" t="s">
        <v>99</v>
      </c>
      <c r="D2788" t="s">
        <v>100</v>
      </c>
      <c r="E2788" t="s">
        <v>1200</v>
      </c>
      <c r="F2788" t="s">
        <v>2389</v>
      </c>
      <c r="G2788" t="s">
        <v>65</v>
      </c>
      <c r="I2788" t="s">
        <v>103</v>
      </c>
      <c r="J2788">
        <v>40</v>
      </c>
      <c r="P2788">
        <v>3</v>
      </c>
      <c r="Q2788" t="s">
        <v>44</v>
      </c>
      <c r="R2788">
        <v>204</v>
      </c>
      <c r="S2788" t="s">
        <v>46</v>
      </c>
      <c r="T2788" t="s">
        <v>111</v>
      </c>
      <c r="U2788" t="s">
        <v>27</v>
      </c>
    </row>
    <row r="2789" spans="1:27" x14ac:dyDescent="0.25">
      <c r="A2789" t="s">
        <v>2174</v>
      </c>
      <c r="B2789" s="13">
        <v>296</v>
      </c>
      <c r="C2789" t="s">
        <v>99</v>
      </c>
      <c r="D2789" t="s">
        <v>100</v>
      </c>
      <c r="E2789" t="s">
        <v>1203</v>
      </c>
      <c r="F2789" t="s">
        <v>2389</v>
      </c>
      <c r="G2789" t="s">
        <v>67</v>
      </c>
      <c r="I2789" t="s">
        <v>103</v>
      </c>
      <c r="J2789">
        <v>40</v>
      </c>
      <c r="P2789" t="s">
        <v>34</v>
      </c>
      <c r="Q2789">
        <v>34</v>
      </c>
      <c r="R2789">
        <v>404</v>
      </c>
      <c r="S2789" t="s">
        <v>46</v>
      </c>
      <c r="T2789" t="s">
        <v>26</v>
      </c>
      <c r="U2789" t="s">
        <v>27</v>
      </c>
    </row>
    <row r="2790" spans="1:27" x14ac:dyDescent="0.25">
      <c r="A2790" t="s">
        <v>2174</v>
      </c>
      <c r="B2790" s="13">
        <v>296</v>
      </c>
      <c r="C2790" t="s">
        <v>99</v>
      </c>
      <c r="D2790" t="s">
        <v>100</v>
      </c>
      <c r="E2790" t="s">
        <v>1206</v>
      </c>
      <c r="F2790" t="s">
        <v>2389</v>
      </c>
      <c r="G2790" t="s">
        <v>71</v>
      </c>
      <c r="I2790" t="s">
        <v>103</v>
      </c>
      <c r="J2790">
        <v>40</v>
      </c>
      <c r="P2790">
        <v>4</v>
      </c>
      <c r="Q2790">
        <v>34</v>
      </c>
      <c r="R2790">
        <v>601</v>
      </c>
      <c r="S2790" t="s">
        <v>46</v>
      </c>
      <c r="T2790" t="s">
        <v>26</v>
      </c>
      <c r="U2790" t="s">
        <v>27</v>
      </c>
    </row>
    <row r="2791" spans="1:27" x14ac:dyDescent="0.25">
      <c r="A2791" t="s">
        <v>2174</v>
      </c>
      <c r="B2791" s="13">
        <v>296</v>
      </c>
      <c r="C2791" t="s">
        <v>99</v>
      </c>
      <c r="D2791" t="s">
        <v>100</v>
      </c>
      <c r="E2791" t="s">
        <v>1209</v>
      </c>
      <c r="F2791" t="s">
        <v>2389</v>
      </c>
      <c r="G2791" t="s">
        <v>73</v>
      </c>
      <c r="I2791" t="s">
        <v>103</v>
      </c>
      <c r="J2791">
        <v>40</v>
      </c>
      <c r="P2791" t="s">
        <v>34</v>
      </c>
      <c r="Q2791">
        <v>12</v>
      </c>
      <c r="R2791">
        <v>404</v>
      </c>
      <c r="S2791" t="s">
        <v>46</v>
      </c>
      <c r="T2791" t="s">
        <v>26</v>
      </c>
      <c r="U2791" t="s">
        <v>27</v>
      </c>
    </row>
    <row r="2792" spans="1:27" x14ac:dyDescent="0.25">
      <c r="A2792" t="s">
        <v>2174</v>
      </c>
      <c r="B2792" s="13">
        <v>296</v>
      </c>
      <c r="C2792" t="s">
        <v>99</v>
      </c>
      <c r="D2792" t="s">
        <v>100</v>
      </c>
      <c r="E2792" t="s">
        <v>1212</v>
      </c>
      <c r="F2792" t="s">
        <v>2389</v>
      </c>
      <c r="G2792" t="s">
        <v>75</v>
      </c>
      <c r="I2792" t="s">
        <v>103</v>
      </c>
      <c r="J2792">
        <v>40</v>
      </c>
      <c r="P2792">
        <v>4</v>
      </c>
      <c r="Q2792">
        <v>12</v>
      </c>
      <c r="R2792">
        <v>601</v>
      </c>
      <c r="S2792" t="s">
        <v>46</v>
      </c>
      <c r="T2792" t="s">
        <v>26</v>
      </c>
      <c r="U2792" t="s">
        <v>27</v>
      </c>
    </row>
    <row r="2793" spans="1:27" x14ac:dyDescent="0.25">
      <c r="A2793" t="s">
        <v>2174</v>
      </c>
      <c r="B2793" s="13">
        <v>301</v>
      </c>
      <c r="C2793" s="15" t="s">
        <v>2390</v>
      </c>
      <c r="D2793" t="s">
        <v>113</v>
      </c>
      <c r="E2793" t="s">
        <v>2391</v>
      </c>
      <c r="F2793" t="s">
        <v>2392</v>
      </c>
      <c r="G2793" t="s">
        <v>21</v>
      </c>
      <c r="I2793" t="s">
        <v>22</v>
      </c>
      <c r="J2793">
        <v>35</v>
      </c>
      <c r="P2793">
        <v>7</v>
      </c>
      <c r="Q2793">
        <v>123</v>
      </c>
      <c r="R2793">
        <v>404</v>
      </c>
      <c r="S2793" t="s">
        <v>46</v>
      </c>
      <c r="T2793" t="s">
        <v>1519</v>
      </c>
    </row>
    <row r="2794" spans="1:27" x14ac:dyDescent="0.25">
      <c r="A2794" t="s">
        <v>2174</v>
      </c>
      <c r="B2794" s="13">
        <v>301</v>
      </c>
      <c r="C2794" s="15" t="s">
        <v>2390</v>
      </c>
      <c r="D2794" t="s">
        <v>113</v>
      </c>
      <c r="E2794" t="s">
        <v>2393</v>
      </c>
      <c r="F2794" t="s">
        <v>2392</v>
      </c>
      <c r="G2794" t="s">
        <v>29</v>
      </c>
      <c r="I2794" t="s">
        <v>22</v>
      </c>
      <c r="J2794">
        <v>35</v>
      </c>
      <c r="P2794">
        <v>7</v>
      </c>
      <c r="Q2794">
        <v>678</v>
      </c>
      <c r="R2794">
        <v>201</v>
      </c>
      <c r="S2794" t="s">
        <v>46</v>
      </c>
      <c r="T2794" t="s">
        <v>1519</v>
      </c>
    </row>
    <row r="2795" spans="1:27" x14ac:dyDescent="0.25">
      <c r="A2795" t="s">
        <v>2174</v>
      </c>
      <c r="B2795" s="13">
        <v>302</v>
      </c>
      <c r="C2795" s="15" t="s">
        <v>2394</v>
      </c>
      <c r="D2795" t="s">
        <v>113</v>
      </c>
      <c r="E2795" t="s">
        <v>1510</v>
      </c>
      <c r="F2795" t="s">
        <v>2395</v>
      </c>
      <c r="G2795" t="s">
        <v>21</v>
      </c>
      <c r="I2795" t="s">
        <v>22</v>
      </c>
      <c r="J2795">
        <v>48</v>
      </c>
      <c r="P2795">
        <v>7</v>
      </c>
      <c r="Q2795">
        <v>123</v>
      </c>
      <c r="R2795">
        <v>404</v>
      </c>
      <c r="S2795" t="s">
        <v>46</v>
      </c>
      <c r="T2795" t="s">
        <v>178</v>
      </c>
      <c r="U2795" t="s">
        <v>27</v>
      </c>
    </row>
    <row r="2796" spans="1:27" x14ac:dyDescent="0.25">
      <c r="A2796" t="s">
        <v>2174</v>
      </c>
      <c r="B2796" s="13">
        <v>302</v>
      </c>
      <c r="C2796" s="15" t="s">
        <v>2394</v>
      </c>
      <c r="D2796" t="s">
        <v>113</v>
      </c>
      <c r="E2796" t="s">
        <v>2396</v>
      </c>
      <c r="F2796" t="s">
        <v>2395</v>
      </c>
      <c r="G2796" t="s">
        <v>29</v>
      </c>
      <c r="I2796" t="s">
        <v>22</v>
      </c>
      <c r="J2796">
        <v>35</v>
      </c>
      <c r="P2796">
        <v>2</v>
      </c>
      <c r="Q2796" t="s">
        <v>44</v>
      </c>
      <c r="R2796">
        <v>201</v>
      </c>
      <c r="S2796" t="s">
        <v>46</v>
      </c>
      <c r="T2796" t="s">
        <v>178</v>
      </c>
      <c r="U2796" t="s">
        <v>27</v>
      </c>
    </row>
    <row r="2797" spans="1:27" x14ac:dyDescent="0.25">
      <c r="A2797" t="s">
        <v>2174</v>
      </c>
      <c r="B2797" s="13">
        <v>302</v>
      </c>
      <c r="C2797" s="15" t="s">
        <v>2394</v>
      </c>
      <c r="D2797" t="s">
        <v>113</v>
      </c>
      <c r="E2797" t="s">
        <v>2397</v>
      </c>
      <c r="F2797" t="s">
        <v>2395</v>
      </c>
      <c r="G2797" t="s">
        <v>37</v>
      </c>
      <c r="I2797" t="s">
        <v>22</v>
      </c>
      <c r="J2797">
        <v>35</v>
      </c>
      <c r="P2797">
        <v>4</v>
      </c>
      <c r="Q2797" t="s">
        <v>44</v>
      </c>
      <c r="R2797">
        <v>201</v>
      </c>
      <c r="S2797" t="s">
        <v>46</v>
      </c>
      <c r="T2797" t="s">
        <v>178</v>
      </c>
      <c r="U2797" t="s">
        <v>27</v>
      </c>
    </row>
    <row r="2798" spans="1:27" x14ac:dyDescent="0.25">
      <c r="A2798" t="s">
        <v>2174</v>
      </c>
      <c r="B2798" s="13">
        <v>306</v>
      </c>
      <c r="C2798" t="s">
        <v>2398</v>
      </c>
      <c r="D2798" t="s">
        <v>113</v>
      </c>
      <c r="E2798" t="s">
        <v>1182</v>
      </c>
      <c r="F2798" t="s">
        <v>2399</v>
      </c>
      <c r="G2798" t="s">
        <v>21</v>
      </c>
      <c r="I2798" t="s">
        <v>22</v>
      </c>
      <c r="J2798">
        <v>40</v>
      </c>
      <c r="P2798">
        <v>4</v>
      </c>
      <c r="Q2798">
        <v>12</v>
      </c>
      <c r="R2798">
        <v>406</v>
      </c>
      <c r="S2798" t="s">
        <v>46</v>
      </c>
      <c r="T2798" t="s">
        <v>26</v>
      </c>
      <c r="U2798" t="s">
        <v>27</v>
      </c>
      <c r="V2798">
        <v>7</v>
      </c>
      <c r="W2798">
        <v>12</v>
      </c>
      <c r="X2798">
        <v>305</v>
      </c>
      <c r="Y2798" t="s">
        <v>46</v>
      </c>
      <c r="Z2798" t="s">
        <v>47</v>
      </c>
      <c r="AA2798" t="s">
        <v>27</v>
      </c>
    </row>
    <row r="2799" spans="1:27" x14ac:dyDescent="0.25">
      <c r="A2799" t="s">
        <v>2174</v>
      </c>
      <c r="B2799" s="13">
        <v>306</v>
      </c>
      <c r="C2799" t="s">
        <v>2398</v>
      </c>
      <c r="D2799" t="s">
        <v>113</v>
      </c>
      <c r="E2799" t="s">
        <v>1185</v>
      </c>
      <c r="F2799" t="s">
        <v>2399</v>
      </c>
      <c r="G2799" t="s">
        <v>29</v>
      </c>
      <c r="I2799" t="s">
        <v>22</v>
      </c>
      <c r="J2799">
        <v>40</v>
      </c>
      <c r="P2799">
        <v>4</v>
      </c>
      <c r="Q2799">
        <v>34</v>
      </c>
      <c r="R2799">
        <v>406</v>
      </c>
      <c r="S2799" t="s">
        <v>46</v>
      </c>
      <c r="T2799" t="s">
        <v>26</v>
      </c>
      <c r="U2799" t="s">
        <v>27</v>
      </c>
      <c r="V2799">
        <v>7</v>
      </c>
      <c r="W2799">
        <v>34</v>
      </c>
      <c r="X2799">
        <v>305</v>
      </c>
      <c r="Y2799" t="s">
        <v>46</v>
      </c>
      <c r="Z2799" t="s">
        <v>47</v>
      </c>
      <c r="AA2799" t="s">
        <v>27</v>
      </c>
    </row>
    <row r="2800" spans="1:27" x14ac:dyDescent="0.25">
      <c r="A2800" t="s">
        <v>2174</v>
      </c>
      <c r="B2800" s="13">
        <v>306</v>
      </c>
      <c r="C2800" t="s">
        <v>2398</v>
      </c>
      <c r="D2800" t="s">
        <v>113</v>
      </c>
      <c r="E2800" t="s">
        <v>1171</v>
      </c>
      <c r="F2800" t="s">
        <v>2399</v>
      </c>
      <c r="G2800" t="s">
        <v>37</v>
      </c>
      <c r="I2800" t="s">
        <v>22</v>
      </c>
      <c r="J2800">
        <v>40</v>
      </c>
      <c r="P2800">
        <v>3</v>
      </c>
      <c r="Q2800">
        <v>67</v>
      </c>
      <c r="R2800">
        <v>602</v>
      </c>
      <c r="S2800" t="s">
        <v>675</v>
      </c>
      <c r="T2800" t="s">
        <v>26</v>
      </c>
      <c r="U2800" t="s">
        <v>27</v>
      </c>
      <c r="V2800" t="s">
        <v>34</v>
      </c>
      <c r="W2800">
        <v>67</v>
      </c>
      <c r="X2800">
        <v>303</v>
      </c>
      <c r="Y2800" t="s">
        <v>46</v>
      </c>
      <c r="Z2800" t="s">
        <v>47</v>
      </c>
      <c r="AA2800" t="s">
        <v>27</v>
      </c>
    </row>
    <row r="2801" spans="1:27" x14ac:dyDescent="0.25">
      <c r="A2801" t="s">
        <v>2174</v>
      </c>
      <c r="B2801" s="13">
        <v>306</v>
      </c>
      <c r="C2801" t="s">
        <v>2398</v>
      </c>
      <c r="D2801" t="s">
        <v>113</v>
      </c>
      <c r="E2801" t="s">
        <v>1188</v>
      </c>
      <c r="F2801" t="s">
        <v>2399</v>
      </c>
      <c r="G2801" t="s">
        <v>41</v>
      </c>
      <c r="I2801" t="s">
        <v>22</v>
      </c>
      <c r="J2801">
        <v>40</v>
      </c>
      <c r="P2801">
        <v>3</v>
      </c>
      <c r="Q2801">
        <v>89</v>
      </c>
      <c r="R2801">
        <v>602</v>
      </c>
      <c r="S2801" t="s">
        <v>675</v>
      </c>
      <c r="T2801" t="s">
        <v>26</v>
      </c>
      <c r="U2801" t="s">
        <v>27</v>
      </c>
      <c r="V2801" t="s">
        <v>34</v>
      </c>
      <c r="W2801">
        <v>89</v>
      </c>
      <c r="X2801">
        <v>303</v>
      </c>
      <c r="Y2801" t="s">
        <v>46</v>
      </c>
      <c r="Z2801" t="s">
        <v>47</v>
      </c>
      <c r="AA2801" t="s">
        <v>27</v>
      </c>
    </row>
    <row r="2802" spans="1:27" x14ac:dyDescent="0.25">
      <c r="A2802" t="s">
        <v>2174</v>
      </c>
      <c r="B2802" s="13">
        <v>306</v>
      </c>
      <c r="C2802" t="s">
        <v>2398</v>
      </c>
      <c r="D2802" t="s">
        <v>113</v>
      </c>
      <c r="E2802" t="s">
        <v>1191</v>
      </c>
      <c r="F2802" t="s">
        <v>2399</v>
      </c>
      <c r="G2802" t="s">
        <v>43</v>
      </c>
      <c r="I2802" t="s">
        <v>22</v>
      </c>
      <c r="J2802">
        <v>40</v>
      </c>
      <c r="P2802">
        <v>4</v>
      </c>
      <c r="Q2802">
        <v>67</v>
      </c>
      <c r="R2802">
        <v>405</v>
      </c>
      <c r="S2802" t="s">
        <v>46</v>
      </c>
      <c r="T2802" t="s">
        <v>50</v>
      </c>
      <c r="V2802" t="s">
        <v>34</v>
      </c>
      <c r="W2802">
        <v>67</v>
      </c>
      <c r="X2802">
        <v>301</v>
      </c>
      <c r="Y2802" t="s">
        <v>46</v>
      </c>
      <c r="Z2802" t="s">
        <v>76</v>
      </c>
    </row>
    <row r="2803" spans="1:27" x14ac:dyDescent="0.25">
      <c r="A2803" t="s">
        <v>2174</v>
      </c>
      <c r="B2803" s="13">
        <v>306</v>
      </c>
      <c r="C2803" t="s">
        <v>2398</v>
      </c>
      <c r="D2803" t="s">
        <v>113</v>
      </c>
      <c r="E2803" t="s">
        <v>1587</v>
      </c>
      <c r="F2803" t="s">
        <v>2399</v>
      </c>
      <c r="G2803" t="s">
        <v>49</v>
      </c>
      <c r="I2803" t="s">
        <v>22</v>
      </c>
      <c r="J2803">
        <v>40</v>
      </c>
      <c r="P2803">
        <v>4</v>
      </c>
      <c r="Q2803">
        <v>89</v>
      </c>
      <c r="R2803">
        <v>405</v>
      </c>
      <c r="S2803" t="s">
        <v>46</v>
      </c>
      <c r="T2803" t="s">
        <v>50</v>
      </c>
      <c r="V2803" t="s">
        <v>34</v>
      </c>
      <c r="W2803">
        <v>89</v>
      </c>
      <c r="X2803">
        <v>301</v>
      </c>
      <c r="Y2803" t="s">
        <v>46</v>
      </c>
      <c r="Z2803" t="s">
        <v>76</v>
      </c>
    </row>
    <row r="2804" spans="1:27" x14ac:dyDescent="0.25">
      <c r="A2804" t="s">
        <v>2174</v>
      </c>
      <c r="B2804" s="13">
        <v>306</v>
      </c>
      <c r="C2804" t="s">
        <v>2398</v>
      </c>
      <c r="D2804" t="s">
        <v>113</v>
      </c>
      <c r="E2804" t="s">
        <v>1174</v>
      </c>
      <c r="F2804" t="s">
        <v>2399</v>
      </c>
      <c r="G2804" t="s">
        <v>52</v>
      </c>
      <c r="I2804" t="s">
        <v>22</v>
      </c>
      <c r="J2804">
        <v>40</v>
      </c>
      <c r="P2804">
        <v>2</v>
      </c>
      <c r="Q2804">
        <v>12</v>
      </c>
      <c r="R2804">
        <v>501</v>
      </c>
      <c r="S2804" t="s">
        <v>675</v>
      </c>
      <c r="T2804" t="s">
        <v>50</v>
      </c>
      <c r="V2804">
        <v>5</v>
      </c>
      <c r="W2804">
        <v>12</v>
      </c>
      <c r="X2804">
        <v>805</v>
      </c>
      <c r="Y2804" t="s">
        <v>23</v>
      </c>
      <c r="Z2804" t="s">
        <v>39</v>
      </c>
      <c r="AA2804">
        <v>39</v>
      </c>
    </row>
    <row r="2805" spans="1:27" x14ac:dyDescent="0.25">
      <c r="A2805" t="s">
        <v>2174</v>
      </c>
      <c r="B2805" s="13">
        <v>306</v>
      </c>
      <c r="C2805" t="s">
        <v>2398</v>
      </c>
      <c r="D2805" t="s">
        <v>113</v>
      </c>
      <c r="E2805" t="s">
        <v>2384</v>
      </c>
      <c r="F2805" t="s">
        <v>2399</v>
      </c>
      <c r="G2805" t="s">
        <v>54</v>
      </c>
      <c r="I2805" t="s">
        <v>22</v>
      </c>
      <c r="J2805">
        <v>40</v>
      </c>
      <c r="P2805">
        <v>2</v>
      </c>
      <c r="Q2805">
        <v>34</v>
      </c>
      <c r="R2805">
        <v>501</v>
      </c>
      <c r="S2805" t="s">
        <v>675</v>
      </c>
      <c r="T2805" t="s">
        <v>50</v>
      </c>
      <c r="V2805">
        <v>5</v>
      </c>
      <c r="W2805">
        <v>34</v>
      </c>
      <c r="X2805">
        <v>805</v>
      </c>
      <c r="Y2805" t="s">
        <v>23</v>
      </c>
      <c r="Z2805" t="s">
        <v>39</v>
      </c>
      <c r="AA2805">
        <v>39</v>
      </c>
    </row>
    <row r="2806" spans="1:27" x14ac:dyDescent="0.25">
      <c r="A2806" t="s">
        <v>2174</v>
      </c>
      <c r="B2806" s="13">
        <v>307</v>
      </c>
      <c r="C2806" t="s">
        <v>2400</v>
      </c>
      <c r="D2806" t="s">
        <v>113</v>
      </c>
      <c r="E2806" t="s">
        <v>1182</v>
      </c>
      <c r="F2806" t="s">
        <v>2401</v>
      </c>
      <c r="G2806" t="s">
        <v>21</v>
      </c>
      <c r="I2806" t="s">
        <v>22</v>
      </c>
      <c r="J2806">
        <v>40</v>
      </c>
      <c r="P2806">
        <v>4</v>
      </c>
      <c r="Q2806">
        <v>34</v>
      </c>
      <c r="R2806">
        <v>504</v>
      </c>
      <c r="S2806" t="s">
        <v>46</v>
      </c>
      <c r="T2806" t="s">
        <v>26</v>
      </c>
      <c r="U2806" t="s">
        <v>27</v>
      </c>
      <c r="V2806">
        <v>7</v>
      </c>
      <c r="W2806">
        <v>34</v>
      </c>
      <c r="X2806">
        <v>506</v>
      </c>
      <c r="Y2806" t="s">
        <v>46</v>
      </c>
      <c r="Z2806" t="s">
        <v>47</v>
      </c>
      <c r="AA2806" t="s">
        <v>27</v>
      </c>
    </row>
    <row r="2807" spans="1:27" x14ac:dyDescent="0.25">
      <c r="A2807" t="s">
        <v>2174</v>
      </c>
      <c r="B2807" s="13">
        <v>307</v>
      </c>
      <c r="C2807" t="s">
        <v>2400</v>
      </c>
      <c r="D2807" t="s">
        <v>113</v>
      </c>
      <c r="E2807" t="s">
        <v>1185</v>
      </c>
      <c r="F2807" t="s">
        <v>2401</v>
      </c>
      <c r="G2807" t="s">
        <v>29</v>
      </c>
      <c r="I2807" t="s">
        <v>22</v>
      </c>
      <c r="J2807">
        <v>40</v>
      </c>
      <c r="P2807">
        <v>4</v>
      </c>
      <c r="Q2807">
        <v>12</v>
      </c>
      <c r="R2807">
        <v>504</v>
      </c>
      <c r="S2807" t="s">
        <v>46</v>
      </c>
      <c r="T2807" t="s">
        <v>26</v>
      </c>
      <c r="U2807" t="s">
        <v>27</v>
      </c>
      <c r="V2807">
        <v>7</v>
      </c>
      <c r="W2807">
        <v>12</v>
      </c>
      <c r="X2807">
        <v>506</v>
      </c>
      <c r="Y2807" t="s">
        <v>46</v>
      </c>
      <c r="Z2807" t="s">
        <v>47</v>
      </c>
      <c r="AA2807" t="s">
        <v>27</v>
      </c>
    </row>
    <row r="2808" spans="1:27" x14ac:dyDescent="0.25">
      <c r="A2808" t="s">
        <v>2174</v>
      </c>
      <c r="B2808" s="13">
        <v>307</v>
      </c>
      <c r="C2808" t="s">
        <v>2400</v>
      </c>
      <c r="D2808" t="s">
        <v>113</v>
      </c>
      <c r="E2808" t="s">
        <v>1171</v>
      </c>
      <c r="F2808" t="s">
        <v>2401</v>
      </c>
      <c r="G2808" t="s">
        <v>37</v>
      </c>
      <c r="I2808" t="s">
        <v>22</v>
      </c>
      <c r="J2808">
        <v>40</v>
      </c>
      <c r="P2808">
        <v>3</v>
      </c>
      <c r="Q2808">
        <v>89</v>
      </c>
      <c r="R2808">
        <v>603</v>
      </c>
      <c r="S2808" t="s">
        <v>675</v>
      </c>
      <c r="T2808" t="s">
        <v>26</v>
      </c>
      <c r="U2808" t="s">
        <v>27</v>
      </c>
      <c r="V2808" t="s">
        <v>34</v>
      </c>
      <c r="W2808">
        <v>89</v>
      </c>
      <c r="X2808">
        <v>304</v>
      </c>
      <c r="Y2808" t="s">
        <v>46</v>
      </c>
      <c r="Z2808" t="s">
        <v>47</v>
      </c>
      <c r="AA2808" t="s">
        <v>27</v>
      </c>
    </row>
    <row r="2809" spans="1:27" x14ac:dyDescent="0.25">
      <c r="A2809" t="s">
        <v>2174</v>
      </c>
      <c r="B2809" s="13">
        <v>307</v>
      </c>
      <c r="C2809" t="s">
        <v>2400</v>
      </c>
      <c r="D2809" t="s">
        <v>113</v>
      </c>
      <c r="E2809" t="s">
        <v>1188</v>
      </c>
      <c r="F2809" t="s">
        <v>2401</v>
      </c>
      <c r="G2809" t="s">
        <v>41</v>
      </c>
      <c r="I2809" t="s">
        <v>22</v>
      </c>
      <c r="J2809">
        <v>40</v>
      </c>
      <c r="P2809">
        <v>3</v>
      </c>
      <c r="Q2809">
        <v>67</v>
      </c>
      <c r="R2809">
        <v>603</v>
      </c>
      <c r="S2809" t="s">
        <v>675</v>
      </c>
      <c r="T2809" t="s">
        <v>26</v>
      </c>
      <c r="U2809" t="s">
        <v>27</v>
      </c>
      <c r="V2809" t="s">
        <v>34</v>
      </c>
      <c r="W2809">
        <v>67</v>
      </c>
      <c r="X2809">
        <v>304</v>
      </c>
      <c r="Y2809" t="s">
        <v>46</v>
      </c>
      <c r="Z2809" t="s">
        <v>47</v>
      </c>
      <c r="AA2809" t="s">
        <v>27</v>
      </c>
    </row>
    <row r="2810" spans="1:27" x14ac:dyDescent="0.25">
      <c r="A2810" t="s">
        <v>2174</v>
      </c>
      <c r="B2810" s="13">
        <v>307</v>
      </c>
      <c r="C2810" t="s">
        <v>2400</v>
      </c>
      <c r="D2810" t="s">
        <v>113</v>
      </c>
      <c r="E2810" t="s">
        <v>1191</v>
      </c>
      <c r="F2810" t="s">
        <v>2401</v>
      </c>
      <c r="G2810" t="s">
        <v>43</v>
      </c>
      <c r="I2810" t="s">
        <v>22</v>
      </c>
      <c r="J2810">
        <v>40</v>
      </c>
      <c r="P2810">
        <v>4</v>
      </c>
      <c r="Q2810">
        <v>89</v>
      </c>
      <c r="R2810">
        <v>406</v>
      </c>
      <c r="S2810" t="s">
        <v>46</v>
      </c>
      <c r="T2810" t="s">
        <v>50</v>
      </c>
      <c r="V2810" t="s">
        <v>34</v>
      </c>
      <c r="W2810">
        <v>89</v>
      </c>
      <c r="X2810">
        <v>302</v>
      </c>
      <c r="Y2810" t="s">
        <v>46</v>
      </c>
      <c r="Z2810" t="s">
        <v>76</v>
      </c>
    </row>
    <row r="2811" spans="1:27" x14ac:dyDescent="0.25">
      <c r="A2811" t="s">
        <v>2174</v>
      </c>
      <c r="B2811" s="13">
        <v>307</v>
      </c>
      <c r="C2811" t="s">
        <v>2400</v>
      </c>
      <c r="D2811" t="s">
        <v>113</v>
      </c>
      <c r="E2811" t="s">
        <v>1587</v>
      </c>
      <c r="F2811" t="s">
        <v>2401</v>
      </c>
      <c r="G2811" t="s">
        <v>49</v>
      </c>
      <c r="I2811" t="s">
        <v>22</v>
      </c>
      <c r="J2811">
        <v>40</v>
      </c>
      <c r="P2811">
        <v>4</v>
      </c>
      <c r="Q2811">
        <v>67</v>
      </c>
      <c r="R2811">
        <v>406</v>
      </c>
      <c r="S2811" t="s">
        <v>46</v>
      </c>
      <c r="T2811" t="s">
        <v>50</v>
      </c>
      <c r="V2811" t="s">
        <v>34</v>
      </c>
      <c r="W2811">
        <v>67</v>
      </c>
      <c r="X2811">
        <v>302</v>
      </c>
      <c r="Y2811" t="s">
        <v>46</v>
      </c>
      <c r="Z2811" t="s">
        <v>76</v>
      </c>
    </row>
    <row r="2812" spans="1:27" x14ac:dyDescent="0.25">
      <c r="A2812" t="s">
        <v>2174</v>
      </c>
      <c r="B2812" s="13">
        <v>307</v>
      </c>
      <c r="C2812" t="s">
        <v>2400</v>
      </c>
      <c r="D2812" t="s">
        <v>113</v>
      </c>
      <c r="E2812" t="s">
        <v>1174</v>
      </c>
      <c r="F2812" t="s">
        <v>2401</v>
      </c>
      <c r="G2812" t="s">
        <v>52</v>
      </c>
      <c r="I2812" t="s">
        <v>22</v>
      </c>
      <c r="J2812">
        <v>40</v>
      </c>
      <c r="P2812">
        <v>2</v>
      </c>
      <c r="Q2812">
        <v>34</v>
      </c>
      <c r="R2812">
        <v>502</v>
      </c>
      <c r="S2812" t="s">
        <v>675</v>
      </c>
      <c r="T2812" t="s">
        <v>50</v>
      </c>
      <c r="V2812">
        <v>5</v>
      </c>
      <c r="W2812">
        <v>34</v>
      </c>
      <c r="X2812">
        <v>807</v>
      </c>
      <c r="Y2812" t="s">
        <v>23</v>
      </c>
      <c r="Z2812" t="s">
        <v>39</v>
      </c>
      <c r="AA2812">
        <v>39</v>
      </c>
    </row>
    <row r="2813" spans="1:27" x14ac:dyDescent="0.25">
      <c r="A2813" t="s">
        <v>2174</v>
      </c>
      <c r="B2813" s="13">
        <v>307</v>
      </c>
      <c r="C2813" t="s">
        <v>2400</v>
      </c>
      <c r="D2813" t="s">
        <v>113</v>
      </c>
      <c r="E2813" t="s">
        <v>2384</v>
      </c>
      <c r="F2813" t="s">
        <v>2401</v>
      </c>
      <c r="G2813" t="s">
        <v>54</v>
      </c>
      <c r="I2813" t="s">
        <v>22</v>
      </c>
      <c r="J2813">
        <v>40</v>
      </c>
      <c r="P2813">
        <v>2</v>
      </c>
      <c r="Q2813">
        <v>12</v>
      </c>
      <c r="R2813">
        <v>502</v>
      </c>
      <c r="S2813" t="s">
        <v>675</v>
      </c>
      <c r="T2813" t="s">
        <v>50</v>
      </c>
      <c r="V2813">
        <v>5</v>
      </c>
      <c r="W2813">
        <v>12</v>
      </c>
      <c r="X2813">
        <v>807</v>
      </c>
      <c r="Y2813" t="s">
        <v>23</v>
      </c>
      <c r="Z2813" t="s">
        <v>39</v>
      </c>
      <c r="AA2813">
        <v>39</v>
      </c>
    </row>
    <row r="2814" spans="1:27" x14ac:dyDescent="0.25">
      <c r="A2814" t="s">
        <v>2174</v>
      </c>
      <c r="B2814" s="13">
        <v>308</v>
      </c>
      <c r="C2814" t="s">
        <v>2402</v>
      </c>
      <c r="D2814" t="s">
        <v>113</v>
      </c>
      <c r="E2814" t="s">
        <v>1591</v>
      </c>
      <c r="F2814" t="s">
        <v>2403</v>
      </c>
      <c r="G2814" t="s">
        <v>21</v>
      </c>
      <c r="I2814" t="s">
        <v>22</v>
      </c>
      <c r="J2814">
        <v>40</v>
      </c>
      <c r="P2814">
        <v>4</v>
      </c>
      <c r="Q2814">
        <v>12</v>
      </c>
      <c r="R2814">
        <v>604</v>
      </c>
      <c r="S2814" t="s">
        <v>46</v>
      </c>
      <c r="T2814" t="s">
        <v>50</v>
      </c>
      <c r="V2814" t="s">
        <v>34</v>
      </c>
      <c r="W2814">
        <v>12</v>
      </c>
      <c r="X2814">
        <v>303</v>
      </c>
      <c r="Y2814" t="s">
        <v>46</v>
      </c>
      <c r="Z2814" t="s">
        <v>76</v>
      </c>
    </row>
    <row r="2815" spans="1:27" x14ac:dyDescent="0.25">
      <c r="A2815" t="s">
        <v>2174</v>
      </c>
      <c r="B2815" s="13">
        <v>308</v>
      </c>
      <c r="C2815" t="s">
        <v>2402</v>
      </c>
      <c r="D2815" t="s">
        <v>113</v>
      </c>
      <c r="E2815" t="s">
        <v>1592</v>
      </c>
      <c r="F2815" t="s">
        <v>2403</v>
      </c>
      <c r="G2815" t="s">
        <v>29</v>
      </c>
      <c r="I2815" t="s">
        <v>22</v>
      </c>
      <c r="J2815">
        <v>40</v>
      </c>
      <c r="P2815">
        <v>4</v>
      </c>
      <c r="Q2815">
        <v>34</v>
      </c>
      <c r="R2815">
        <v>604</v>
      </c>
      <c r="S2815" t="s">
        <v>46</v>
      </c>
      <c r="T2815" t="s">
        <v>50</v>
      </c>
      <c r="V2815" t="s">
        <v>34</v>
      </c>
      <c r="W2815">
        <v>34</v>
      </c>
      <c r="X2815">
        <v>303</v>
      </c>
      <c r="Y2815" t="s">
        <v>46</v>
      </c>
      <c r="Z2815" t="s">
        <v>76</v>
      </c>
    </row>
    <row r="2816" spans="1:27" x14ac:dyDescent="0.25">
      <c r="A2816" t="s">
        <v>2174</v>
      </c>
      <c r="B2816" s="13">
        <v>308</v>
      </c>
      <c r="C2816" t="s">
        <v>2402</v>
      </c>
      <c r="D2816" t="s">
        <v>113</v>
      </c>
      <c r="E2816" t="s">
        <v>1197</v>
      </c>
      <c r="F2816" t="s">
        <v>2403</v>
      </c>
      <c r="G2816" t="s">
        <v>37</v>
      </c>
      <c r="I2816" t="s">
        <v>22</v>
      </c>
      <c r="J2816">
        <v>40</v>
      </c>
      <c r="P2816">
        <v>2</v>
      </c>
      <c r="Q2816">
        <v>67</v>
      </c>
      <c r="R2816">
        <v>503</v>
      </c>
      <c r="S2816" t="s">
        <v>675</v>
      </c>
      <c r="T2816" t="s">
        <v>50</v>
      </c>
      <c r="V2816">
        <v>5</v>
      </c>
      <c r="W2816">
        <v>67</v>
      </c>
      <c r="X2816">
        <v>301</v>
      </c>
      <c r="Y2816" t="s">
        <v>675</v>
      </c>
      <c r="Z2816" t="s">
        <v>39</v>
      </c>
      <c r="AA2816">
        <v>39</v>
      </c>
    </row>
    <row r="2817" spans="1:27" x14ac:dyDescent="0.25">
      <c r="A2817" t="s">
        <v>2174</v>
      </c>
      <c r="B2817" s="13">
        <v>308</v>
      </c>
      <c r="C2817" t="s">
        <v>2402</v>
      </c>
      <c r="D2817" t="s">
        <v>113</v>
      </c>
      <c r="E2817" t="s">
        <v>1200</v>
      </c>
      <c r="F2817" t="s">
        <v>2403</v>
      </c>
      <c r="G2817" t="s">
        <v>41</v>
      </c>
      <c r="I2817" t="s">
        <v>22</v>
      </c>
      <c r="J2817">
        <v>40</v>
      </c>
      <c r="P2817">
        <v>2</v>
      </c>
      <c r="Q2817">
        <v>89</v>
      </c>
      <c r="R2817">
        <v>503</v>
      </c>
      <c r="S2817" t="s">
        <v>675</v>
      </c>
      <c r="T2817" t="s">
        <v>50</v>
      </c>
      <c r="V2817">
        <v>5</v>
      </c>
      <c r="W2817">
        <v>89</v>
      </c>
      <c r="X2817">
        <v>301</v>
      </c>
      <c r="Y2817" t="s">
        <v>675</v>
      </c>
      <c r="Z2817" t="s">
        <v>39</v>
      </c>
      <c r="AA2817">
        <v>39</v>
      </c>
    </row>
    <row r="2818" spans="1:27" x14ac:dyDescent="0.25">
      <c r="A2818" t="s">
        <v>2174</v>
      </c>
      <c r="B2818" s="13">
        <v>308</v>
      </c>
      <c r="C2818" t="s">
        <v>2402</v>
      </c>
      <c r="D2818" t="s">
        <v>113</v>
      </c>
      <c r="E2818" t="s">
        <v>1203</v>
      </c>
      <c r="F2818" t="s">
        <v>2403</v>
      </c>
      <c r="G2818" t="s">
        <v>43</v>
      </c>
      <c r="I2818" t="s">
        <v>22</v>
      </c>
      <c r="J2818">
        <v>40</v>
      </c>
      <c r="P2818">
        <v>2</v>
      </c>
      <c r="Q2818">
        <v>67</v>
      </c>
      <c r="R2818">
        <v>406</v>
      </c>
      <c r="S2818" t="s">
        <v>46</v>
      </c>
      <c r="T2818" t="s">
        <v>26</v>
      </c>
      <c r="U2818" t="s">
        <v>27</v>
      </c>
      <c r="V2818">
        <v>5</v>
      </c>
      <c r="W2818">
        <v>67</v>
      </c>
      <c r="X2818">
        <v>601</v>
      </c>
      <c r="Y2818" t="s">
        <v>46</v>
      </c>
      <c r="Z2818" t="s">
        <v>47</v>
      </c>
      <c r="AA2818" t="s">
        <v>27</v>
      </c>
    </row>
    <row r="2819" spans="1:27" x14ac:dyDescent="0.25">
      <c r="A2819" t="s">
        <v>2174</v>
      </c>
      <c r="B2819" s="13">
        <v>308</v>
      </c>
      <c r="C2819" t="s">
        <v>2402</v>
      </c>
      <c r="D2819" t="s">
        <v>113</v>
      </c>
      <c r="E2819" t="s">
        <v>1206</v>
      </c>
      <c r="F2819" t="s">
        <v>2403</v>
      </c>
      <c r="G2819" t="s">
        <v>49</v>
      </c>
      <c r="I2819" t="s">
        <v>22</v>
      </c>
      <c r="J2819">
        <v>40</v>
      </c>
      <c r="P2819">
        <v>2</v>
      </c>
      <c r="Q2819">
        <v>89</v>
      </c>
      <c r="R2819">
        <v>406</v>
      </c>
      <c r="S2819" t="s">
        <v>46</v>
      </c>
      <c r="T2819" t="s">
        <v>26</v>
      </c>
      <c r="U2819" t="s">
        <v>27</v>
      </c>
      <c r="V2819">
        <v>5</v>
      </c>
      <c r="W2819">
        <v>89</v>
      </c>
      <c r="X2819">
        <v>601</v>
      </c>
      <c r="Y2819" t="s">
        <v>46</v>
      </c>
      <c r="Z2819" t="s">
        <v>47</v>
      </c>
      <c r="AA2819" t="s">
        <v>27</v>
      </c>
    </row>
    <row r="2820" spans="1:27" x14ac:dyDescent="0.25">
      <c r="A2820" t="s">
        <v>2174</v>
      </c>
      <c r="B2820" s="13">
        <v>308</v>
      </c>
      <c r="C2820" t="s">
        <v>2402</v>
      </c>
      <c r="D2820" t="s">
        <v>113</v>
      </c>
      <c r="E2820" t="s">
        <v>1209</v>
      </c>
      <c r="F2820" t="s">
        <v>2403</v>
      </c>
      <c r="G2820" t="s">
        <v>52</v>
      </c>
      <c r="I2820" t="s">
        <v>22</v>
      </c>
      <c r="J2820">
        <v>40</v>
      </c>
      <c r="P2820">
        <v>3</v>
      </c>
      <c r="Q2820">
        <v>12</v>
      </c>
      <c r="R2820">
        <v>305</v>
      </c>
      <c r="S2820" t="s">
        <v>46</v>
      </c>
      <c r="T2820" t="s">
        <v>26</v>
      </c>
      <c r="U2820" t="s">
        <v>27</v>
      </c>
      <c r="V2820">
        <v>6</v>
      </c>
      <c r="W2820">
        <v>12</v>
      </c>
      <c r="X2820">
        <v>404</v>
      </c>
      <c r="Y2820" t="s">
        <v>46</v>
      </c>
      <c r="Z2820" t="s">
        <v>47</v>
      </c>
      <c r="AA2820" t="s">
        <v>27</v>
      </c>
    </row>
    <row r="2821" spans="1:27" x14ac:dyDescent="0.25">
      <c r="A2821" t="s">
        <v>2174</v>
      </c>
      <c r="B2821" s="13">
        <v>308</v>
      </c>
      <c r="C2821" t="s">
        <v>2402</v>
      </c>
      <c r="D2821" t="s">
        <v>113</v>
      </c>
      <c r="E2821" t="s">
        <v>1212</v>
      </c>
      <c r="F2821" t="s">
        <v>2403</v>
      </c>
      <c r="G2821" t="s">
        <v>54</v>
      </c>
      <c r="I2821" t="s">
        <v>22</v>
      </c>
      <c r="J2821">
        <v>40</v>
      </c>
      <c r="P2821">
        <v>3</v>
      </c>
      <c r="Q2821">
        <v>34</v>
      </c>
      <c r="R2821">
        <v>305</v>
      </c>
      <c r="S2821" t="s">
        <v>46</v>
      </c>
      <c r="T2821" t="s">
        <v>26</v>
      </c>
      <c r="U2821" t="s">
        <v>27</v>
      </c>
      <c r="V2821">
        <v>6</v>
      </c>
      <c r="W2821">
        <v>34</v>
      </c>
      <c r="X2821">
        <v>404</v>
      </c>
      <c r="Y2821" t="s">
        <v>46</v>
      </c>
      <c r="Z2821" t="s">
        <v>47</v>
      </c>
      <c r="AA2821" t="s">
        <v>27</v>
      </c>
    </row>
    <row r="2822" spans="1:27" x14ac:dyDescent="0.25">
      <c r="A2822" t="s">
        <v>2174</v>
      </c>
      <c r="B2822" s="13">
        <v>309</v>
      </c>
      <c r="C2822" t="s">
        <v>2404</v>
      </c>
      <c r="D2822" t="s">
        <v>113</v>
      </c>
      <c r="E2822" t="s">
        <v>1591</v>
      </c>
      <c r="F2822" t="s">
        <v>2405</v>
      </c>
      <c r="G2822" t="s">
        <v>21</v>
      </c>
      <c r="I2822" t="s">
        <v>22</v>
      </c>
      <c r="J2822">
        <v>40</v>
      </c>
      <c r="P2822">
        <v>4</v>
      </c>
      <c r="Q2822">
        <v>34</v>
      </c>
      <c r="R2822">
        <v>605</v>
      </c>
      <c r="S2822" t="s">
        <v>46</v>
      </c>
      <c r="T2822" t="s">
        <v>50</v>
      </c>
      <c r="V2822" t="s">
        <v>34</v>
      </c>
      <c r="W2822">
        <v>34</v>
      </c>
      <c r="X2822">
        <v>305</v>
      </c>
      <c r="Y2822" t="s">
        <v>46</v>
      </c>
      <c r="Z2822" t="s">
        <v>76</v>
      </c>
    </row>
    <row r="2823" spans="1:27" x14ac:dyDescent="0.25">
      <c r="A2823" t="s">
        <v>2174</v>
      </c>
      <c r="B2823" s="13">
        <v>309</v>
      </c>
      <c r="C2823" t="s">
        <v>2404</v>
      </c>
      <c r="D2823" t="s">
        <v>113</v>
      </c>
      <c r="E2823" t="s">
        <v>1592</v>
      </c>
      <c r="F2823" t="s">
        <v>2405</v>
      </c>
      <c r="G2823" t="s">
        <v>29</v>
      </c>
      <c r="I2823" t="s">
        <v>22</v>
      </c>
      <c r="J2823">
        <v>40</v>
      </c>
      <c r="P2823">
        <v>4</v>
      </c>
      <c r="Q2823">
        <v>12</v>
      </c>
      <c r="R2823">
        <v>605</v>
      </c>
      <c r="S2823" t="s">
        <v>46</v>
      </c>
      <c r="T2823" t="s">
        <v>50</v>
      </c>
      <c r="V2823" t="s">
        <v>34</v>
      </c>
      <c r="W2823">
        <v>12</v>
      </c>
      <c r="X2823">
        <v>305</v>
      </c>
      <c r="Y2823" t="s">
        <v>46</v>
      </c>
      <c r="Z2823" t="s">
        <v>76</v>
      </c>
    </row>
    <row r="2824" spans="1:27" x14ac:dyDescent="0.25">
      <c r="A2824" t="s">
        <v>2174</v>
      </c>
      <c r="B2824" s="13">
        <v>309</v>
      </c>
      <c r="C2824" t="s">
        <v>2404</v>
      </c>
      <c r="D2824" t="s">
        <v>113</v>
      </c>
      <c r="E2824" t="s">
        <v>1197</v>
      </c>
      <c r="F2824" t="s">
        <v>2405</v>
      </c>
      <c r="G2824" t="s">
        <v>37</v>
      </c>
      <c r="I2824" t="s">
        <v>22</v>
      </c>
      <c r="J2824">
        <v>40</v>
      </c>
      <c r="P2824">
        <v>2</v>
      </c>
      <c r="Q2824">
        <v>89</v>
      </c>
      <c r="R2824">
        <v>504</v>
      </c>
      <c r="S2824" t="s">
        <v>675</v>
      </c>
      <c r="T2824" t="s">
        <v>50</v>
      </c>
      <c r="V2824">
        <v>5</v>
      </c>
      <c r="W2824">
        <v>89</v>
      </c>
      <c r="X2824">
        <v>503</v>
      </c>
      <c r="Y2824" t="s">
        <v>675</v>
      </c>
      <c r="Z2824" t="s">
        <v>39</v>
      </c>
      <c r="AA2824">
        <v>39</v>
      </c>
    </row>
    <row r="2825" spans="1:27" x14ac:dyDescent="0.25">
      <c r="A2825" t="s">
        <v>2174</v>
      </c>
      <c r="B2825" s="13">
        <v>309</v>
      </c>
      <c r="C2825" t="s">
        <v>2404</v>
      </c>
      <c r="D2825" t="s">
        <v>113</v>
      </c>
      <c r="E2825" t="s">
        <v>1200</v>
      </c>
      <c r="F2825" t="s">
        <v>2405</v>
      </c>
      <c r="G2825" t="s">
        <v>41</v>
      </c>
      <c r="I2825" t="s">
        <v>22</v>
      </c>
      <c r="J2825">
        <v>40</v>
      </c>
      <c r="P2825">
        <v>2</v>
      </c>
      <c r="Q2825">
        <v>67</v>
      </c>
      <c r="R2825">
        <v>504</v>
      </c>
      <c r="S2825" t="s">
        <v>675</v>
      </c>
      <c r="T2825" t="s">
        <v>50</v>
      </c>
      <c r="V2825">
        <v>5</v>
      </c>
      <c r="W2825">
        <v>67</v>
      </c>
      <c r="X2825">
        <v>503</v>
      </c>
      <c r="Y2825" t="s">
        <v>675</v>
      </c>
      <c r="Z2825" t="s">
        <v>39</v>
      </c>
      <c r="AA2825">
        <v>39</v>
      </c>
    </row>
    <row r="2826" spans="1:27" x14ac:dyDescent="0.25">
      <c r="A2826" t="s">
        <v>2174</v>
      </c>
      <c r="B2826" s="13">
        <v>309</v>
      </c>
      <c r="C2826" t="s">
        <v>2404</v>
      </c>
      <c r="D2826" t="s">
        <v>113</v>
      </c>
      <c r="E2826" t="s">
        <v>1203</v>
      </c>
      <c r="F2826" t="s">
        <v>2405</v>
      </c>
      <c r="G2826" t="s">
        <v>43</v>
      </c>
      <c r="I2826" t="s">
        <v>22</v>
      </c>
      <c r="J2826">
        <v>40</v>
      </c>
      <c r="P2826">
        <v>2</v>
      </c>
      <c r="Q2826">
        <v>89</v>
      </c>
      <c r="R2826">
        <v>506</v>
      </c>
      <c r="S2826" t="s">
        <v>46</v>
      </c>
      <c r="T2826" t="s">
        <v>26</v>
      </c>
      <c r="U2826" t="s">
        <v>27</v>
      </c>
      <c r="V2826">
        <v>5</v>
      </c>
      <c r="W2826">
        <v>89</v>
      </c>
      <c r="X2826">
        <v>506</v>
      </c>
      <c r="Y2826" t="s">
        <v>46</v>
      </c>
      <c r="Z2826" t="s">
        <v>47</v>
      </c>
      <c r="AA2826" t="s">
        <v>27</v>
      </c>
    </row>
    <row r="2827" spans="1:27" x14ac:dyDescent="0.25">
      <c r="A2827" t="s">
        <v>2174</v>
      </c>
      <c r="B2827" s="13">
        <v>309</v>
      </c>
      <c r="C2827" t="s">
        <v>2404</v>
      </c>
      <c r="D2827" t="s">
        <v>113</v>
      </c>
      <c r="E2827" t="s">
        <v>1206</v>
      </c>
      <c r="F2827" t="s">
        <v>2405</v>
      </c>
      <c r="G2827" t="s">
        <v>49</v>
      </c>
      <c r="I2827" t="s">
        <v>22</v>
      </c>
      <c r="J2827">
        <v>40</v>
      </c>
      <c r="P2827">
        <v>2</v>
      </c>
      <c r="Q2827">
        <v>67</v>
      </c>
      <c r="R2827">
        <v>506</v>
      </c>
      <c r="S2827" t="s">
        <v>46</v>
      </c>
      <c r="T2827" t="s">
        <v>26</v>
      </c>
      <c r="U2827" t="s">
        <v>27</v>
      </c>
      <c r="V2827">
        <v>5</v>
      </c>
      <c r="W2827">
        <v>67</v>
      </c>
      <c r="X2827">
        <v>506</v>
      </c>
      <c r="Y2827" t="s">
        <v>46</v>
      </c>
      <c r="Z2827" t="s">
        <v>47</v>
      </c>
      <c r="AA2827" t="s">
        <v>27</v>
      </c>
    </row>
    <row r="2828" spans="1:27" x14ac:dyDescent="0.25">
      <c r="A2828" t="s">
        <v>2174</v>
      </c>
      <c r="B2828" s="13">
        <v>309</v>
      </c>
      <c r="C2828" t="s">
        <v>2404</v>
      </c>
      <c r="D2828" t="s">
        <v>113</v>
      </c>
      <c r="E2828" t="s">
        <v>1209</v>
      </c>
      <c r="F2828" t="s">
        <v>2405</v>
      </c>
      <c r="G2828" t="s">
        <v>52</v>
      </c>
      <c r="I2828" t="s">
        <v>22</v>
      </c>
      <c r="J2828">
        <v>40</v>
      </c>
      <c r="P2828">
        <v>3</v>
      </c>
      <c r="Q2828">
        <v>34</v>
      </c>
      <c r="R2828">
        <v>306</v>
      </c>
      <c r="S2828" t="s">
        <v>46</v>
      </c>
      <c r="T2828" t="s">
        <v>26</v>
      </c>
      <c r="U2828" t="s">
        <v>27</v>
      </c>
      <c r="V2828">
        <v>6</v>
      </c>
      <c r="W2828">
        <v>34</v>
      </c>
      <c r="X2828">
        <v>303</v>
      </c>
      <c r="Y2828" t="s">
        <v>46</v>
      </c>
      <c r="Z2828" t="s">
        <v>47</v>
      </c>
      <c r="AA2828" t="s">
        <v>27</v>
      </c>
    </row>
    <row r="2829" spans="1:27" x14ac:dyDescent="0.25">
      <c r="A2829" t="s">
        <v>2174</v>
      </c>
      <c r="B2829" s="13">
        <v>309</v>
      </c>
      <c r="C2829" t="s">
        <v>2404</v>
      </c>
      <c r="D2829" t="s">
        <v>113</v>
      </c>
      <c r="E2829" t="s">
        <v>1212</v>
      </c>
      <c r="F2829" t="s">
        <v>2405</v>
      </c>
      <c r="G2829" t="s">
        <v>54</v>
      </c>
      <c r="I2829" t="s">
        <v>22</v>
      </c>
      <c r="J2829">
        <v>40</v>
      </c>
      <c r="P2829">
        <v>3</v>
      </c>
      <c r="Q2829">
        <v>12</v>
      </c>
      <c r="R2829">
        <v>306</v>
      </c>
      <c r="S2829" t="s">
        <v>46</v>
      </c>
      <c r="T2829" t="s">
        <v>26</v>
      </c>
      <c r="U2829" t="s">
        <v>27</v>
      </c>
      <c r="V2829">
        <v>6</v>
      </c>
      <c r="W2829">
        <v>12</v>
      </c>
      <c r="X2829">
        <v>303</v>
      </c>
      <c r="Y2829" t="s">
        <v>46</v>
      </c>
      <c r="Z2829" t="s">
        <v>47</v>
      </c>
      <c r="AA2829" t="s">
        <v>27</v>
      </c>
    </row>
    <row r="2830" spans="1:27" x14ac:dyDescent="0.25">
      <c r="A2830" t="s">
        <v>2174</v>
      </c>
      <c r="B2830" s="13">
        <v>330</v>
      </c>
      <c r="C2830" s="15" t="s">
        <v>2406</v>
      </c>
      <c r="D2830" t="s">
        <v>113</v>
      </c>
      <c r="E2830" t="s">
        <v>551</v>
      </c>
      <c r="F2830" t="s">
        <v>2407</v>
      </c>
      <c r="G2830" t="s">
        <v>21</v>
      </c>
      <c r="I2830" t="s">
        <v>22</v>
      </c>
      <c r="J2830">
        <v>15</v>
      </c>
      <c r="P2830">
        <v>4</v>
      </c>
      <c r="Q2830">
        <v>34</v>
      </c>
      <c r="R2830">
        <v>1003</v>
      </c>
      <c r="S2830" t="s">
        <v>104</v>
      </c>
      <c r="T2830" t="s">
        <v>50</v>
      </c>
      <c r="V2830">
        <v>7</v>
      </c>
      <c r="W2830">
        <v>34</v>
      </c>
      <c r="X2830">
        <v>1003</v>
      </c>
      <c r="Y2830" t="s">
        <v>104</v>
      </c>
      <c r="Z2830" t="s">
        <v>76</v>
      </c>
    </row>
    <row r="2831" spans="1:27" x14ac:dyDescent="0.25">
      <c r="A2831" t="s">
        <v>2174</v>
      </c>
      <c r="B2831" s="13">
        <v>332</v>
      </c>
      <c r="C2831" t="s">
        <v>2408</v>
      </c>
      <c r="D2831" t="s">
        <v>113</v>
      </c>
      <c r="E2831" t="s">
        <v>923</v>
      </c>
      <c r="F2831" t="s">
        <v>2409</v>
      </c>
      <c r="G2831" t="s">
        <v>21</v>
      </c>
      <c r="I2831" t="s">
        <v>22</v>
      </c>
      <c r="J2831">
        <v>24</v>
      </c>
      <c r="P2831">
        <v>4</v>
      </c>
      <c r="Q2831" t="s">
        <v>44</v>
      </c>
      <c r="R2831">
        <v>703</v>
      </c>
      <c r="S2831" t="s">
        <v>104</v>
      </c>
      <c r="T2831" t="s">
        <v>50</v>
      </c>
      <c r="V2831">
        <v>7</v>
      </c>
      <c r="W2831" t="s">
        <v>44</v>
      </c>
      <c r="X2831">
        <v>201</v>
      </c>
      <c r="Y2831" t="s">
        <v>46</v>
      </c>
      <c r="Z2831" t="s">
        <v>2410</v>
      </c>
    </row>
    <row r="2832" spans="1:27" x14ac:dyDescent="0.25">
      <c r="A2832" t="s">
        <v>2174</v>
      </c>
      <c r="B2832" s="13">
        <v>335</v>
      </c>
      <c r="C2832" s="15" t="s">
        <v>2411</v>
      </c>
      <c r="D2832" t="s">
        <v>113</v>
      </c>
      <c r="E2832" t="s">
        <v>321</v>
      </c>
      <c r="F2832" t="s">
        <v>2412</v>
      </c>
      <c r="G2832" t="s">
        <v>21</v>
      </c>
      <c r="I2832" t="s">
        <v>22</v>
      </c>
      <c r="J2832">
        <v>11</v>
      </c>
      <c r="P2832">
        <v>2</v>
      </c>
      <c r="Q2832">
        <v>34</v>
      </c>
      <c r="R2832">
        <v>511</v>
      </c>
      <c r="S2832" t="s">
        <v>241</v>
      </c>
      <c r="T2832" t="s">
        <v>50</v>
      </c>
      <c r="V2832">
        <v>4</v>
      </c>
      <c r="W2832">
        <v>34</v>
      </c>
      <c r="X2832">
        <v>503</v>
      </c>
      <c r="Y2832" t="s">
        <v>241</v>
      </c>
      <c r="Z2832" t="s">
        <v>76</v>
      </c>
    </row>
    <row r="2833" spans="1:27" x14ac:dyDescent="0.25">
      <c r="A2833" t="s">
        <v>2174</v>
      </c>
      <c r="B2833" s="13">
        <v>356</v>
      </c>
      <c r="C2833" t="s">
        <v>2413</v>
      </c>
      <c r="D2833" t="s">
        <v>113</v>
      </c>
      <c r="E2833" t="s">
        <v>1609</v>
      </c>
      <c r="F2833" t="s">
        <v>2414</v>
      </c>
      <c r="G2833" t="s">
        <v>21</v>
      </c>
      <c r="I2833" t="s">
        <v>22</v>
      </c>
      <c r="J2833">
        <v>40</v>
      </c>
      <c r="P2833">
        <v>4</v>
      </c>
      <c r="Q2833">
        <v>89</v>
      </c>
      <c r="R2833">
        <v>1002</v>
      </c>
      <c r="S2833" t="s">
        <v>104</v>
      </c>
      <c r="T2833" t="s">
        <v>26</v>
      </c>
      <c r="U2833" t="s">
        <v>27</v>
      </c>
      <c r="V2833">
        <v>7</v>
      </c>
      <c r="W2833">
        <v>89</v>
      </c>
      <c r="X2833">
        <v>505</v>
      </c>
      <c r="Y2833" t="s">
        <v>46</v>
      </c>
      <c r="Z2833" t="s">
        <v>47</v>
      </c>
      <c r="AA2833" t="s">
        <v>27</v>
      </c>
    </row>
    <row r="2834" spans="1:27" x14ac:dyDescent="0.25">
      <c r="A2834" t="s">
        <v>2174</v>
      </c>
      <c r="B2834" s="13">
        <v>356</v>
      </c>
      <c r="C2834" t="s">
        <v>2413</v>
      </c>
      <c r="D2834" t="s">
        <v>113</v>
      </c>
      <c r="E2834" t="s">
        <v>1611</v>
      </c>
      <c r="F2834" t="s">
        <v>2414</v>
      </c>
      <c r="G2834" t="s">
        <v>29</v>
      </c>
      <c r="I2834" t="s">
        <v>22</v>
      </c>
      <c r="J2834">
        <v>40</v>
      </c>
      <c r="P2834">
        <v>3</v>
      </c>
      <c r="Q2834">
        <v>67</v>
      </c>
      <c r="R2834">
        <v>601</v>
      </c>
      <c r="S2834" t="s">
        <v>46</v>
      </c>
      <c r="T2834" t="s">
        <v>26</v>
      </c>
      <c r="U2834" t="s">
        <v>27</v>
      </c>
      <c r="V2834">
        <v>6</v>
      </c>
      <c r="W2834">
        <v>67</v>
      </c>
      <c r="X2834">
        <v>601</v>
      </c>
      <c r="Y2834" t="s">
        <v>46</v>
      </c>
      <c r="Z2834" t="s">
        <v>47</v>
      </c>
      <c r="AA2834" t="s">
        <v>27</v>
      </c>
    </row>
    <row r="2835" spans="1:27" x14ac:dyDescent="0.25">
      <c r="A2835" t="s">
        <v>2174</v>
      </c>
      <c r="B2835" s="13">
        <v>356</v>
      </c>
      <c r="C2835" t="s">
        <v>2413</v>
      </c>
      <c r="D2835" t="s">
        <v>113</v>
      </c>
      <c r="E2835" t="s">
        <v>1612</v>
      </c>
      <c r="F2835" t="s">
        <v>2414</v>
      </c>
      <c r="G2835" t="s">
        <v>37</v>
      </c>
      <c r="I2835" t="s">
        <v>22</v>
      </c>
      <c r="J2835">
        <v>40</v>
      </c>
      <c r="P2835">
        <v>4</v>
      </c>
      <c r="Q2835">
        <v>67</v>
      </c>
      <c r="R2835">
        <v>1002</v>
      </c>
      <c r="S2835" t="s">
        <v>104</v>
      </c>
      <c r="T2835" t="s">
        <v>26</v>
      </c>
      <c r="U2835" t="s">
        <v>27</v>
      </c>
      <c r="V2835">
        <v>7</v>
      </c>
      <c r="W2835">
        <v>67</v>
      </c>
      <c r="X2835">
        <v>505</v>
      </c>
      <c r="Y2835" t="s">
        <v>46</v>
      </c>
      <c r="Z2835" t="s">
        <v>47</v>
      </c>
      <c r="AA2835" t="s">
        <v>27</v>
      </c>
    </row>
    <row r="2836" spans="1:27" x14ac:dyDescent="0.25">
      <c r="A2836" t="s">
        <v>2174</v>
      </c>
      <c r="B2836" s="13">
        <v>356</v>
      </c>
      <c r="C2836" t="s">
        <v>2413</v>
      </c>
      <c r="D2836" t="s">
        <v>113</v>
      </c>
      <c r="E2836" t="s">
        <v>1613</v>
      </c>
      <c r="F2836" t="s">
        <v>2414</v>
      </c>
      <c r="G2836" t="s">
        <v>41</v>
      </c>
      <c r="I2836" t="s">
        <v>22</v>
      </c>
      <c r="J2836">
        <v>40</v>
      </c>
      <c r="P2836">
        <v>3</v>
      </c>
      <c r="Q2836">
        <v>89</v>
      </c>
      <c r="R2836">
        <v>601</v>
      </c>
      <c r="S2836" t="s">
        <v>46</v>
      </c>
      <c r="T2836" t="s">
        <v>26</v>
      </c>
      <c r="U2836" t="s">
        <v>27</v>
      </c>
      <c r="V2836">
        <v>6</v>
      </c>
      <c r="W2836">
        <v>89</v>
      </c>
      <c r="X2836">
        <v>601</v>
      </c>
      <c r="Y2836" t="s">
        <v>46</v>
      </c>
      <c r="Z2836" t="s">
        <v>47</v>
      </c>
      <c r="AA2836" t="s">
        <v>27</v>
      </c>
    </row>
    <row r="2837" spans="1:27" x14ac:dyDescent="0.25">
      <c r="A2837" t="s">
        <v>2174</v>
      </c>
      <c r="B2837" s="13">
        <v>356</v>
      </c>
      <c r="C2837" t="s">
        <v>2413</v>
      </c>
      <c r="D2837" t="s">
        <v>113</v>
      </c>
      <c r="E2837" t="s">
        <v>2415</v>
      </c>
      <c r="F2837" t="s">
        <v>2414</v>
      </c>
      <c r="G2837" t="s">
        <v>43</v>
      </c>
      <c r="I2837" t="s">
        <v>22</v>
      </c>
      <c r="J2837">
        <v>40</v>
      </c>
      <c r="P2837">
        <v>4</v>
      </c>
      <c r="Q2837">
        <v>34</v>
      </c>
      <c r="R2837">
        <v>504</v>
      </c>
      <c r="S2837" t="s">
        <v>46</v>
      </c>
      <c r="T2837" t="s">
        <v>50</v>
      </c>
      <c r="V2837">
        <v>7</v>
      </c>
      <c r="W2837">
        <v>34</v>
      </c>
      <c r="X2837">
        <v>506</v>
      </c>
      <c r="Y2837" t="s">
        <v>46</v>
      </c>
      <c r="Z2837" t="s">
        <v>76</v>
      </c>
    </row>
    <row r="2838" spans="1:27" x14ac:dyDescent="0.25">
      <c r="A2838" t="s">
        <v>2174</v>
      </c>
      <c r="B2838" s="13">
        <v>356</v>
      </c>
      <c r="C2838" t="s">
        <v>2413</v>
      </c>
      <c r="D2838" t="s">
        <v>113</v>
      </c>
      <c r="E2838" t="s">
        <v>2416</v>
      </c>
      <c r="F2838" t="s">
        <v>2414</v>
      </c>
      <c r="G2838" t="s">
        <v>49</v>
      </c>
      <c r="I2838" t="s">
        <v>22</v>
      </c>
      <c r="J2838">
        <v>40</v>
      </c>
      <c r="P2838">
        <v>4</v>
      </c>
      <c r="Q2838">
        <v>12</v>
      </c>
      <c r="R2838">
        <v>504</v>
      </c>
      <c r="S2838" t="s">
        <v>46</v>
      </c>
      <c r="T2838" t="s">
        <v>50</v>
      </c>
      <c r="V2838">
        <v>7</v>
      </c>
      <c r="W2838">
        <v>12</v>
      </c>
      <c r="X2838">
        <v>506</v>
      </c>
      <c r="Y2838" t="s">
        <v>46</v>
      </c>
      <c r="Z2838" t="s">
        <v>76</v>
      </c>
    </row>
    <row r="2839" spans="1:27" x14ac:dyDescent="0.25">
      <c r="A2839" t="s">
        <v>2174</v>
      </c>
      <c r="B2839" s="13">
        <v>356</v>
      </c>
      <c r="C2839" t="s">
        <v>2413</v>
      </c>
      <c r="D2839" t="s">
        <v>113</v>
      </c>
      <c r="E2839" t="s">
        <v>1607</v>
      </c>
      <c r="F2839" t="s">
        <v>2414</v>
      </c>
      <c r="G2839" t="s">
        <v>52</v>
      </c>
      <c r="I2839" t="s">
        <v>22</v>
      </c>
      <c r="J2839">
        <v>40</v>
      </c>
      <c r="P2839">
        <v>3</v>
      </c>
      <c r="Q2839">
        <v>12</v>
      </c>
      <c r="R2839">
        <v>305</v>
      </c>
      <c r="S2839" t="s">
        <v>46</v>
      </c>
      <c r="T2839" t="s">
        <v>50</v>
      </c>
      <c r="V2839">
        <v>6</v>
      </c>
      <c r="W2839">
        <v>12</v>
      </c>
      <c r="X2839">
        <v>302</v>
      </c>
      <c r="Y2839" t="s">
        <v>46</v>
      </c>
      <c r="Z2839" t="s">
        <v>50</v>
      </c>
      <c r="AA2839">
        <v>39</v>
      </c>
    </row>
    <row r="2840" spans="1:27" x14ac:dyDescent="0.25">
      <c r="A2840" t="s">
        <v>2174</v>
      </c>
      <c r="B2840" s="13">
        <v>356</v>
      </c>
      <c r="C2840" t="s">
        <v>2413</v>
      </c>
      <c r="D2840" t="s">
        <v>113</v>
      </c>
      <c r="E2840" t="s">
        <v>2417</v>
      </c>
      <c r="F2840" t="s">
        <v>2414</v>
      </c>
      <c r="G2840" t="s">
        <v>54</v>
      </c>
      <c r="I2840" t="s">
        <v>22</v>
      </c>
      <c r="J2840">
        <v>40</v>
      </c>
      <c r="P2840">
        <v>3</v>
      </c>
      <c r="Q2840">
        <v>34</v>
      </c>
      <c r="R2840">
        <v>305</v>
      </c>
      <c r="S2840" t="s">
        <v>46</v>
      </c>
      <c r="T2840" t="s">
        <v>50</v>
      </c>
      <c r="V2840">
        <v>6</v>
      </c>
      <c r="W2840">
        <v>34</v>
      </c>
      <c r="X2840">
        <v>302</v>
      </c>
      <c r="Y2840" t="s">
        <v>46</v>
      </c>
      <c r="Z2840" t="s">
        <v>50</v>
      </c>
      <c r="AA2840">
        <v>39</v>
      </c>
    </row>
    <row r="2841" spans="1:27" x14ac:dyDescent="0.25">
      <c r="A2841" t="s">
        <v>2174</v>
      </c>
      <c r="B2841" s="13">
        <v>357</v>
      </c>
      <c r="C2841" t="s">
        <v>2418</v>
      </c>
      <c r="D2841" t="s">
        <v>113</v>
      </c>
      <c r="E2841" t="s">
        <v>1609</v>
      </c>
      <c r="F2841" t="s">
        <v>2419</v>
      </c>
      <c r="G2841" t="s">
        <v>21</v>
      </c>
      <c r="I2841" t="s">
        <v>22</v>
      </c>
      <c r="J2841">
        <v>40</v>
      </c>
      <c r="P2841">
        <v>2</v>
      </c>
      <c r="Q2841">
        <v>67</v>
      </c>
      <c r="R2841">
        <v>506</v>
      </c>
      <c r="S2841" t="s">
        <v>46</v>
      </c>
      <c r="T2841" t="s">
        <v>50</v>
      </c>
      <c r="V2841">
        <v>5</v>
      </c>
      <c r="W2841">
        <v>67</v>
      </c>
      <c r="X2841">
        <v>602</v>
      </c>
      <c r="Y2841" t="s">
        <v>46</v>
      </c>
      <c r="Z2841" t="s">
        <v>39</v>
      </c>
      <c r="AA2841">
        <v>39</v>
      </c>
    </row>
    <row r="2842" spans="1:27" x14ac:dyDescent="0.25">
      <c r="A2842" t="s">
        <v>2174</v>
      </c>
      <c r="B2842" s="13">
        <v>357</v>
      </c>
      <c r="C2842" t="s">
        <v>2418</v>
      </c>
      <c r="D2842" t="s">
        <v>113</v>
      </c>
      <c r="E2842" t="s">
        <v>1611</v>
      </c>
      <c r="F2842" t="s">
        <v>2419</v>
      </c>
      <c r="G2842" t="s">
        <v>29</v>
      </c>
      <c r="I2842" t="s">
        <v>22</v>
      </c>
      <c r="J2842">
        <v>40</v>
      </c>
      <c r="P2842">
        <v>2</v>
      </c>
      <c r="Q2842">
        <v>89</v>
      </c>
      <c r="R2842">
        <v>506</v>
      </c>
      <c r="S2842" t="s">
        <v>46</v>
      </c>
      <c r="T2842" t="s">
        <v>50</v>
      </c>
      <c r="V2842">
        <v>5</v>
      </c>
      <c r="W2842">
        <v>89</v>
      </c>
      <c r="X2842">
        <v>602</v>
      </c>
      <c r="Y2842" t="s">
        <v>46</v>
      </c>
      <c r="Z2842" t="s">
        <v>39</v>
      </c>
      <c r="AA2842">
        <v>39</v>
      </c>
    </row>
    <row r="2843" spans="1:27" x14ac:dyDescent="0.25">
      <c r="A2843" t="s">
        <v>2174</v>
      </c>
      <c r="B2843" s="13">
        <v>357</v>
      </c>
      <c r="C2843" t="s">
        <v>2418</v>
      </c>
      <c r="D2843" t="s">
        <v>113</v>
      </c>
      <c r="E2843" t="s">
        <v>1612</v>
      </c>
      <c r="F2843" t="s">
        <v>2419</v>
      </c>
      <c r="G2843" t="s">
        <v>37</v>
      </c>
      <c r="I2843" t="s">
        <v>22</v>
      </c>
      <c r="J2843">
        <v>40</v>
      </c>
      <c r="P2843">
        <v>2</v>
      </c>
      <c r="Q2843">
        <v>12</v>
      </c>
      <c r="R2843">
        <v>404</v>
      </c>
      <c r="S2843" t="s">
        <v>46</v>
      </c>
      <c r="T2843" t="s">
        <v>50</v>
      </c>
      <c r="V2843">
        <v>5</v>
      </c>
      <c r="W2843">
        <v>12</v>
      </c>
      <c r="X2843">
        <v>404</v>
      </c>
      <c r="Y2843" t="s">
        <v>46</v>
      </c>
      <c r="Z2843" t="s">
        <v>39</v>
      </c>
      <c r="AA2843">
        <v>39</v>
      </c>
    </row>
    <row r="2844" spans="1:27" x14ac:dyDescent="0.25">
      <c r="A2844" t="s">
        <v>2174</v>
      </c>
      <c r="B2844" s="13">
        <v>357</v>
      </c>
      <c r="C2844" t="s">
        <v>2418</v>
      </c>
      <c r="D2844" t="s">
        <v>113</v>
      </c>
      <c r="E2844" t="s">
        <v>1613</v>
      </c>
      <c r="F2844" t="s">
        <v>2419</v>
      </c>
      <c r="G2844" t="s">
        <v>41</v>
      </c>
      <c r="I2844" t="s">
        <v>22</v>
      </c>
      <c r="J2844">
        <v>40</v>
      </c>
      <c r="P2844">
        <v>2</v>
      </c>
      <c r="Q2844">
        <v>34</v>
      </c>
      <c r="R2844">
        <v>404</v>
      </c>
      <c r="S2844" t="s">
        <v>46</v>
      </c>
      <c r="T2844" t="s">
        <v>50</v>
      </c>
      <c r="V2844">
        <v>5</v>
      </c>
      <c r="W2844">
        <v>34</v>
      </c>
      <c r="X2844">
        <v>404</v>
      </c>
      <c r="Y2844" t="s">
        <v>46</v>
      </c>
      <c r="Z2844" t="s">
        <v>39</v>
      </c>
      <c r="AA2844">
        <v>39</v>
      </c>
    </row>
    <row r="2845" spans="1:27" x14ac:dyDescent="0.25">
      <c r="A2845" t="s">
        <v>2174</v>
      </c>
      <c r="B2845" s="13">
        <v>357</v>
      </c>
      <c r="C2845" t="s">
        <v>2418</v>
      </c>
      <c r="D2845" t="s">
        <v>113</v>
      </c>
      <c r="E2845" t="s">
        <v>2415</v>
      </c>
      <c r="F2845" t="s">
        <v>2419</v>
      </c>
      <c r="G2845" t="s">
        <v>43</v>
      </c>
      <c r="I2845" t="s">
        <v>22</v>
      </c>
      <c r="J2845">
        <v>40</v>
      </c>
      <c r="P2845">
        <v>3</v>
      </c>
      <c r="Q2845">
        <v>12</v>
      </c>
      <c r="R2845">
        <v>505</v>
      </c>
      <c r="S2845" t="s">
        <v>46</v>
      </c>
      <c r="T2845" t="s">
        <v>26</v>
      </c>
      <c r="U2845" t="s">
        <v>27</v>
      </c>
      <c r="V2845">
        <v>6</v>
      </c>
      <c r="W2845">
        <v>12</v>
      </c>
      <c r="X2845">
        <v>505</v>
      </c>
      <c r="Y2845" t="s">
        <v>46</v>
      </c>
      <c r="Z2845" t="s">
        <v>47</v>
      </c>
      <c r="AA2845" t="s">
        <v>27</v>
      </c>
    </row>
    <row r="2846" spans="1:27" x14ac:dyDescent="0.25">
      <c r="A2846" t="s">
        <v>2174</v>
      </c>
      <c r="B2846" s="13">
        <v>357</v>
      </c>
      <c r="C2846" t="s">
        <v>2418</v>
      </c>
      <c r="D2846" t="s">
        <v>113</v>
      </c>
      <c r="E2846" t="s">
        <v>2416</v>
      </c>
      <c r="F2846" t="s">
        <v>2419</v>
      </c>
      <c r="G2846" t="s">
        <v>49</v>
      </c>
      <c r="I2846" t="s">
        <v>22</v>
      </c>
      <c r="J2846">
        <v>40</v>
      </c>
      <c r="P2846">
        <v>3</v>
      </c>
      <c r="Q2846">
        <v>34</v>
      </c>
      <c r="R2846">
        <v>505</v>
      </c>
      <c r="S2846" t="s">
        <v>46</v>
      </c>
      <c r="T2846" t="s">
        <v>26</v>
      </c>
      <c r="U2846" t="s">
        <v>27</v>
      </c>
      <c r="V2846">
        <v>6</v>
      </c>
      <c r="W2846">
        <v>34</v>
      </c>
      <c r="X2846">
        <v>505</v>
      </c>
      <c r="Y2846" t="s">
        <v>46</v>
      </c>
      <c r="Z2846" t="s">
        <v>47</v>
      </c>
      <c r="AA2846" t="s">
        <v>27</v>
      </c>
    </row>
    <row r="2847" spans="1:27" x14ac:dyDescent="0.25">
      <c r="A2847" t="s">
        <v>2174</v>
      </c>
      <c r="B2847" s="13">
        <v>357</v>
      </c>
      <c r="C2847" t="s">
        <v>2418</v>
      </c>
      <c r="D2847" t="s">
        <v>113</v>
      </c>
      <c r="E2847" t="s">
        <v>1607</v>
      </c>
      <c r="F2847" t="s">
        <v>2419</v>
      </c>
      <c r="G2847" t="s">
        <v>52</v>
      </c>
      <c r="I2847" t="s">
        <v>22</v>
      </c>
      <c r="J2847">
        <v>40</v>
      </c>
      <c r="P2847">
        <v>4</v>
      </c>
      <c r="Q2847">
        <v>89</v>
      </c>
      <c r="R2847">
        <v>603</v>
      </c>
      <c r="S2847" t="s">
        <v>46</v>
      </c>
      <c r="T2847" t="s">
        <v>26</v>
      </c>
      <c r="U2847" t="s">
        <v>27</v>
      </c>
      <c r="V2847" t="s">
        <v>34</v>
      </c>
      <c r="W2847">
        <v>89</v>
      </c>
      <c r="X2847">
        <v>405</v>
      </c>
      <c r="Y2847" t="s">
        <v>46</v>
      </c>
      <c r="Z2847" t="s">
        <v>47</v>
      </c>
      <c r="AA2847" t="s">
        <v>27</v>
      </c>
    </row>
    <row r="2848" spans="1:27" x14ac:dyDescent="0.25">
      <c r="A2848" t="s">
        <v>2174</v>
      </c>
      <c r="B2848" s="13">
        <v>357</v>
      </c>
      <c r="C2848" t="s">
        <v>2418</v>
      </c>
      <c r="D2848" t="s">
        <v>113</v>
      </c>
      <c r="E2848" t="s">
        <v>2417</v>
      </c>
      <c r="F2848" t="s">
        <v>2419</v>
      </c>
      <c r="G2848" t="s">
        <v>54</v>
      </c>
      <c r="I2848" t="s">
        <v>22</v>
      </c>
      <c r="J2848">
        <v>40</v>
      </c>
      <c r="P2848">
        <v>4</v>
      </c>
      <c r="Q2848">
        <v>67</v>
      </c>
      <c r="R2848">
        <v>603</v>
      </c>
      <c r="S2848" t="s">
        <v>46</v>
      </c>
      <c r="T2848" t="s">
        <v>26</v>
      </c>
      <c r="U2848" t="s">
        <v>27</v>
      </c>
      <c r="V2848" t="s">
        <v>34</v>
      </c>
      <c r="W2848">
        <v>67</v>
      </c>
      <c r="X2848">
        <v>405</v>
      </c>
      <c r="Y2848" t="s">
        <v>46</v>
      </c>
      <c r="Z2848" t="s">
        <v>47</v>
      </c>
      <c r="AA2848" t="s">
        <v>27</v>
      </c>
    </row>
    <row r="2849" spans="1:27" x14ac:dyDescent="0.25">
      <c r="A2849" t="s">
        <v>2174</v>
      </c>
      <c r="B2849" s="13">
        <v>358</v>
      </c>
      <c r="C2849" t="s">
        <v>2420</v>
      </c>
      <c r="D2849" t="s">
        <v>113</v>
      </c>
      <c r="E2849" t="s">
        <v>1602</v>
      </c>
      <c r="F2849" t="s">
        <v>2421</v>
      </c>
      <c r="G2849" t="s">
        <v>21</v>
      </c>
      <c r="I2849" t="s">
        <v>22</v>
      </c>
      <c r="J2849">
        <v>40</v>
      </c>
      <c r="P2849">
        <v>3</v>
      </c>
      <c r="Q2849">
        <v>12</v>
      </c>
      <c r="R2849">
        <v>405</v>
      </c>
      <c r="S2849" t="s">
        <v>46</v>
      </c>
      <c r="T2849" t="s">
        <v>26</v>
      </c>
      <c r="U2849" t="s">
        <v>27</v>
      </c>
      <c r="V2849">
        <v>6</v>
      </c>
      <c r="W2849">
        <v>12</v>
      </c>
      <c r="X2849">
        <v>405</v>
      </c>
      <c r="Y2849" t="s">
        <v>46</v>
      </c>
      <c r="Z2849" t="s">
        <v>47</v>
      </c>
      <c r="AA2849" t="s">
        <v>27</v>
      </c>
    </row>
    <row r="2850" spans="1:27" x14ac:dyDescent="0.25">
      <c r="A2850" t="s">
        <v>2174</v>
      </c>
      <c r="B2850" s="13">
        <v>358</v>
      </c>
      <c r="C2850" t="s">
        <v>2420</v>
      </c>
      <c r="D2850" t="s">
        <v>113</v>
      </c>
      <c r="E2850" t="s">
        <v>1604</v>
      </c>
      <c r="F2850" t="s">
        <v>2421</v>
      </c>
      <c r="G2850" t="s">
        <v>29</v>
      </c>
      <c r="I2850" t="s">
        <v>22</v>
      </c>
      <c r="J2850">
        <v>40</v>
      </c>
      <c r="P2850">
        <v>3</v>
      </c>
      <c r="Q2850">
        <v>34</v>
      </c>
      <c r="R2850">
        <v>405</v>
      </c>
      <c r="S2850" t="s">
        <v>46</v>
      </c>
      <c r="T2850" t="s">
        <v>26</v>
      </c>
      <c r="U2850" t="s">
        <v>27</v>
      </c>
      <c r="V2850">
        <v>6</v>
      </c>
      <c r="W2850">
        <v>34</v>
      </c>
      <c r="X2850">
        <v>405</v>
      </c>
      <c r="Y2850" t="s">
        <v>46</v>
      </c>
      <c r="Z2850" t="s">
        <v>47</v>
      </c>
      <c r="AA2850" t="s">
        <v>27</v>
      </c>
    </row>
    <row r="2851" spans="1:27" x14ac:dyDescent="0.25">
      <c r="A2851" t="s">
        <v>2174</v>
      </c>
      <c r="B2851" s="13">
        <v>358</v>
      </c>
      <c r="C2851" t="s">
        <v>2420</v>
      </c>
      <c r="D2851" t="s">
        <v>113</v>
      </c>
      <c r="E2851" t="s">
        <v>1605</v>
      </c>
      <c r="F2851" t="s">
        <v>2421</v>
      </c>
      <c r="G2851" t="s">
        <v>37</v>
      </c>
      <c r="I2851" t="s">
        <v>22</v>
      </c>
      <c r="J2851">
        <v>40</v>
      </c>
      <c r="P2851">
        <v>3</v>
      </c>
      <c r="Q2851">
        <v>67</v>
      </c>
      <c r="R2851">
        <v>505</v>
      </c>
      <c r="S2851" t="s">
        <v>46</v>
      </c>
      <c r="T2851" t="s">
        <v>50</v>
      </c>
      <c r="V2851">
        <v>6</v>
      </c>
      <c r="W2851">
        <v>67</v>
      </c>
      <c r="X2851">
        <v>304</v>
      </c>
      <c r="Y2851" t="s">
        <v>46</v>
      </c>
      <c r="Z2851" t="s">
        <v>50</v>
      </c>
      <c r="AA2851">
        <v>39</v>
      </c>
    </row>
    <row r="2852" spans="1:27" x14ac:dyDescent="0.25">
      <c r="A2852" t="s">
        <v>2174</v>
      </c>
      <c r="B2852" s="13">
        <v>358</v>
      </c>
      <c r="C2852" t="s">
        <v>2420</v>
      </c>
      <c r="D2852" t="s">
        <v>113</v>
      </c>
      <c r="E2852" t="s">
        <v>1606</v>
      </c>
      <c r="F2852" t="s">
        <v>2421</v>
      </c>
      <c r="G2852" t="s">
        <v>41</v>
      </c>
      <c r="I2852" t="s">
        <v>22</v>
      </c>
      <c r="J2852">
        <v>40</v>
      </c>
      <c r="P2852">
        <v>3</v>
      </c>
      <c r="Q2852">
        <v>89</v>
      </c>
      <c r="R2852">
        <v>505</v>
      </c>
      <c r="S2852" t="s">
        <v>46</v>
      </c>
      <c r="T2852" t="s">
        <v>50</v>
      </c>
      <c r="V2852">
        <v>6</v>
      </c>
      <c r="W2852">
        <v>89</v>
      </c>
      <c r="X2852">
        <v>304</v>
      </c>
      <c r="Y2852" t="s">
        <v>46</v>
      </c>
      <c r="Z2852" t="s">
        <v>50</v>
      </c>
      <c r="AA2852">
        <v>39</v>
      </c>
    </row>
    <row r="2853" spans="1:27" x14ac:dyDescent="0.25">
      <c r="A2853" t="s">
        <v>2174</v>
      </c>
      <c r="B2853" s="13">
        <v>358</v>
      </c>
      <c r="C2853" t="s">
        <v>2420</v>
      </c>
      <c r="D2853" t="s">
        <v>113</v>
      </c>
      <c r="E2853" t="s">
        <v>2422</v>
      </c>
      <c r="F2853" t="s">
        <v>2421</v>
      </c>
      <c r="G2853" t="s">
        <v>43</v>
      </c>
      <c r="I2853" t="s">
        <v>22</v>
      </c>
      <c r="J2853">
        <v>40</v>
      </c>
      <c r="P2853">
        <v>2</v>
      </c>
      <c r="Q2853">
        <v>67</v>
      </c>
      <c r="R2853">
        <v>601</v>
      </c>
      <c r="S2853" t="s">
        <v>46</v>
      </c>
      <c r="T2853" t="s">
        <v>26</v>
      </c>
      <c r="U2853" t="s">
        <v>27</v>
      </c>
      <c r="V2853">
        <v>4</v>
      </c>
      <c r="W2853">
        <v>67</v>
      </c>
      <c r="X2853">
        <v>504</v>
      </c>
      <c r="Y2853" t="s">
        <v>46</v>
      </c>
      <c r="Z2853" t="s">
        <v>47</v>
      </c>
      <c r="AA2853" t="s">
        <v>27</v>
      </c>
    </row>
    <row r="2854" spans="1:27" x14ac:dyDescent="0.25">
      <c r="A2854" t="s">
        <v>2174</v>
      </c>
      <c r="B2854" s="13">
        <v>358</v>
      </c>
      <c r="C2854" t="s">
        <v>2420</v>
      </c>
      <c r="D2854" t="s">
        <v>113</v>
      </c>
      <c r="E2854" t="s">
        <v>2423</v>
      </c>
      <c r="F2854" t="s">
        <v>2421</v>
      </c>
      <c r="G2854" t="s">
        <v>49</v>
      </c>
      <c r="I2854" t="s">
        <v>22</v>
      </c>
      <c r="J2854">
        <v>40</v>
      </c>
      <c r="P2854">
        <v>2</v>
      </c>
      <c r="Q2854">
        <v>89</v>
      </c>
      <c r="R2854">
        <v>601</v>
      </c>
      <c r="S2854" t="s">
        <v>46</v>
      </c>
      <c r="T2854" t="s">
        <v>26</v>
      </c>
      <c r="U2854" t="s">
        <v>27</v>
      </c>
      <c r="V2854">
        <v>4</v>
      </c>
      <c r="W2854">
        <v>89</v>
      </c>
      <c r="X2854">
        <v>504</v>
      </c>
      <c r="Y2854" t="s">
        <v>46</v>
      </c>
      <c r="Z2854" t="s">
        <v>47</v>
      </c>
      <c r="AA2854" t="s">
        <v>27</v>
      </c>
    </row>
    <row r="2855" spans="1:27" x14ac:dyDescent="0.25">
      <c r="A2855" t="s">
        <v>2174</v>
      </c>
      <c r="B2855" s="13">
        <v>358</v>
      </c>
      <c r="C2855" t="s">
        <v>2420</v>
      </c>
      <c r="D2855" t="s">
        <v>113</v>
      </c>
      <c r="E2855" t="s">
        <v>1589</v>
      </c>
      <c r="F2855" t="s">
        <v>2421</v>
      </c>
      <c r="G2855" t="s">
        <v>52</v>
      </c>
      <c r="I2855" t="s">
        <v>22</v>
      </c>
      <c r="J2855">
        <v>40</v>
      </c>
      <c r="P2855">
        <v>4</v>
      </c>
      <c r="Q2855">
        <v>67</v>
      </c>
      <c r="R2855">
        <v>504</v>
      </c>
      <c r="S2855" t="s">
        <v>46</v>
      </c>
      <c r="T2855" t="s">
        <v>50</v>
      </c>
      <c r="V2855">
        <v>7</v>
      </c>
      <c r="W2855">
        <v>67</v>
      </c>
      <c r="X2855">
        <v>601</v>
      </c>
      <c r="Y2855" t="s">
        <v>675</v>
      </c>
      <c r="Z2855" t="s">
        <v>76</v>
      </c>
    </row>
    <row r="2856" spans="1:27" x14ac:dyDescent="0.25">
      <c r="A2856" t="s">
        <v>2174</v>
      </c>
      <c r="B2856" s="13">
        <v>358</v>
      </c>
      <c r="C2856" t="s">
        <v>2420</v>
      </c>
      <c r="D2856" t="s">
        <v>113</v>
      </c>
      <c r="E2856" t="s">
        <v>2424</v>
      </c>
      <c r="F2856" t="s">
        <v>2421</v>
      </c>
      <c r="G2856" t="s">
        <v>54</v>
      </c>
      <c r="I2856" t="s">
        <v>22</v>
      </c>
      <c r="J2856">
        <v>40</v>
      </c>
      <c r="P2856">
        <v>4</v>
      </c>
      <c r="Q2856">
        <v>89</v>
      </c>
      <c r="R2856">
        <v>504</v>
      </c>
      <c r="S2856" t="s">
        <v>46</v>
      </c>
      <c r="T2856" t="s">
        <v>50</v>
      </c>
      <c r="V2856">
        <v>7</v>
      </c>
      <c r="W2856">
        <v>89</v>
      </c>
      <c r="X2856">
        <v>601</v>
      </c>
      <c r="Y2856" t="s">
        <v>675</v>
      </c>
      <c r="Z2856" t="s">
        <v>76</v>
      </c>
    </row>
    <row r="2857" spans="1:27" x14ac:dyDescent="0.25">
      <c r="A2857" t="s">
        <v>2174</v>
      </c>
      <c r="B2857" s="13">
        <v>359</v>
      </c>
      <c r="C2857" t="s">
        <v>2425</v>
      </c>
      <c r="D2857" t="s">
        <v>113</v>
      </c>
      <c r="E2857" t="s">
        <v>1602</v>
      </c>
      <c r="F2857" t="s">
        <v>2426</v>
      </c>
      <c r="G2857" t="s">
        <v>21</v>
      </c>
      <c r="I2857" t="s">
        <v>22</v>
      </c>
      <c r="J2857">
        <v>40</v>
      </c>
      <c r="P2857">
        <v>3</v>
      </c>
      <c r="Q2857">
        <v>34</v>
      </c>
      <c r="R2857">
        <v>406</v>
      </c>
      <c r="S2857" t="s">
        <v>46</v>
      </c>
      <c r="T2857" t="s">
        <v>26</v>
      </c>
      <c r="U2857" t="s">
        <v>27</v>
      </c>
      <c r="V2857">
        <v>6</v>
      </c>
      <c r="W2857">
        <v>34</v>
      </c>
      <c r="X2857">
        <v>406</v>
      </c>
      <c r="Y2857" t="s">
        <v>46</v>
      </c>
      <c r="Z2857" t="s">
        <v>47</v>
      </c>
      <c r="AA2857" t="s">
        <v>27</v>
      </c>
    </row>
    <row r="2858" spans="1:27" x14ac:dyDescent="0.25">
      <c r="A2858" t="s">
        <v>2174</v>
      </c>
      <c r="B2858" s="13">
        <v>359</v>
      </c>
      <c r="C2858" t="s">
        <v>2425</v>
      </c>
      <c r="D2858" t="s">
        <v>113</v>
      </c>
      <c r="E2858" t="s">
        <v>1604</v>
      </c>
      <c r="F2858" t="s">
        <v>2426</v>
      </c>
      <c r="G2858" t="s">
        <v>29</v>
      </c>
      <c r="I2858" t="s">
        <v>22</v>
      </c>
      <c r="J2858">
        <v>40</v>
      </c>
      <c r="P2858">
        <v>3</v>
      </c>
      <c r="Q2858">
        <v>12</v>
      </c>
      <c r="R2858">
        <v>406</v>
      </c>
      <c r="S2858" t="s">
        <v>46</v>
      </c>
      <c r="T2858" t="s">
        <v>26</v>
      </c>
      <c r="U2858" t="s">
        <v>27</v>
      </c>
      <c r="V2858">
        <v>6</v>
      </c>
      <c r="W2858">
        <v>12</v>
      </c>
      <c r="X2858">
        <v>406</v>
      </c>
      <c r="Y2858" t="s">
        <v>46</v>
      </c>
      <c r="Z2858" t="s">
        <v>47</v>
      </c>
      <c r="AA2858" t="s">
        <v>27</v>
      </c>
    </row>
    <row r="2859" spans="1:27" x14ac:dyDescent="0.25">
      <c r="A2859" t="s">
        <v>2174</v>
      </c>
      <c r="B2859" s="13">
        <v>359</v>
      </c>
      <c r="C2859" t="s">
        <v>2425</v>
      </c>
      <c r="D2859" t="s">
        <v>113</v>
      </c>
      <c r="E2859" t="s">
        <v>1605</v>
      </c>
      <c r="F2859" t="s">
        <v>2426</v>
      </c>
      <c r="G2859" t="s">
        <v>37</v>
      </c>
      <c r="I2859" t="s">
        <v>22</v>
      </c>
      <c r="J2859">
        <v>40</v>
      </c>
      <c r="P2859">
        <v>3</v>
      </c>
      <c r="Q2859">
        <v>89</v>
      </c>
      <c r="R2859">
        <v>504</v>
      </c>
      <c r="S2859" t="s">
        <v>46</v>
      </c>
      <c r="T2859" t="s">
        <v>50</v>
      </c>
      <c r="V2859">
        <v>6</v>
      </c>
      <c r="W2859">
        <v>89</v>
      </c>
      <c r="X2859">
        <v>305</v>
      </c>
      <c r="Y2859" t="s">
        <v>46</v>
      </c>
      <c r="Z2859" t="s">
        <v>50</v>
      </c>
      <c r="AA2859">
        <v>39</v>
      </c>
    </row>
    <row r="2860" spans="1:27" x14ac:dyDescent="0.25">
      <c r="A2860" t="s">
        <v>2174</v>
      </c>
      <c r="B2860" s="13">
        <v>359</v>
      </c>
      <c r="C2860" t="s">
        <v>2425</v>
      </c>
      <c r="D2860" t="s">
        <v>113</v>
      </c>
      <c r="E2860" t="s">
        <v>1606</v>
      </c>
      <c r="F2860" t="s">
        <v>2426</v>
      </c>
      <c r="G2860" t="s">
        <v>41</v>
      </c>
      <c r="I2860" t="s">
        <v>22</v>
      </c>
      <c r="J2860">
        <v>40</v>
      </c>
      <c r="P2860">
        <v>3</v>
      </c>
      <c r="Q2860">
        <v>67</v>
      </c>
      <c r="R2860">
        <v>504</v>
      </c>
      <c r="S2860" t="s">
        <v>46</v>
      </c>
      <c r="T2860" t="s">
        <v>50</v>
      </c>
      <c r="V2860">
        <v>6</v>
      </c>
      <c r="W2860">
        <v>67</v>
      </c>
      <c r="X2860">
        <v>305</v>
      </c>
      <c r="Y2860" t="s">
        <v>46</v>
      </c>
      <c r="Z2860" t="s">
        <v>50</v>
      </c>
      <c r="AA2860">
        <v>39</v>
      </c>
    </row>
    <row r="2861" spans="1:27" x14ac:dyDescent="0.25">
      <c r="A2861" t="s">
        <v>2174</v>
      </c>
      <c r="B2861" s="13">
        <v>359</v>
      </c>
      <c r="C2861" t="s">
        <v>2425</v>
      </c>
      <c r="D2861" t="s">
        <v>113</v>
      </c>
      <c r="E2861" t="s">
        <v>2422</v>
      </c>
      <c r="F2861" t="s">
        <v>2426</v>
      </c>
      <c r="G2861" t="s">
        <v>43</v>
      </c>
      <c r="I2861" t="s">
        <v>22</v>
      </c>
      <c r="J2861">
        <v>40</v>
      </c>
      <c r="P2861">
        <v>2</v>
      </c>
      <c r="Q2861">
        <v>89</v>
      </c>
      <c r="R2861">
        <v>602</v>
      </c>
      <c r="S2861" t="s">
        <v>46</v>
      </c>
      <c r="T2861" t="s">
        <v>26</v>
      </c>
      <c r="U2861" t="s">
        <v>27</v>
      </c>
      <c r="V2861">
        <v>4</v>
      </c>
      <c r="W2861">
        <v>89</v>
      </c>
      <c r="X2861">
        <v>505</v>
      </c>
      <c r="Y2861" t="s">
        <v>46</v>
      </c>
      <c r="Z2861" t="s">
        <v>47</v>
      </c>
      <c r="AA2861" t="s">
        <v>27</v>
      </c>
    </row>
    <row r="2862" spans="1:27" x14ac:dyDescent="0.25">
      <c r="A2862" t="s">
        <v>2174</v>
      </c>
      <c r="B2862" s="13">
        <v>359</v>
      </c>
      <c r="C2862" t="s">
        <v>2425</v>
      </c>
      <c r="D2862" t="s">
        <v>113</v>
      </c>
      <c r="E2862" t="s">
        <v>2423</v>
      </c>
      <c r="F2862" t="s">
        <v>2426</v>
      </c>
      <c r="G2862" t="s">
        <v>49</v>
      </c>
      <c r="I2862" t="s">
        <v>22</v>
      </c>
      <c r="J2862">
        <v>40</v>
      </c>
      <c r="P2862">
        <v>2</v>
      </c>
      <c r="Q2862">
        <v>67</v>
      </c>
      <c r="R2862">
        <v>602</v>
      </c>
      <c r="S2862" t="s">
        <v>46</v>
      </c>
      <c r="T2862" t="s">
        <v>26</v>
      </c>
      <c r="U2862" t="s">
        <v>27</v>
      </c>
      <c r="V2862">
        <v>4</v>
      </c>
      <c r="W2862">
        <v>67</v>
      </c>
      <c r="X2862">
        <v>505</v>
      </c>
      <c r="Y2862" t="s">
        <v>46</v>
      </c>
      <c r="Z2862" t="s">
        <v>47</v>
      </c>
      <c r="AA2862" t="s">
        <v>27</v>
      </c>
    </row>
    <row r="2863" spans="1:27" x14ac:dyDescent="0.25">
      <c r="A2863" t="s">
        <v>2174</v>
      </c>
      <c r="B2863" s="13">
        <v>359</v>
      </c>
      <c r="C2863" t="s">
        <v>2425</v>
      </c>
      <c r="D2863" t="s">
        <v>113</v>
      </c>
      <c r="E2863" t="s">
        <v>1589</v>
      </c>
      <c r="F2863" t="s">
        <v>2426</v>
      </c>
      <c r="G2863" t="s">
        <v>52</v>
      </c>
      <c r="I2863" t="s">
        <v>22</v>
      </c>
      <c r="J2863">
        <v>40</v>
      </c>
      <c r="P2863">
        <v>4</v>
      </c>
      <c r="Q2863">
        <v>89</v>
      </c>
      <c r="R2863">
        <v>505</v>
      </c>
      <c r="S2863" t="s">
        <v>46</v>
      </c>
      <c r="T2863" t="s">
        <v>50</v>
      </c>
      <c r="V2863">
        <v>7</v>
      </c>
      <c r="W2863">
        <v>89</v>
      </c>
      <c r="X2863">
        <v>602</v>
      </c>
      <c r="Y2863" t="s">
        <v>675</v>
      </c>
      <c r="Z2863" t="s">
        <v>76</v>
      </c>
    </row>
    <row r="2864" spans="1:27" x14ac:dyDescent="0.25">
      <c r="A2864" t="s">
        <v>2174</v>
      </c>
      <c r="B2864" s="13">
        <v>359</v>
      </c>
      <c r="C2864" t="s">
        <v>2425</v>
      </c>
      <c r="D2864" t="s">
        <v>113</v>
      </c>
      <c r="E2864" t="s">
        <v>2424</v>
      </c>
      <c r="F2864" t="s">
        <v>2426</v>
      </c>
      <c r="G2864" t="s">
        <v>54</v>
      </c>
      <c r="I2864" t="s">
        <v>22</v>
      </c>
      <c r="J2864">
        <v>40</v>
      </c>
      <c r="P2864">
        <v>4</v>
      </c>
      <c r="Q2864">
        <v>67</v>
      </c>
      <c r="R2864">
        <v>505</v>
      </c>
      <c r="S2864" t="s">
        <v>46</v>
      </c>
      <c r="T2864" t="s">
        <v>50</v>
      </c>
      <c r="V2864">
        <v>7</v>
      </c>
      <c r="W2864">
        <v>67</v>
      </c>
      <c r="X2864">
        <v>602</v>
      </c>
      <c r="Y2864" t="s">
        <v>675</v>
      </c>
      <c r="Z2864" t="s">
        <v>76</v>
      </c>
    </row>
    <row r="2865" spans="1:27" x14ac:dyDescent="0.25">
      <c r="A2865" t="s">
        <v>2174</v>
      </c>
      <c r="B2865" s="13">
        <v>359</v>
      </c>
      <c r="C2865" t="s">
        <v>2425</v>
      </c>
      <c r="D2865" s="1" t="s">
        <v>113</v>
      </c>
      <c r="E2865" t="s">
        <v>1609</v>
      </c>
      <c r="F2865" t="s">
        <v>2426</v>
      </c>
      <c r="G2865" t="s">
        <v>56</v>
      </c>
      <c r="I2865" t="s">
        <v>22</v>
      </c>
      <c r="J2865">
        <v>40</v>
      </c>
      <c r="P2865">
        <v>5</v>
      </c>
      <c r="Q2865">
        <v>67</v>
      </c>
      <c r="R2865">
        <v>604</v>
      </c>
      <c r="S2865" t="s">
        <v>46</v>
      </c>
      <c r="T2865" t="s">
        <v>26</v>
      </c>
      <c r="U2865" t="s">
        <v>27</v>
      </c>
      <c r="V2865">
        <v>7</v>
      </c>
      <c r="W2865">
        <v>67</v>
      </c>
      <c r="X2865">
        <v>504</v>
      </c>
      <c r="Y2865" t="s">
        <v>46</v>
      </c>
      <c r="Z2865" t="s">
        <v>47</v>
      </c>
      <c r="AA2865" t="s">
        <v>27</v>
      </c>
    </row>
    <row r="2866" spans="1:27" x14ac:dyDescent="0.25">
      <c r="A2866" t="s">
        <v>2174</v>
      </c>
      <c r="B2866" s="13">
        <v>359</v>
      </c>
      <c r="C2866" t="s">
        <v>2425</v>
      </c>
      <c r="D2866" t="s">
        <v>113</v>
      </c>
      <c r="E2866" t="s">
        <v>1611</v>
      </c>
      <c r="F2866" t="s">
        <v>2426</v>
      </c>
      <c r="G2866" t="s">
        <v>59</v>
      </c>
      <c r="I2866" t="s">
        <v>22</v>
      </c>
      <c r="J2866">
        <v>40</v>
      </c>
      <c r="P2866">
        <v>3</v>
      </c>
      <c r="Q2866">
        <v>67</v>
      </c>
      <c r="R2866">
        <v>602</v>
      </c>
      <c r="S2866" t="s">
        <v>46</v>
      </c>
      <c r="T2866" t="s">
        <v>26</v>
      </c>
      <c r="U2866" t="s">
        <v>27</v>
      </c>
      <c r="V2866">
        <v>6</v>
      </c>
      <c r="W2866">
        <v>67</v>
      </c>
      <c r="X2866">
        <v>506</v>
      </c>
      <c r="Y2866" t="s">
        <v>46</v>
      </c>
      <c r="Z2866" t="s">
        <v>47</v>
      </c>
      <c r="AA2866" t="s">
        <v>27</v>
      </c>
    </row>
    <row r="2867" spans="1:27" x14ac:dyDescent="0.25">
      <c r="A2867" t="s">
        <v>2174</v>
      </c>
      <c r="B2867" s="13">
        <v>359</v>
      </c>
      <c r="C2867" t="s">
        <v>2425</v>
      </c>
      <c r="D2867" s="1" t="s">
        <v>113</v>
      </c>
      <c r="E2867" t="s">
        <v>1612</v>
      </c>
      <c r="F2867" t="s">
        <v>2426</v>
      </c>
      <c r="G2867" t="s">
        <v>61</v>
      </c>
      <c r="I2867" t="s">
        <v>22</v>
      </c>
      <c r="J2867">
        <v>40</v>
      </c>
      <c r="P2867">
        <v>5</v>
      </c>
      <c r="Q2867">
        <v>89</v>
      </c>
      <c r="R2867">
        <v>604</v>
      </c>
      <c r="S2867" t="s">
        <v>46</v>
      </c>
      <c r="T2867" t="s">
        <v>26</v>
      </c>
      <c r="U2867" t="s">
        <v>27</v>
      </c>
      <c r="V2867">
        <v>7</v>
      </c>
      <c r="W2867">
        <v>89</v>
      </c>
      <c r="X2867">
        <v>504</v>
      </c>
      <c r="Y2867" t="s">
        <v>46</v>
      </c>
      <c r="Z2867" t="s">
        <v>47</v>
      </c>
      <c r="AA2867" t="s">
        <v>27</v>
      </c>
    </row>
    <row r="2868" spans="1:27" x14ac:dyDescent="0.25">
      <c r="A2868" t="s">
        <v>2174</v>
      </c>
      <c r="B2868" s="13">
        <v>359</v>
      </c>
      <c r="C2868" t="s">
        <v>2425</v>
      </c>
      <c r="D2868" t="s">
        <v>113</v>
      </c>
      <c r="E2868" t="s">
        <v>1613</v>
      </c>
      <c r="F2868" t="s">
        <v>2426</v>
      </c>
      <c r="G2868" t="s">
        <v>65</v>
      </c>
      <c r="I2868" t="s">
        <v>22</v>
      </c>
      <c r="J2868">
        <v>40</v>
      </c>
      <c r="P2868">
        <v>3</v>
      </c>
      <c r="Q2868">
        <v>89</v>
      </c>
      <c r="R2868">
        <v>602</v>
      </c>
      <c r="S2868" t="s">
        <v>46</v>
      </c>
      <c r="T2868" t="s">
        <v>26</v>
      </c>
      <c r="U2868" t="s">
        <v>27</v>
      </c>
      <c r="V2868">
        <v>6</v>
      </c>
      <c r="W2868">
        <v>89</v>
      </c>
      <c r="X2868">
        <v>506</v>
      </c>
      <c r="Y2868" t="s">
        <v>46</v>
      </c>
      <c r="Z2868" t="s">
        <v>47</v>
      </c>
      <c r="AA2868" t="s">
        <v>27</v>
      </c>
    </row>
    <row r="2869" spans="1:27" x14ac:dyDescent="0.25">
      <c r="A2869" t="s">
        <v>2174</v>
      </c>
      <c r="B2869" s="13">
        <v>359</v>
      </c>
      <c r="C2869" t="s">
        <v>2425</v>
      </c>
      <c r="D2869" t="s">
        <v>113</v>
      </c>
      <c r="E2869" t="s">
        <v>2415</v>
      </c>
      <c r="F2869" t="s">
        <v>2426</v>
      </c>
      <c r="G2869" t="s">
        <v>67</v>
      </c>
      <c r="I2869" t="s">
        <v>22</v>
      </c>
      <c r="J2869">
        <v>40</v>
      </c>
      <c r="P2869">
        <v>4</v>
      </c>
      <c r="Q2869">
        <v>12</v>
      </c>
      <c r="R2869">
        <v>601</v>
      </c>
      <c r="S2869" t="s">
        <v>46</v>
      </c>
      <c r="T2869" t="s">
        <v>50</v>
      </c>
      <c r="V2869">
        <v>7</v>
      </c>
      <c r="W2869">
        <v>12</v>
      </c>
      <c r="X2869">
        <v>505</v>
      </c>
      <c r="Y2869" t="s">
        <v>46</v>
      </c>
      <c r="Z2869" t="s">
        <v>76</v>
      </c>
    </row>
    <row r="2870" spans="1:27" x14ac:dyDescent="0.25">
      <c r="A2870" t="s">
        <v>2174</v>
      </c>
      <c r="B2870" s="13">
        <v>359</v>
      </c>
      <c r="C2870" t="s">
        <v>2425</v>
      </c>
      <c r="D2870" t="s">
        <v>113</v>
      </c>
      <c r="E2870" t="s">
        <v>2416</v>
      </c>
      <c r="F2870" t="s">
        <v>2426</v>
      </c>
      <c r="G2870" t="s">
        <v>71</v>
      </c>
      <c r="I2870" t="s">
        <v>22</v>
      </c>
      <c r="J2870">
        <v>40</v>
      </c>
      <c r="P2870">
        <v>4</v>
      </c>
      <c r="Q2870">
        <v>34</v>
      </c>
      <c r="R2870">
        <v>601</v>
      </c>
      <c r="S2870" t="s">
        <v>46</v>
      </c>
      <c r="T2870" t="s">
        <v>50</v>
      </c>
      <c r="V2870">
        <v>7</v>
      </c>
      <c r="W2870">
        <v>34</v>
      </c>
      <c r="X2870">
        <v>505</v>
      </c>
      <c r="Y2870" t="s">
        <v>46</v>
      </c>
      <c r="Z2870" t="s">
        <v>76</v>
      </c>
    </row>
    <row r="2871" spans="1:27" x14ac:dyDescent="0.25">
      <c r="A2871" t="s">
        <v>2174</v>
      </c>
      <c r="B2871" s="13">
        <v>359</v>
      </c>
      <c r="C2871" t="s">
        <v>2425</v>
      </c>
      <c r="D2871" t="s">
        <v>113</v>
      </c>
      <c r="E2871" t="s">
        <v>1607</v>
      </c>
      <c r="F2871" t="s">
        <v>2426</v>
      </c>
      <c r="G2871" t="s">
        <v>73</v>
      </c>
      <c r="I2871" t="s">
        <v>22</v>
      </c>
      <c r="J2871">
        <v>40</v>
      </c>
      <c r="P2871">
        <v>3</v>
      </c>
      <c r="Q2871">
        <v>34</v>
      </c>
      <c r="R2871">
        <v>306</v>
      </c>
      <c r="S2871" t="s">
        <v>46</v>
      </c>
      <c r="T2871" t="s">
        <v>50</v>
      </c>
      <c r="V2871">
        <v>6</v>
      </c>
      <c r="W2871">
        <v>34</v>
      </c>
      <c r="X2871">
        <v>303</v>
      </c>
      <c r="Y2871" t="s">
        <v>46</v>
      </c>
      <c r="Z2871" t="s">
        <v>50</v>
      </c>
      <c r="AA2871">
        <v>39</v>
      </c>
    </row>
    <row r="2872" spans="1:27" x14ac:dyDescent="0.25">
      <c r="A2872" t="s">
        <v>2174</v>
      </c>
      <c r="B2872" s="13">
        <v>359</v>
      </c>
      <c r="C2872" t="s">
        <v>2425</v>
      </c>
      <c r="D2872" t="s">
        <v>113</v>
      </c>
      <c r="E2872" t="s">
        <v>2417</v>
      </c>
      <c r="F2872" t="s">
        <v>2426</v>
      </c>
      <c r="G2872" t="s">
        <v>75</v>
      </c>
      <c r="I2872" t="s">
        <v>22</v>
      </c>
      <c r="J2872">
        <v>40</v>
      </c>
      <c r="P2872">
        <v>3</v>
      </c>
      <c r="Q2872">
        <v>12</v>
      </c>
      <c r="R2872">
        <v>306</v>
      </c>
      <c r="S2872" t="s">
        <v>46</v>
      </c>
      <c r="T2872" t="s">
        <v>50</v>
      </c>
      <c r="V2872">
        <v>6</v>
      </c>
      <c r="W2872">
        <v>12</v>
      </c>
      <c r="X2872">
        <v>303</v>
      </c>
      <c r="Y2872" t="s">
        <v>46</v>
      </c>
      <c r="Z2872" t="s">
        <v>50</v>
      </c>
      <c r="AA2872">
        <v>39</v>
      </c>
    </row>
    <row r="2873" spans="1:27" x14ac:dyDescent="0.25">
      <c r="A2873" t="s">
        <v>2174</v>
      </c>
      <c r="B2873" s="13">
        <v>371</v>
      </c>
      <c r="C2873" t="s">
        <v>2427</v>
      </c>
      <c r="D2873" t="s">
        <v>18</v>
      </c>
      <c r="E2873" t="s">
        <v>1602</v>
      </c>
      <c r="F2873" t="s">
        <v>2428</v>
      </c>
      <c r="G2873" t="s">
        <v>21</v>
      </c>
      <c r="I2873" t="s">
        <v>22</v>
      </c>
      <c r="J2873">
        <v>40</v>
      </c>
      <c r="P2873">
        <v>2</v>
      </c>
      <c r="Q2873">
        <v>12</v>
      </c>
      <c r="R2873">
        <v>504</v>
      </c>
      <c r="S2873" t="s">
        <v>46</v>
      </c>
      <c r="T2873" t="s">
        <v>26</v>
      </c>
      <c r="U2873" t="s">
        <v>27</v>
      </c>
      <c r="V2873">
        <v>5</v>
      </c>
      <c r="W2873">
        <v>12</v>
      </c>
      <c r="X2873">
        <v>504</v>
      </c>
      <c r="Y2873" t="s">
        <v>46</v>
      </c>
      <c r="Z2873" t="s">
        <v>38</v>
      </c>
      <c r="AA2873" t="s">
        <v>68</v>
      </c>
    </row>
    <row r="2874" spans="1:27" x14ac:dyDescent="0.25">
      <c r="A2874" t="s">
        <v>2174</v>
      </c>
      <c r="B2874" s="13">
        <v>371</v>
      </c>
      <c r="C2874" t="s">
        <v>2427</v>
      </c>
      <c r="D2874" t="s">
        <v>18</v>
      </c>
      <c r="E2874" t="s">
        <v>1604</v>
      </c>
      <c r="F2874" t="s">
        <v>2428</v>
      </c>
      <c r="G2874" t="s">
        <v>29</v>
      </c>
      <c r="I2874" t="s">
        <v>22</v>
      </c>
      <c r="J2874">
        <v>40</v>
      </c>
      <c r="P2874">
        <v>2</v>
      </c>
      <c r="Q2874">
        <v>34</v>
      </c>
      <c r="R2874">
        <v>504</v>
      </c>
      <c r="S2874" t="s">
        <v>46</v>
      </c>
      <c r="T2874" t="s">
        <v>26</v>
      </c>
      <c r="U2874" t="s">
        <v>27</v>
      </c>
      <c r="V2874">
        <v>5</v>
      </c>
      <c r="W2874">
        <v>34</v>
      </c>
      <c r="X2874">
        <v>504</v>
      </c>
      <c r="Y2874" t="s">
        <v>46</v>
      </c>
      <c r="Z2874" t="s">
        <v>38</v>
      </c>
      <c r="AA2874" t="s">
        <v>68</v>
      </c>
    </row>
    <row r="2875" spans="1:27" x14ac:dyDescent="0.25">
      <c r="A2875" t="s">
        <v>2174</v>
      </c>
      <c r="B2875" s="13">
        <v>371</v>
      </c>
      <c r="C2875" t="s">
        <v>2427</v>
      </c>
      <c r="D2875" t="s">
        <v>18</v>
      </c>
      <c r="E2875" t="s">
        <v>1605</v>
      </c>
      <c r="F2875" t="s">
        <v>2428</v>
      </c>
      <c r="G2875" t="s">
        <v>37</v>
      </c>
      <c r="I2875" t="s">
        <v>22</v>
      </c>
      <c r="J2875">
        <v>40</v>
      </c>
      <c r="P2875">
        <v>4</v>
      </c>
      <c r="Q2875">
        <v>12</v>
      </c>
      <c r="R2875">
        <v>505</v>
      </c>
      <c r="S2875" t="s">
        <v>46</v>
      </c>
      <c r="T2875" t="s">
        <v>38</v>
      </c>
      <c r="U2875" t="s">
        <v>25</v>
      </c>
      <c r="V2875">
        <v>7</v>
      </c>
      <c r="W2875">
        <v>12</v>
      </c>
      <c r="X2875" t="s">
        <v>454</v>
      </c>
      <c r="Y2875" t="s">
        <v>104</v>
      </c>
      <c r="Z2875" t="s">
        <v>76</v>
      </c>
    </row>
    <row r="2876" spans="1:27" x14ac:dyDescent="0.25">
      <c r="A2876" t="s">
        <v>2174</v>
      </c>
      <c r="B2876" s="13">
        <v>371</v>
      </c>
      <c r="C2876" t="s">
        <v>2427</v>
      </c>
      <c r="D2876" t="s">
        <v>18</v>
      </c>
      <c r="E2876" t="s">
        <v>1606</v>
      </c>
      <c r="F2876" t="s">
        <v>2428</v>
      </c>
      <c r="G2876" t="s">
        <v>41</v>
      </c>
      <c r="I2876" t="s">
        <v>22</v>
      </c>
      <c r="J2876">
        <v>40</v>
      </c>
      <c r="P2876">
        <v>4</v>
      </c>
      <c r="Q2876">
        <v>34</v>
      </c>
      <c r="R2876">
        <v>505</v>
      </c>
      <c r="S2876" t="s">
        <v>46</v>
      </c>
      <c r="T2876" t="s">
        <v>38</v>
      </c>
      <c r="U2876" t="s">
        <v>25</v>
      </c>
      <c r="V2876">
        <v>7</v>
      </c>
      <c r="W2876">
        <v>34</v>
      </c>
      <c r="X2876" t="s">
        <v>454</v>
      </c>
      <c r="Y2876" t="s">
        <v>104</v>
      </c>
      <c r="Z2876" t="s">
        <v>76</v>
      </c>
    </row>
    <row r="2877" spans="1:27" x14ac:dyDescent="0.25">
      <c r="A2877" t="s">
        <v>2174</v>
      </c>
      <c r="B2877" s="13">
        <v>371</v>
      </c>
      <c r="C2877" t="s">
        <v>2427</v>
      </c>
      <c r="D2877" s="1" t="s">
        <v>18</v>
      </c>
      <c r="E2877" t="s">
        <v>2422</v>
      </c>
      <c r="F2877" t="s">
        <v>2428</v>
      </c>
      <c r="G2877" t="s">
        <v>43</v>
      </c>
      <c r="I2877" t="s">
        <v>22</v>
      </c>
      <c r="J2877">
        <v>40</v>
      </c>
      <c r="P2877">
        <v>5</v>
      </c>
      <c r="Q2877">
        <v>67</v>
      </c>
      <c r="R2877">
        <v>602</v>
      </c>
      <c r="S2877" t="s">
        <v>46</v>
      </c>
      <c r="T2877" t="s">
        <v>26</v>
      </c>
      <c r="U2877" t="s">
        <v>27</v>
      </c>
      <c r="V2877" t="s">
        <v>34</v>
      </c>
      <c r="W2877">
        <v>67</v>
      </c>
      <c r="X2877">
        <v>305</v>
      </c>
      <c r="Y2877" t="s">
        <v>46</v>
      </c>
      <c r="Z2877" t="s">
        <v>24</v>
      </c>
      <c r="AA2877" t="s">
        <v>25</v>
      </c>
    </row>
    <row r="2878" spans="1:27" x14ac:dyDescent="0.25">
      <c r="A2878" t="s">
        <v>2174</v>
      </c>
      <c r="B2878" s="13">
        <v>371</v>
      </c>
      <c r="C2878" t="s">
        <v>2427</v>
      </c>
      <c r="D2878" s="1" t="s">
        <v>18</v>
      </c>
      <c r="E2878" t="s">
        <v>2423</v>
      </c>
      <c r="F2878" t="s">
        <v>2428</v>
      </c>
      <c r="G2878" t="s">
        <v>49</v>
      </c>
      <c r="I2878" t="s">
        <v>22</v>
      </c>
      <c r="J2878">
        <v>40</v>
      </c>
      <c r="P2878">
        <v>5</v>
      </c>
      <c r="Q2878">
        <v>89</v>
      </c>
      <c r="R2878">
        <v>602</v>
      </c>
      <c r="S2878" t="s">
        <v>46</v>
      </c>
      <c r="T2878" t="s">
        <v>26</v>
      </c>
      <c r="U2878" t="s">
        <v>27</v>
      </c>
      <c r="V2878" t="s">
        <v>34</v>
      </c>
      <c r="W2878">
        <v>89</v>
      </c>
      <c r="X2878">
        <v>305</v>
      </c>
      <c r="Y2878" t="s">
        <v>46</v>
      </c>
      <c r="Z2878" t="s">
        <v>24</v>
      </c>
      <c r="AA2878" t="s">
        <v>25</v>
      </c>
    </row>
    <row r="2879" spans="1:27" x14ac:dyDescent="0.25">
      <c r="A2879" t="s">
        <v>2174</v>
      </c>
      <c r="B2879" s="13">
        <v>371</v>
      </c>
      <c r="C2879" t="s">
        <v>2427</v>
      </c>
      <c r="D2879" t="s">
        <v>18</v>
      </c>
      <c r="E2879" t="s">
        <v>1589</v>
      </c>
      <c r="F2879" t="s">
        <v>2428</v>
      </c>
      <c r="G2879" t="s">
        <v>52</v>
      </c>
      <c r="I2879" t="s">
        <v>22</v>
      </c>
      <c r="J2879">
        <v>40</v>
      </c>
      <c r="P2879">
        <v>3</v>
      </c>
      <c r="Q2879">
        <v>67</v>
      </c>
      <c r="R2879">
        <v>304</v>
      </c>
      <c r="S2879" t="s">
        <v>46</v>
      </c>
      <c r="T2879" t="s">
        <v>50</v>
      </c>
      <c r="V2879">
        <v>6</v>
      </c>
      <c r="W2879">
        <v>67</v>
      </c>
      <c r="X2879">
        <v>404</v>
      </c>
      <c r="Y2879" t="s">
        <v>46</v>
      </c>
      <c r="Z2879" t="s">
        <v>38</v>
      </c>
      <c r="AA2879" t="s">
        <v>63</v>
      </c>
    </row>
    <row r="2880" spans="1:27" x14ac:dyDescent="0.25">
      <c r="A2880" t="s">
        <v>2174</v>
      </c>
      <c r="B2880" s="13">
        <v>371</v>
      </c>
      <c r="C2880" t="s">
        <v>2427</v>
      </c>
      <c r="D2880" t="s">
        <v>18</v>
      </c>
      <c r="E2880" t="s">
        <v>2424</v>
      </c>
      <c r="F2880" t="s">
        <v>2428</v>
      </c>
      <c r="G2880" t="s">
        <v>54</v>
      </c>
      <c r="I2880" t="s">
        <v>22</v>
      </c>
      <c r="J2880">
        <v>40</v>
      </c>
      <c r="P2880">
        <v>3</v>
      </c>
      <c r="Q2880">
        <v>89</v>
      </c>
      <c r="R2880">
        <v>304</v>
      </c>
      <c r="S2880" t="s">
        <v>46</v>
      </c>
      <c r="T2880" t="s">
        <v>50</v>
      </c>
      <c r="V2880">
        <v>6</v>
      </c>
      <c r="W2880">
        <v>89</v>
      </c>
      <c r="X2880">
        <v>404</v>
      </c>
      <c r="Y2880" t="s">
        <v>46</v>
      </c>
      <c r="Z2880" t="s">
        <v>38</v>
      </c>
      <c r="AA2880" t="s">
        <v>63</v>
      </c>
    </row>
    <row r="2881" spans="1:27" x14ac:dyDescent="0.25">
      <c r="A2881" t="s">
        <v>2174</v>
      </c>
      <c r="B2881" s="13">
        <v>373</v>
      </c>
      <c r="C2881" s="15" t="s">
        <v>2429</v>
      </c>
      <c r="D2881" t="s">
        <v>113</v>
      </c>
      <c r="E2881" t="s">
        <v>1440</v>
      </c>
      <c r="F2881" t="s">
        <v>2430</v>
      </c>
      <c r="G2881" t="s">
        <v>21</v>
      </c>
      <c r="I2881" t="s">
        <v>22</v>
      </c>
      <c r="J2881">
        <v>36</v>
      </c>
      <c r="P2881">
        <v>2</v>
      </c>
      <c r="Q2881">
        <v>89</v>
      </c>
      <c r="R2881">
        <v>405</v>
      </c>
      <c r="S2881" t="s">
        <v>33</v>
      </c>
      <c r="T2881" t="s">
        <v>26</v>
      </c>
      <c r="U2881" t="s">
        <v>27</v>
      </c>
      <c r="V2881">
        <v>5</v>
      </c>
      <c r="W2881">
        <v>89</v>
      </c>
      <c r="X2881">
        <v>405</v>
      </c>
      <c r="Y2881" t="s">
        <v>33</v>
      </c>
      <c r="Z2881" t="s">
        <v>47</v>
      </c>
      <c r="AA2881" t="s">
        <v>27</v>
      </c>
    </row>
    <row r="2882" spans="1:27" x14ac:dyDescent="0.25">
      <c r="A2882" t="s">
        <v>2174</v>
      </c>
      <c r="B2882" s="13">
        <v>373</v>
      </c>
      <c r="C2882" t="s">
        <v>2429</v>
      </c>
      <c r="D2882" t="s">
        <v>113</v>
      </c>
      <c r="E2882" t="s">
        <v>1602</v>
      </c>
      <c r="F2882" t="s">
        <v>2430</v>
      </c>
      <c r="G2882" t="s">
        <v>29</v>
      </c>
      <c r="I2882" t="s">
        <v>22</v>
      </c>
      <c r="J2882">
        <v>40</v>
      </c>
      <c r="P2882">
        <v>3</v>
      </c>
      <c r="Q2882">
        <v>12</v>
      </c>
      <c r="R2882">
        <v>503</v>
      </c>
      <c r="S2882" t="s">
        <v>675</v>
      </c>
      <c r="T2882" t="s">
        <v>50</v>
      </c>
      <c r="V2882">
        <v>6</v>
      </c>
      <c r="W2882">
        <v>12</v>
      </c>
      <c r="X2882">
        <v>602</v>
      </c>
      <c r="Y2882" t="s">
        <v>675</v>
      </c>
      <c r="Z2882" t="s">
        <v>50</v>
      </c>
      <c r="AA2882">
        <v>39</v>
      </c>
    </row>
    <row r="2883" spans="1:27" x14ac:dyDescent="0.25">
      <c r="A2883" t="s">
        <v>2174</v>
      </c>
      <c r="B2883" s="13">
        <v>373</v>
      </c>
      <c r="C2883" t="s">
        <v>2429</v>
      </c>
      <c r="D2883" t="s">
        <v>113</v>
      </c>
      <c r="E2883" t="s">
        <v>1604</v>
      </c>
      <c r="F2883" t="s">
        <v>2430</v>
      </c>
      <c r="G2883" t="s">
        <v>37</v>
      </c>
      <c r="I2883" t="s">
        <v>22</v>
      </c>
      <c r="J2883">
        <v>40</v>
      </c>
      <c r="P2883">
        <v>3</v>
      </c>
      <c r="Q2883">
        <v>34</v>
      </c>
      <c r="R2883">
        <v>503</v>
      </c>
      <c r="S2883" t="s">
        <v>675</v>
      </c>
      <c r="T2883" t="s">
        <v>50</v>
      </c>
      <c r="V2883">
        <v>6</v>
      </c>
      <c r="W2883">
        <v>34</v>
      </c>
      <c r="X2883">
        <v>602</v>
      </c>
      <c r="Y2883" t="s">
        <v>675</v>
      </c>
      <c r="Z2883" t="s">
        <v>50</v>
      </c>
      <c r="AA2883">
        <v>39</v>
      </c>
    </row>
    <row r="2884" spans="1:27" x14ac:dyDescent="0.25">
      <c r="A2884" t="s">
        <v>2174</v>
      </c>
      <c r="B2884" s="13">
        <v>373</v>
      </c>
      <c r="C2884" t="s">
        <v>2429</v>
      </c>
      <c r="D2884" t="s">
        <v>113</v>
      </c>
      <c r="E2884" t="s">
        <v>1605</v>
      </c>
      <c r="F2884" t="s">
        <v>2430</v>
      </c>
      <c r="G2884" t="s">
        <v>41</v>
      </c>
      <c r="I2884" t="s">
        <v>22</v>
      </c>
      <c r="J2884">
        <v>40</v>
      </c>
      <c r="P2884">
        <v>3</v>
      </c>
      <c r="Q2884">
        <v>67</v>
      </c>
      <c r="R2884">
        <v>504</v>
      </c>
      <c r="S2884" t="s">
        <v>46</v>
      </c>
      <c r="T2884" t="s">
        <v>26</v>
      </c>
      <c r="U2884" t="s">
        <v>27</v>
      </c>
      <c r="V2884">
        <v>6</v>
      </c>
      <c r="W2884">
        <v>67</v>
      </c>
      <c r="X2884">
        <v>504</v>
      </c>
      <c r="Y2884" t="s">
        <v>46</v>
      </c>
      <c r="Z2884" t="s">
        <v>47</v>
      </c>
      <c r="AA2884" t="s">
        <v>27</v>
      </c>
    </row>
    <row r="2885" spans="1:27" x14ac:dyDescent="0.25">
      <c r="A2885" t="s">
        <v>2174</v>
      </c>
      <c r="B2885" s="13">
        <v>373</v>
      </c>
      <c r="C2885" t="s">
        <v>2429</v>
      </c>
      <c r="D2885" t="s">
        <v>113</v>
      </c>
      <c r="E2885" t="s">
        <v>1606</v>
      </c>
      <c r="F2885" t="s">
        <v>2430</v>
      </c>
      <c r="G2885" t="s">
        <v>43</v>
      </c>
      <c r="I2885" t="s">
        <v>22</v>
      </c>
      <c r="J2885">
        <v>40</v>
      </c>
      <c r="P2885">
        <v>3</v>
      </c>
      <c r="Q2885">
        <v>89</v>
      </c>
      <c r="R2885">
        <v>504</v>
      </c>
      <c r="S2885" t="s">
        <v>46</v>
      </c>
      <c r="T2885" t="s">
        <v>26</v>
      </c>
      <c r="U2885" t="s">
        <v>27</v>
      </c>
      <c r="V2885">
        <v>6</v>
      </c>
      <c r="W2885">
        <v>89</v>
      </c>
      <c r="X2885">
        <v>504</v>
      </c>
      <c r="Y2885" t="s">
        <v>46</v>
      </c>
      <c r="Z2885" t="s">
        <v>47</v>
      </c>
      <c r="AA2885" t="s">
        <v>27</v>
      </c>
    </row>
    <row r="2886" spans="1:27" x14ac:dyDescent="0.25">
      <c r="A2886" t="s">
        <v>2174</v>
      </c>
      <c r="B2886" s="13">
        <v>373</v>
      </c>
      <c r="C2886" t="s">
        <v>2429</v>
      </c>
      <c r="D2886" t="s">
        <v>113</v>
      </c>
      <c r="E2886" t="s">
        <v>2422</v>
      </c>
      <c r="F2886" t="s">
        <v>2430</v>
      </c>
      <c r="G2886" t="s">
        <v>49</v>
      </c>
      <c r="I2886" t="s">
        <v>22</v>
      </c>
      <c r="J2886">
        <v>40</v>
      </c>
      <c r="P2886">
        <v>2</v>
      </c>
      <c r="Q2886">
        <v>89</v>
      </c>
      <c r="R2886">
        <v>405</v>
      </c>
      <c r="S2886" t="s">
        <v>46</v>
      </c>
      <c r="T2886" t="s">
        <v>50</v>
      </c>
      <c r="V2886">
        <v>5</v>
      </c>
      <c r="W2886">
        <v>89</v>
      </c>
      <c r="X2886">
        <v>506</v>
      </c>
      <c r="Y2886" t="s">
        <v>46</v>
      </c>
      <c r="Z2886" t="s">
        <v>39</v>
      </c>
      <c r="AA2886">
        <v>39</v>
      </c>
    </row>
    <row r="2887" spans="1:27" x14ac:dyDescent="0.25">
      <c r="A2887" t="s">
        <v>2174</v>
      </c>
      <c r="B2887" s="13">
        <v>373</v>
      </c>
      <c r="C2887" t="s">
        <v>2429</v>
      </c>
      <c r="D2887" t="s">
        <v>113</v>
      </c>
      <c r="E2887" t="s">
        <v>2423</v>
      </c>
      <c r="F2887" t="s">
        <v>2430</v>
      </c>
      <c r="G2887" t="s">
        <v>52</v>
      </c>
      <c r="I2887" t="s">
        <v>22</v>
      </c>
      <c r="J2887">
        <v>40</v>
      </c>
      <c r="P2887">
        <v>2</v>
      </c>
      <c r="Q2887">
        <v>67</v>
      </c>
      <c r="R2887">
        <v>405</v>
      </c>
      <c r="S2887" t="s">
        <v>46</v>
      </c>
      <c r="T2887" t="s">
        <v>50</v>
      </c>
      <c r="V2887">
        <v>5</v>
      </c>
      <c r="W2887">
        <v>67</v>
      </c>
      <c r="X2887">
        <v>506</v>
      </c>
      <c r="Y2887" t="s">
        <v>46</v>
      </c>
      <c r="Z2887" t="s">
        <v>39</v>
      </c>
      <c r="AA2887">
        <v>39</v>
      </c>
    </row>
    <row r="2888" spans="1:27" x14ac:dyDescent="0.25">
      <c r="A2888" t="s">
        <v>2174</v>
      </c>
      <c r="B2888" s="13">
        <v>373</v>
      </c>
      <c r="C2888" t="s">
        <v>2429</v>
      </c>
      <c r="D2888" t="s">
        <v>113</v>
      </c>
      <c r="E2888" t="s">
        <v>1589</v>
      </c>
      <c r="F2888" t="s">
        <v>2430</v>
      </c>
      <c r="G2888" t="s">
        <v>54</v>
      </c>
      <c r="I2888" t="s">
        <v>22</v>
      </c>
      <c r="J2888">
        <v>40</v>
      </c>
      <c r="P2888">
        <v>4</v>
      </c>
      <c r="Q2888">
        <v>67</v>
      </c>
      <c r="R2888">
        <v>506</v>
      </c>
      <c r="S2888" t="s">
        <v>46</v>
      </c>
      <c r="T2888" t="s">
        <v>26</v>
      </c>
      <c r="U2888" t="s">
        <v>27</v>
      </c>
      <c r="V2888">
        <v>7</v>
      </c>
      <c r="W2888">
        <v>67</v>
      </c>
      <c r="X2888">
        <v>405</v>
      </c>
      <c r="Y2888" t="s">
        <v>46</v>
      </c>
      <c r="Z2888" t="s">
        <v>47</v>
      </c>
      <c r="AA2888" t="s">
        <v>27</v>
      </c>
    </row>
    <row r="2889" spans="1:27" x14ac:dyDescent="0.25">
      <c r="A2889" t="s">
        <v>2174</v>
      </c>
      <c r="B2889" s="13">
        <v>373</v>
      </c>
      <c r="C2889" t="s">
        <v>2429</v>
      </c>
      <c r="D2889" t="s">
        <v>113</v>
      </c>
      <c r="E2889" t="s">
        <v>2424</v>
      </c>
      <c r="F2889" t="s">
        <v>2430</v>
      </c>
      <c r="G2889" t="s">
        <v>56</v>
      </c>
      <c r="I2889" t="s">
        <v>22</v>
      </c>
      <c r="J2889">
        <v>40</v>
      </c>
      <c r="P2889">
        <v>4</v>
      </c>
      <c r="Q2889">
        <v>89</v>
      </c>
      <c r="R2889">
        <v>506</v>
      </c>
      <c r="S2889" t="s">
        <v>46</v>
      </c>
      <c r="T2889" t="s">
        <v>26</v>
      </c>
      <c r="U2889" t="s">
        <v>27</v>
      </c>
      <c r="V2889">
        <v>7</v>
      </c>
      <c r="W2889">
        <v>89</v>
      </c>
      <c r="X2889">
        <v>405</v>
      </c>
      <c r="Y2889" t="s">
        <v>46</v>
      </c>
      <c r="Z2889" t="s">
        <v>47</v>
      </c>
      <c r="AA2889" t="s">
        <v>27</v>
      </c>
    </row>
    <row r="2890" spans="1:27" x14ac:dyDescent="0.25">
      <c r="A2890" t="s">
        <v>2174</v>
      </c>
      <c r="B2890" s="13">
        <v>376</v>
      </c>
      <c r="C2890" t="s">
        <v>2431</v>
      </c>
      <c r="D2890" t="s">
        <v>18</v>
      </c>
      <c r="E2890" t="s">
        <v>1602</v>
      </c>
      <c r="F2890" t="s">
        <v>2432</v>
      </c>
      <c r="G2890" t="s">
        <v>21</v>
      </c>
      <c r="I2890" t="s">
        <v>22</v>
      </c>
      <c r="J2890">
        <v>40</v>
      </c>
      <c r="P2890">
        <v>2</v>
      </c>
      <c r="Q2890">
        <v>34</v>
      </c>
      <c r="R2890">
        <v>505</v>
      </c>
      <c r="S2890" t="s">
        <v>46</v>
      </c>
      <c r="T2890" t="s">
        <v>26</v>
      </c>
      <c r="U2890" t="s">
        <v>27</v>
      </c>
      <c r="V2890">
        <v>5</v>
      </c>
      <c r="W2890">
        <v>34</v>
      </c>
      <c r="X2890">
        <v>505</v>
      </c>
      <c r="Y2890" t="s">
        <v>46</v>
      </c>
      <c r="Z2890" t="s">
        <v>38</v>
      </c>
      <c r="AA2890" t="s">
        <v>68</v>
      </c>
    </row>
    <row r="2891" spans="1:27" x14ac:dyDescent="0.25">
      <c r="A2891" t="s">
        <v>2174</v>
      </c>
      <c r="B2891" s="13">
        <v>376</v>
      </c>
      <c r="C2891" t="s">
        <v>2431</v>
      </c>
      <c r="D2891" t="s">
        <v>18</v>
      </c>
      <c r="E2891" t="s">
        <v>1604</v>
      </c>
      <c r="F2891" t="s">
        <v>2432</v>
      </c>
      <c r="G2891" t="s">
        <v>29</v>
      </c>
      <c r="I2891" t="s">
        <v>22</v>
      </c>
      <c r="J2891">
        <v>40</v>
      </c>
      <c r="P2891">
        <v>2</v>
      </c>
      <c r="Q2891">
        <v>12</v>
      </c>
      <c r="R2891">
        <v>505</v>
      </c>
      <c r="S2891" t="s">
        <v>46</v>
      </c>
      <c r="T2891" t="s">
        <v>26</v>
      </c>
      <c r="U2891" t="s">
        <v>27</v>
      </c>
      <c r="V2891">
        <v>5</v>
      </c>
      <c r="W2891">
        <v>12</v>
      </c>
      <c r="X2891">
        <v>505</v>
      </c>
      <c r="Y2891" t="s">
        <v>46</v>
      </c>
      <c r="Z2891" t="s">
        <v>38</v>
      </c>
      <c r="AA2891" t="s">
        <v>68</v>
      </c>
    </row>
    <row r="2892" spans="1:27" x14ac:dyDescent="0.25">
      <c r="A2892" t="s">
        <v>2174</v>
      </c>
      <c r="B2892" s="13">
        <v>376</v>
      </c>
      <c r="C2892" t="s">
        <v>2431</v>
      </c>
      <c r="D2892" t="s">
        <v>18</v>
      </c>
      <c r="E2892" t="s">
        <v>1605</v>
      </c>
      <c r="F2892" t="s">
        <v>2432</v>
      </c>
      <c r="G2892" t="s">
        <v>37</v>
      </c>
      <c r="I2892" t="s">
        <v>22</v>
      </c>
      <c r="J2892">
        <v>40</v>
      </c>
      <c r="P2892">
        <v>4</v>
      </c>
      <c r="Q2892">
        <v>34</v>
      </c>
      <c r="R2892">
        <v>506</v>
      </c>
      <c r="S2892" t="s">
        <v>46</v>
      </c>
      <c r="T2892" t="s">
        <v>38</v>
      </c>
      <c r="U2892" t="s">
        <v>25</v>
      </c>
      <c r="V2892">
        <v>7</v>
      </c>
      <c r="W2892">
        <v>34</v>
      </c>
      <c r="X2892" t="s">
        <v>653</v>
      </c>
      <c r="Y2892" t="s">
        <v>104</v>
      </c>
      <c r="Z2892" t="s">
        <v>76</v>
      </c>
    </row>
    <row r="2893" spans="1:27" x14ac:dyDescent="0.25">
      <c r="A2893" t="s">
        <v>2174</v>
      </c>
      <c r="B2893" s="13">
        <v>376</v>
      </c>
      <c r="C2893" t="s">
        <v>2431</v>
      </c>
      <c r="D2893" t="s">
        <v>18</v>
      </c>
      <c r="E2893" t="s">
        <v>1606</v>
      </c>
      <c r="F2893" t="s">
        <v>2432</v>
      </c>
      <c r="G2893" t="s">
        <v>41</v>
      </c>
      <c r="I2893" t="s">
        <v>22</v>
      </c>
      <c r="J2893">
        <v>40</v>
      </c>
      <c r="P2893">
        <v>4</v>
      </c>
      <c r="Q2893">
        <v>12</v>
      </c>
      <c r="R2893">
        <v>506</v>
      </c>
      <c r="S2893" t="s">
        <v>46</v>
      </c>
      <c r="T2893" t="s">
        <v>38</v>
      </c>
      <c r="U2893" t="s">
        <v>25</v>
      </c>
      <c r="V2893">
        <v>7</v>
      </c>
      <c r="W2893">
        <v>12</v>
      </c>
      <c r="X2893" t="s">
        <v>653</v>
      </c>
      <c r="Y2893" t="s">
        <v>104</v>
      </c>
      <c r="Z2893" t="s">
        <v>76</v>
      </c>
    </row>
    <row r="2894" spans="1:27" x14ac:dyDescent="0.25">
      <c r="A2894" t="s">
        <v>2174</v>
      </c>
      <c r="B2894" s="13">
        <v>376</v>
      </c>
      <c r="C2894" t="s">
        <v>2431</v>
      </c>
      <c r="D2894" s="1" t="s">
        <v>18</v>
      </c>
      <c r="E2894" t="s">
        <v>2422</v>
      </c>
      <c r="F2894" t="s">
        <v>2432</v>
      </c>
      <c r="G2894" t="s">
        <v>43</v>
      </c>
      <c r="I2894" t="s">
        <v>22</v>
      </c>
      <c r="J2894">
        <v>40</v>
      </c>
      <c r="P2894">
        <v>5</v>
      </c>
      <c r="Q2894">
        <v>89</v>
      </c>
      <c r="R2894">
        <v>603</v>
      </c>
      <c r="S2894" t="s">
        <v>46</v>
      </c>
      <c r="T2894" t="s">
        <v>26</v>
      </c>
      <c r="U2894" t="s">
        <v>27</v>
      </c>
      <c r="V2894" t="s">
        <v>34</v>
      </c>
      <c r="W2894">
        <v>89</v>
      </c>
      <c r="X2894">
        <v>306</v>
      </c>
      <c r="Y2894" t="s">
        <v>46</v>
      </c>
      <c r="Z2894" t="s">
        <v>24</v>
      </c>
      <c r="AA2894" t="s">
        <v>25</v>
      </c>
    </row>
    <row r="2895" spans="1:27" x14ac:dyDescent="0.25">
      <c r="A2895" t="s">
        <v>2174</v>
      </c>
      <c r="B2895" s="13">
        <v>376</v>
      </c>
      <c r="C2895" t="s">
        <v>2431</v>
      </c>
      <c r="D2895" s="1" t="s">
        <v>18</v>
      </c>
      <c r="E2895" t="s">
        <v>2423</v>
      </c>
      <c r="F2895" t="s">
        <v>2432</v>
      </c>
      <c r="G2895" t="s">
        <v>49</v>
      </c>
      <c r="I2895" t="s">
        <v>22</v>
      </c>
      <c r="J2895">
        <v>40</v>
      </c>
      <c r="P2895">
        <v>5</v>
      </c>
      <c r="Q2895">
        <v>67</v>
      </c>
      <c r="R2895">
        <v>603</v>
      </c>
      <c r="S2895" t="s">
        <v>46</v>
      </c>
      <c r="T2895" t="s">
        <v>26</v>
      </c>
      <c r="U2895" t="s">
        <v>27</v>
      </c>
      <c r="V2895" t="s">
        <v>34</v>
      </c>
      <c r="W2895">
        <v>67</v>
      </c>
      <c r="X2895">
        <v>306</v>
      </c>
      <c r="Y2895" t="s">
        <v>46</v>
      </c>
      <c r="Z2895" t="s">
        <v>24</v>
      </c>
      <c r="AA2895" t="s">
        <v>25</v>
      </c>
    </row>
    <row r="2896" spans="1:27" x14ac:dyDescent="0.25">
      <c r="A2896" t="s">
        <v>2174</v>
      </c>
      <c r="B2896" s="13">
        <v>376</v>
      </c>
      <c r="C2896" t="s">
        <v>2431</v>
      </c>
      <c r="D2896" t="s">
        <v>18</v>
      </c>
      <c r="E2896" t="s">
        <v>1589</v>
      </c>
      <c r="F2896" t="s">
        <v>2432</v>
      </c>
      <c r="G2896" t="s">
        <v>52</v>
      </c>
      <c r="I2896" t="s">
        <v>22</v>
      </c>
      <c r="J2896">
        <v>40</v>
      </c>
      <c r="P2896">
        <v>3</v>
      </c>
      <c r="Q2896">
        <v>89</v>
      </c>
      <c r="R2896">
        <v>305</v>
      </c>
      <c r="S2896" t="s">
        <v>46</v>
      </c>
      <c r="T2896" t="s">
        <v>50</v>
      </c>
      <c r="V2896">
        <v>6</v>
      </c>
      <c r="W2896">
        <v>89</v>
      </c>
      <c r="X2896">
        <v>405</v>
      </c>
      <c r="Y2896" t="s">
        <v>46</v>
      </c>
      <c r="Z2896" t="s">
        <v>38</v>
      </c>
      <c r="AA2896" t="s">
        <v>63</v>
      </c>
    </row>
    <row r="2897" spans="1:27" x14ac:dyDescent="0.25">
      <c r="A2897" t="s">
        <v>2174</v>
      </c>
      <c r="B2897" s="13">
        <v>376</v>
      </c>
      <c r="C2897" t="s">
        <v>2431</v>
      </c>
      <c r="D2897" t="s">
        <v>18</v>
      </c>
      <c r="E2897" t="s">
        <v>2424</v>
      </c>
      <c r="F2897" t="s">
        <v>2432</v>
      </c>
      <c r="G2897" t="s">
        <v>54</v>
      </c>
      <c r="I2897" t="s">
        <v>22</v>
      </c>
      <c r="J2897">
        <v>40</v>
      </c>
      <c r="P2897">
        <v>3</v>
      </c>
      <c r="Q2897">
        <v>67</v>
      </c>
      <c r="R2897">
        <v>305</v>
      </c>
      <c r="S2897" t="s">
        <v>46</v>
      </c>
      <c r="T2897" t="s">
        <v>50</v>
      </c>
      <c r="V2897">
        <v>6</v>
      </c>
      <c r="W2897">
        <v>67</v>
      </c>
      <c r="X2897">
        <v>405</v>
      </c>
      <c r="Y2897" t="s">
        <v>46</v>
      </c>
      <c r="Z2897" t="s">
        <v>38</v>
      </c>
      <c r="AA2897" t="s">
        <v>63</v>
      </c>
    </row>
    <row r="2898" spans="1:27" x14ac:dyDescent="0.25">
      <c r="A2898" t="s">
        <v>2174</v>
      </c>
      <c r="B2898" s="13">
        <v>381</v>
      </c>
      <c r="C2898" s="15" t="s">
        <v>2433</v>
      </c>
      <c r="D2898" t="s">
        <v>113</v>
      </c>
      <c r="E2898" t="s">
        <v>2087</v>
      </c>
      <c r="F2898" t="s">
        <v>2434</v>
      </c>
      <c r="G2898" t="s">
        <v>21</v>
      </c>
      <c r="I2898" t="s">
        <v>22</v>
      </c>
      <c r="J2898">
        <v>14</v>
      </c>
      <c r="P2898">
        <v>2</v>
      </c>
      <c r="Q2898">
        <v>67</v>
      </c>
      <c r="R2898">
        <v>511</v>
      </c>
      <c r="S2898" t="s">
        <v>241</v>
      </c>
      <c r="T2898" t="s">
        <v>50</v>
      </c>
      <c r="V2898">
        <v>5</v>
      </c>
      <c r="W2898">
        <v>67</v>
      </c>
      <c r="X2898">
        <v>511</v>
      </c>
      <c r="Y2898" t="s">
        <v>241</v>
      </c>
      <c r="Z2898" t="s">
        <v>39</v>
      </c>
      <c r="AA2898">
        <v>39</v>
      </c>
    </row>
    <row r="2899" spans="1:27" x14ac:dyDescent="0.25">
      <c r="A2899" t="s">
        <v>2174</v>
      </c>
      <c r="B2899" s="13">
        <v>381</v>
      </c>
      <c r="C2899" t="s">
        <v>2433</v>
      </c>
      <c r="D2899" t="s">
        <v>113</v>
      </c>
      <c r="E2899" t="s">
        <v>2331</v>
      </c>
      <c r="F2899" t="s">
        <v>2434</v>
      </c>
      <c r="G2899" t="s">
        <v>29</v>
      </c>
      <c r="I2899" t="s">
        <v>22</v>
      </c>
      <c r="J2899">
        <v>26</v>
      </c>
      <c r="P2899">
        <v>4</v>
      </c>
      <c r="Q2899">
        <v>34</v>
      </c>
      <c r="R2899">
        <v>408</v>
      </c>
      <c r="S2899" t="s">
        <v>241</v>
      </c>
      <c r="T2899" t="s">
        <v>50</v>
      </c>
      <c r="V2899">
        <v>7</v>
      </c>
      <c r="W2899">
        <v>34</v>
      </c>
      <c r="X2899">
        <v>408</v>
      </c>
      <c r="Y2899" t="s">
        <v>241</v>
      </c>
      <c r="Z2899" t="s">
        <v>76</v>
      </c>
    </row>
    <row r="2900" spans="1:27" x14ac:dyDescent="0.25">
      <c r="A2900" t="s">
        <v>2174</v>
      </c>
      <c r="B2900" s="13">
        <v>382</v>
      </c>
      <c r="C2900" s="15" t="s">
        <v>2435</v>
      </c>
      <c r="D2900" t="s">
        <v>113</v>
      </c>
      <c r="E2900" t="s">
        <v>2161</v>
      </c>
      <c r="F2900" t="s">
        <v>2436</v>
      </c>
      <c r="G2900" t="s">
        <v>21</v>
      </c>
      <c r="I2900" t="s">
        <v>22</v>
      </c>
      <c r="J2900">
        <v>35</v>
      </c>
      <c r="P2900">
        <v>3</v>
      </c>
      <c r="Q2900" t="s">
        <v>44</v>
      </c>
      <c r="R2900" t="s">
        <v>653</v>
      </c>
      <c r="S2900" t="s">
        <v>104</v>
      </c>
      <c r="T2900" t="s">
        <v>26</v>
      </c>
      <c r="U2900" t="s">
        <v>27</v>
      </c>
      <c r="V2900">
        <v>6</v>
      </c>
      <c r="W2900" t="s">
        <v>44</v>
      </c>
      <c r="X2900">
        <v>204</v>
      </c>
      <c r="Y2900" t="s">
        <v>46</v>
      </c>
      <c r="Z2900" t="s">
        <v>484</v>
      </c>
    </row>
    <row r="2901" spans="1:27" x14ac:dyDescent="0.25">
      <c r="A2901" t="s">
        <v>2174</v>
      </c>
      <c r="B2901" s="13">
        <v>382</v>
      </c>
      <c r="C2901" s="15" t="s">
        <v>2435</v>
      </c>
      <c r="D2901" t="s">
        <v>113</v>
      </c>
      <c r="E2901" t="s">
        <v>2437</v>
      </c>
      <c r="F2901" t="s">
        <v>2436</v>
      </c>
      <c r="G2901" t="s">
        <v>29</v>
      </c>
      <c r="I2901" t="s">
        <v>22</v>
      </c>
      <c r="J2901">
        <v>35</v>
      </c>
      <c r="P2901">
        <v>2</v>
      </c>
      <c r="Q2901" t="s">
        <v>44</v>
      </c>
      <c r="R2901">
        <v>803</v>
      </c>
      <c r="S2901" t="s">
        <v>104</v>
      </c>
      <c r="T2901" t="s">
        <v>50</v>
      </c>
      <c r="V2901">
        <v>5</v>
      </c>
      <c r="W2901" t="s">
        <v>44</v>
      </c>
      <c r="X2901">
        <v>703</v>
      </c>
      <c r="Y2901" t="s">
        <v>104</v>
      </c>
      <c r="Z2901" t="s">
        <v>380</v>
      </c>
    </row>
    <row r="2902" spans="1:27" x14ac:dyDescent="0.25">
      <c r="A2902" t="s">
        <v>2174</v>
      </c>
      <c r="B2902" s="13">
        <v>382</v>
      </c>
      <c r="C2902" t="s">
        <v>2435</v>
      </c>
      <c r="D2902" t="s">
        <v>113</v>
      </c>
      <c r="E2902" t="s">
        <v>2438</v>
      </c>
      <c r="F2902" t="s">
        <v>2436</v>
      </c>
      <c r="G2902" t="s">
        <v>37</v>
      </c>
      <c r="I2902" t="s">
        <v>22</v>
      </c>
      <c r="J2902">
        <v>35</v>
      </c>
      <c r="P2902">
        <v>2</v>
      </c>
      <c r="Q2902" t="s">
        <v>44</v>
      </c>
      <c r="R2902" t="s">
        <v>653</v>
      </c>
      <c r="S2902" t="s">
        <v>104</v>
      </c>
      <c r="T2902" t="s">
        <v>26</v>
      </c>
      <c r="U2902" t="s">
        <v>27</v>
      </c>
      <c r="V2902">
        <v>5</v>
      </c>
      <c r="W2902" t="s">
        <v>44</v>
      </c>
      <c r="X2902">
        <v>202</v>
      </c>
      <c r="Y2902" t="s">
        <v>46</v>
      </c>
      <c r="Z2902" t="s">
        <v>168</v>
      </c>
    </row>
    <row r="2903" spans="1:27" x14ac:dyDescent="0.25">
      <c r="A2903" t="s">
        <v>2174</v>
      </c>
      <c r="B2903" s="13">
        <v>383</v>
      </c>
      <c r="C2903" t="s">
        <v>2439</v>
      </c>
      <c r="D2903" t="s">
        <v>113</v>
      </c>
      <c r="E2903" t="s">
        <v>2293</v>
      </c>
      <c r="F2903" t="s">
        <v>2440</v>
      </c>
      <c r="G2903" t="s">
        <v>21</v>
      </c>
      <c r="I2903" t="s">
        <v>22</v>
      </c>
      <c r="J2903">
        <v>38</v>
      </c>
      <c r="P2903">
        <v>6</v>
      </c>
      <c r="Q2903">
        <v>34</v>
      </c>
      <c r="R2903">
        <v>405</v>
      </c>
      <c r="S2903" t="s">
        <v>33</v>
      </c>
      <c r="T2903" t="s">
        <v>26</v>
      </c>
      <c r="U2903" t="s">
        <v>27</v>
      </c>
      <c r="V2903" t="s">
        <v>34</v>
      </c>
      <c r="W2903">
        <v>34</v>
      </c>
      <c r="X2903">
        <v>109</v>
      </c>
      <c r="Y2903" t="s">
        <v>127</v>
      </c>
      <c r="Z2903" t="s">
        <v>47</v>
      </c>
      <c r="AA2903" t="s">
        <v>27</v>
      </c>
    </row>
    <row r="2904" spans="1:27" x14ac:dyDescent="0.25">
      <c r="A2904" t="s">
        <v>2174</v>
      </c>
      <c r="B2904" s="13">
        <v>396</v>
      </c>
      <c r="C2904" t="s">
        <v>99</v>
      </c>
      <c r="D2904" t="s">
        <v>100</v>
      </c>
      <c r="E2904" t="s">
        <v>2441</v>
      </c>
      <c r="F2904" t="s">
        <v>2442</v>
      </c>
      <c r="G2904" t="s">
        <v>21</v>
      </c>
      <c r="I2904" t="s">
        <v>140</v>
      </c>
      <c r="J2904">
        <v>75</v>
      </c>
      <c r="P2904">
        <v>4</v>
      </c>
      <c r="Q2904">
        <v>6789</v>
      </c>
      <c r="R2904">
        <v>504</v>
      </c>
      <c r="S2904" t="s">
        <v>62</v>
      </c>
      <c r="T2904" t="s">
        <v>509</v>
      </c>
      <c r="V2904" t="s">
        <v>34</v>
      </c>
      <c r="W2904">
        <v>6789</v>
      </c>
      <c r="X2904">
        <v>133</v>
      </c>
      <c r="Y2904" t="s">
        <v>57</v>
      </c>
      <c r="Z2904" t="s">
        <v>26</v>
      </c>
      <c r="AA2904" t="s">
        <v>27</v>
      </c>
    </row>
    <row r="2905" spans="1:27" x14ac:dyDescent="0.25">
      <c r="A2905" t="s">
        <v>2174</v>
      </c>
      <c r="B2905" s="13">
        <v>396</v>
      </c>
      <c r="C2905" t="s">
        <v>99</v>
      </c>
      <c r="D2905" t="s">
        <v>100</v>
      </c>
      <c r="E2905" t="s">
        <v>2443</v>
      </c>
      <c r="F2905" t="s">
        <v>2442</v>
      </c>
      <c r="G2905" t="s">
        <v>29</v>
      </c>
      <c r="I2905" t="s">
        <v>140</v>
      </c>
      <c r="J2905">
        <v>75</v>
      </c>
      <c r="P2905">
        <v>2</v>
      </c>
      <c r="Q2905">
        <v>1234</v>
      </c>
      <c r="R2905">
        <v>133</v>
      </c>
      <c r="S2905" t="s">
        <v>57</v>
      </c>
      <c r="T2905" t="s">
        <v>26</v>
      </c>
      <c r="U2905" t="s">
        <v>27</v>
      </c>
      <c r="V2905">
        <v>5</v>
      </c>
      <c r="W2905">
        <v>1234</v>
      </c>
      <c r="X2905">
        <v>504</v>
      </c>
      <c r="Y2905" t="s">
        <v>62</v>
      </c>
      <c r="Z2905" t="s">
        <v>509</v>
      </c>
    </row>
    <row r="2906" spans="1:27" x14ac:dyDescent="0.25">
      <c r="A2906" t="s">
        <v>2174</v>
      </c>
      <c r="B2906" s="13">
        <v>396</v>
      </c>
      <c r="C2906" t="s">
        <v>99</v>
      </c>
      <c r="D2906" t="s">
        <v>100</v>
      </c>
      <c r="E2906" t="s">
        <v>2444</v>
      </c>
      <c r="F2906" t="s">
        <v>2442</v>
      </c>
      <c r="G2906" t="s">
        <v>37</v>
      </c>
      <c r="I2906" t="s">
        <v>140</v>
      </c>
      <c r="J2906">
        <v>75</v>
      </c>
      <c r="P2906">
        <v>3</v>
      </c>
      <c r="Q2906">
        <v>6789</v>
      </c>
      <c r="R2906">
        <v>133</v>
      </c>
      <c r="S2906" t="s">
        <v>57</v>
      </c>
      <c r="T2906" t="s">
        <v>50</v>
      </c>
      <c r="V2906">
        <v>6</v>
      </c>
      <c r="W2906">
        <v>6789</v>
      </c>
      <c r="X2906">
        <v>111</v>
      </c>
      <c r="Y2906" t="s">
        <v>127</v>
      </c>
      <c r="Z2906" t="s">
        <v>926</v>
      </c>
      <c r="AA2906">
        <v>39</v>
      </c>
    </row>
    <row r="2907" spans="1:27" x14ac:dyDescent="0.25">
      <c r="A2907" t="s">
        <v>2174</v>
      </c>
      <c r="B2907" s="13">
        <v>396</v>
      </c>
      <c r="C2907" t="s">
        <v>99</v>
      </c>
      <c r="D2907" s="1" t="s">
        <v>100</v>
      </c>
      <c r="E2907" t="s">
        <v>2445</v>
      </c>
      <c r="F2907" t="s">
        <v>2442</v>
      </c>
      <c r="G2907" t="s">
        <v>41</v>
      </c>
      <c r="I2907" t="s">
        <v>140</v>
      </c>
      <c r="J2907">
        <v>75</v>
      </c>
      <c r="P2907">
        <v>5</v>
      </c>
      <c r="Q2907" t="s">
        <v>44</v>
      </c>
      <c r="R2907">
        <v>407</v>
      </c>
      <c r="S2907" t="s">
        <v>45</v>
      </c>
      <c r="T2907" t="s">
        <v>2446</v>
      </c>
      <c r="U2907">
        <v>39</v>
      </c>
      <c r="V2907" t="s">
        <v>34</v>
      </c>
      <c r="W2907">
        <v>1234</v>
      </c>
      <c r="X2907">
        <v>133</v>
      </c>
      <c r="Y2907" t="s">
        <v>57</v>
      </c>
      <c r="Z2907" t="s">
        <v>50</v>
      </c>
    </row>
    <row r="2908" spans="1:27" x14ac:dyDescent="0.25">
      <c r="A2908" t="s">
        <v>2174</v>
      </c>
      <c r="B2908" s="13">
        <v>396</v>
      </c>
      <c r="C2908" t="s">
        <v>99</v>
      </c>
      <c r="D2908" t="s">
        <v>100</v>
      </c>
      <c r="E2908" t="s">
        <v>2447</v>
      </c>
      <c r="F2908" t="s">
        <v>2442</v>
      </c>
      <c r="G2908" t="s">
        <v>43</v>
      </c>
      <c r="I2908" t="s">
        <v>140</v>
      </c>
      <c r="J2908">
        <v>75</v>
      </c>
      <c r="P2908">
        <v>2</v>
      </c>
      <c r="Q2908">
        <v>6789</v>
      </c>
      <c r="R2908">
        <v>404</v>
      </c>
      <c r="S2908" t="s">
        <v>69</v>
      </c>
      <c r="T2908" t="s">
        <v>50</v>
      </c>
      <c r="V2908">
        <v>6</v>
      </c>
      <c r="W2908">
        <v>1234</v>
      </c>
      <c r="X2908">
        <v>111</v>
      </c>
      <c r="Y2908" t="s">
        <v>127</v>
      </c>
      <c r="Z2908" t="s">
        <v>352</v>
      </c>
      <c r="AA2908">
        <v>39</v>
      </c>
    </row>
    <row r="2909" spans="1:27" x14ac:dyDescent="0.25">
      <c r="A2909" t="s">
        <v>2174</v>
      </c>
      <c r="B2909" s="13">
        <v>396</v>
      </c>
      <c r="C2909" t="s">
        <v>99</v>
      </c>
      <c r="D2909" t="s">
        <v>100</v>
      </c>
      <c r="E2909" t="s">
        <v>2448</v>
      </c>
      <c r="F2909" t="s">
        <v>2442</v>
      </c>
      <c r="G2909" t="s">
        <v>49</v>
      </c>
      <c r="I2909" t="s">
        <v>140</v>
      </c>
      <c r="J2909">
        <v>75</v>
      </c>
      <c r="P2909">
        <v>6</v>
      </c>
      <c r="Q2909">
        <v>6789</v>
      </c>
      <c r="R2909">
        <v>111</v>
      </c>
      <c r="S2909" t="s">
        <v>127</v>
      </c>
      <c r="T2909" t="s">
        <v>141</v>
      </c>
      <c r="V2909" t="s">
        <v>34</v>
      </c>
      <c r="W2909">
        <v>6789</v>
      </c>
      <c r="X2909">
        <v>414</v>
      </c>
      <c r="Y2909" t="s">
        <v>45</v>
      </c>
      <c r="Z2909" t="s">
        <v>50</v>
      </c>
    </row>
    <row r="2910" spans="1:27" x14ac:dyDescent="0.25">
      <c r="A2910" t="s">
        <v>2174</v>
      </c>
      <c r="B2910" s="13">
        <v>396</v>
      </c>
      <c r="C2910" t="s">
        <v>99</v>
      </c>
      <c r="D2910" t="s">
        <v>100</v>
      </c>
      <c r="E2910" t="s">
        <v>2449</v>
      </c>
      <c r="F2910" t="s">
        <v>2442</v>
      </c>
      <c r="G2910" t="s">
        <v>52</v>
      </c>
      <c r="I2910" t="s">
        <v>140</v>
      </c>
      <c r="J2910">
        <v>75</v>
      </c>
      <c r="P2910">
        <v>4</v>
      </c>
      <c r="Q2910" t="s">
        <v>44</v>
      </c>
      <c r="R2910">
        <v>304</v>
      </c>
      <c r="S2910" t="s">
        <v>23</v>
      </c>
      <c r="T2910" t="s">
        <v>1290</v>
      </c>
      <c r="U2910" t="s">
        <v>27</v>
      </c>
      <c r="V2910">
        <v>7</v>
      </c>
      <c r="W2910">
        <v>1234</v>
      </c>
      <c r="X2910">
        <v>111</v>
      </c>
      <c r="Y2910" t="s">
        <v>127</v>
      </c>
      <c r="Z2910" t="s">
        <v>26</v>
      </c>
      <c r="AA2910" t="s">
        <v>27</v>
      </c>
    </row>
    <row r="2911" spans="1:27" x14ac:dyDescent="0.25">
      <c r="A2911" t="s">
        <v>2174</v>
      </c>
      <c r="B2911" s="13">
        <v>396</v>
      </c>
      <c r="C2911" t="s">
        <v>99</v>
      </c>
      <c r="D2911" t="s">
        <v>100</v>
      </c>
      <c r="E2911" t="s">
        <v>2450</v>
      </c>
      <c r="F2911" t="s">
        <v>2442</v>
      </c>
      <c r="G2911" t="s">
        <v>54</v>
      </c>
      <c r="I2911" t="s">
        <v>140</v>
      </c>
      <c r="J2911">
        <v>75</v>
      </c>
      <c r="P2911">
        <v>3</v>
      </c>
      <c r="Q2911" t="s">
        <v>44</v>
      </c>
      <c r="R2911">
        <v>304</v>
      </c>
      <c r="S2911" t="s">
        <v>23</v>
      </c>
      <c r="T2911" t="s">
        <v>1290</v>
      </c>
      <c r="U2911" t="s">
        <v>27</v>
      </c>
      <c r="V2911">
        <v>6</v>
      </c>
      <c r="W2911">
        <v>1234</v>
      </c>
      <c r="X2911">
        <v>111</v>
      </c>
      <c r="Y2911" t="s">
        <v>127</v>
      </c>
      <c r="Z2911" t="s">
        <v>26</v>
      </c>
      <c r="AA2911" t="s">
        <v>27</v>
      </c>
    </row>
    <row r="2912" spans="1:27" x14ac:dyDescent="0.25">
      <c r="A2912" t="s">
        <v>2174</v>
      </c>
      <c r="B2912" s="13">
        <v>432</v>
      </c>
      <c r="C2912" s="15" t="s">
        <v>2451</v>
      </c>
      <c r="D2912" t="s">
        <v>113</v>
      </c>
      <c r="E2912" t="s">
        <v>1440</v>
      </c>
      <c r="F2912" t="s">
        <v>2452</v>
      </c>
      <c r="G2912" t="s">
        <v>21</v>
      </c>
      <c r="I2912" t="s">
        <v>22</v>
      </c>
      <c r="J2912">
        <v>36</v>
      </c>
      <c r="P2912">
        <v>2</v>
      </c>
      <c r="Q2912">
        <v>67</v>
      </c>
      <c r="R2912">
        <v>405</v>
      </c>
      <c r="S2912" t="s">
        <v>33</v>
      </c>
      <c r="T2912" t="s">
        <v>50</v>
      </c>
      <c r="V2912">
        <v>5</v>
      </c>
      <c r="W2912">
        <v>67</v>
      </c>
      <c r="X2912">
        <v>404</v>
      </c>
      <c r="Y2912" t="s">
        <v>33</v>
      </c>
      <c r="Z2912" t="s">
        <v>39</v>
      </c>
      <c r="AA2912">
        <v>39</v>
      </c>
    </row>
    <row r="2913" spans="1:27" x14ac:dyDescent="0.25">
      <c r="A2913" t="s">
        <v>2174</v>
      </c>
      <c r="B2913" s="13">
        <v>432</v>
      </c>
      <c r="C2913" t="s">
        <v>2451</v>
      </c>
      <c r="D2913" t="s">
        <v>113</v>
      </c>
      <c r="E2913" t="s">
        <v>2305</v>
      </c>
      <c r="F2913" t="s">
        <v>2452</v>
      </c>
      <c r="G2913" t="s">
        <v>29</v>
      </c>
      <c r="I2913" t="s">
        <v>22</v>
      </c>
      <c r="J2913">
        <v>30</v>
      </c>
      <c r="P2913">
        <v>4</v>
      </c>
      <c r="Q2913">
        <v>67</v>
      </c>
      <c r="R2913">
        <v>803</v>
      </c>
      <c r="S2913" t="s">
        <v>104</v>
      </c>
      <c r="T2913" t="s">
        <v>26</v>
      </c>
      <c r="U2913" t="s">
        <v>27</v>
      </c>
      <c r="V2913">
        <v>7</v>
      </c>
      <c r="W2913">
        <v>67</v>
      </c>
      <c r="X2913">
        <v>703</v>
      </c>
      <c r="Y2913" t="s">
        <v>104</v>
      </c>
      <c r="Z2913" t="s">
        <v>47</v>
      </c>
      <c r="AA2913" t="s">
        <v>27</v>
      </c>
    </row>
    <row r="2914" spans="1:27" x14ac:dyDescent="0.25">
      <c r="A2914" t="s">
        <v>2174</v>
      </c>
      <c r="B2914" s="13">
        <v>432</v>
      </c>
      <c r="C2914" t="s">
        <v>2451</v>
      </c>
      <c r="D2914" t="s">
        <v>113</v>
      </c>
      <c r="E2914" t="s">
        <v>2305</v>
      </c>
      <c r="F2914" t="s">
        <v>2452</v>
      </c>
      <c r="G2914" t="s">
        <v>37</v>
      </c>
      <c r="I2914" t="s">
        <v>22</v>
      </c>
      <c r="J2914">
        <v>30</v>
      </c>
      <c r="P2914">
        <v>4</v>
      </c>
      <c r="Q2914">
        <v>89</v>
      </c>
      <c r="R2914">
        <v>803</v>
      </c>
      <c r="S2914" t="s">
        <v>104</v>
      </c>
      <c r="T2914" t="s">
        <v>26</v>
      </c>
      <c r="U2914" t="s">
        <v>27</v>
      </c>
      <c r="V2914">
        <v>7</v>
      </c>
      <c r="W2914">
        <v>89</v>
      </c>
      <c r="X2914">
        <v>703</v>
      </c>
      <c r="Y2914" t="s">
        <v>104</v>
      </c>
      <c r="Z2914" t="s">
        <v>47</v>
      </c>
      <c r="AA2914" t="s">
        <v>27</v>
      </c>
    </row>
    <row r="2915" spans="1:27" x14ac:dyDescent="0.25">
      <c r="A2915" t="s">
        <v>2174</v>
      </c>
      <c r="B2915" s="13">
        <v>448</v>
      </c>
      <c r="C2915" s="15" t="s">
        <v>153</v>
      </c>
      <c r="D2915" t="s">
        <v>113</v>
      </c>
      <c r="E2915" t="s">
        <v>2453</v>
      </c>
      <c r="F2915" t="s">
        <v>2454</v>
      </c>
      <c r="G2915" t="s">
        <v>21</v>
      </c>
      <c r="I2915" t="s">
        <v>157</v>
      </c>
      <c r="J2915">
        <v>145</v>
      </c>
      <c r="T2915" t="s">
        <v>26</v>
      </c>
    </row>
    <row r="2916" spans="1:27" x14ac:dyDescent="0.25">
      <c r="A2916" t="s">
        <v>2174</v>
      </c>
      <c r="B2916" s="13">
        <v>448</v>
      </c>
      <c r="C2916" s="15" t="s">
        <v>153</v>
      </c>
      <c r="D2916" t="s">
        <v>113</v>
      </c>
      <c r="E2916" t="s">
        <v>2455</v>
      </c>
      <c r="F2916" t="s">
        <v>2454</v>
      </c>
      <c r="G2916" t="s">
        <v>29</v>
      </c>
      <c r="I2916" t="s">
        <v>157</v>
      </c>
      <c r="J2916">
        <v>118</v>
      </c>
      <c r="T2916" t="s">
        <v>26</v>
      </c>
    </row>
    <row r="2917" spans="1:27" x14ac:dyDescent="0.25">
      <c r="A2917" t="s">
        <v>2174</v>
      </c>
      <c r="B2917" s="13">
        <v>497</v>
      </c>
      <c r="C2917" s="15" t="s">
        <v>333</v>
      </c>
      <c r="D2917" t="s">
        <v>113</v>
      </c>
      <c r="E2917" t="s">
        <v>2453</v>
      </c>
      <c r="F2917" t="s">
        <v>2456</v>
      </c>
      <c r="G2917" t="s">
        <v>21</v>
      </c>
      <c r="I2917" t="s">
        <v>140</v>
      </c>
      <c r="J2917">
        <v>145</v>
      </c>
      <c r="T2917" t="s">
        <v>50</v>
      </c>
    </row>
    <row r="2918" spans="1:27" x14ac:dyDescent="0.25">
      <c r="A2918" t="s">
        <v>2174</v>
      </c>
      <c r="B2918" s="13">
        <v>497</v>
      </c>
      <c r="C2918" s="15" t="s">
        <v>333</v>
      </c>
      <c r="D2918" t="s">
        <v>113</v>
      </c>
      <c r="E2918" t="s">
        <v>2455</v>
      </c>
      <c r="F2918" t="s">
        <v>2456</v>
      </c>
      <c r="G2918" t="s">
        <v>29</v>
      </c>
      <c r="I2918" t="s">
        <v>140</v>
      </c>
      <c r="J2918">
        <v>118</v>
      </c>
      <c r="T2918" t="s">
        <v>50</v>
      </c>
    </row>
    <row r="2919" spans="1:27" x14ac:dyDescent="0.25">
      <c r="A2919" t="s">
        <v>2457</v>
      </c>
      <c r="B2919" s="13">
        <v>100</v>
      </c>
      <c r="C2919" t="s">
        <v>2458</v>
      </c>
      <c r="D2919" t="s">
        <v>18</v>
      </c>
      <c r="E2919" t="s">
        <v>430</v>
      </c>
      <c r="F2919" t="s">
        <v>2459</v>
      </c>
      <c r="G2919" t="s">
        <v>21</v>
      </c>
      <c r="I2919" t="s">
        <v>22</v>
      </c>
      <c r="J2919">
        <v>9</v>
      </c>
      <c r="P2919">
        <v>2</v>
      </c>
      <c r="Q2919">
        <v>678</v>
      </c>
      <c r="R2919">
        <v>612</v>
      </c>
      <c r="S2919" t="s">
        <v>23</v>
      </c>
      <c r="T2919" t="s">
        <v>26</v>
      </c>
      <c r="U2919" t="s">
        <v>27</v>
      </c>
      <c r="V2919">
        <v>5</v>
      </c>
      <c r="W2919">
        <v>678</v>
      </c>
      <c r="X2919">
        <v>612</v>
      </c>
      <c r="Y2919" t="s">
        <v>23</v>
      </c>
      <c r="Z2919" t="s">
        <v>47</v>
      </c>
      <c r="AA2919" t="s">
        <v>27</v>
      </c>
    </row>
    <row r="2920" spans="1:27" x14ac:dyDescent="0.25">
      <c r="A2920" t="s">
        <v>2457</v>
      </c>
      <c r="B2920" s="13">
        <v>205</v>
      </c>
      <c r="C2920" t="s">
        <v>2460</v>
      </c>
      <c r="D2920" t="s">
        <v>113</v>
      </c>
      <c r="E2920" t="s">
        <v>861</v>
      </c>
      <c r="F2920" t="s">
        <v>2461</v>
      </c>
      <c r="G2920" t="s">
        <v>21</v>
      </c>
      <c r="I2920" t="s">
        <v>22</v>
      </c>
      <c r="J2920">
        <v>88</v>
      </c>
      <c r="P2920">
        <v>4</v>
      </c>
      <c r="Q2920">
        <v>67</v>
      </c>
      <c r="R2920">
        <v>213</v>
      </c>
      <c r="S2920" t="s">
        <v>45</v>
      </c>
      <c r="T2920" t="s">
        <v>50</v>
      </c>
      <c r="V2920">
        <v>7</v>
      </c>
      <c r="W2920">
        <v>67</v>
      </c>
      <c r="X2920">
        <v>213</v>
      </c>
      <c r="Y2920" t="s">
        <v>45</v>
      </c>
      <c r="Z2920" t="s">
        <v>76</v>
      </c>
    </row>
    <row r="2921" spans="1:27" x14ac:dyDescent="0.25">
      <c r="A2921" t="s">
        <v>2457</v>
      </c>
      <c r="B2921" s="13">
        <v>205</v>
      </c>
      <c r="C2921" t="s">
        <v>2460</v>
      </c>
      <c r="D2921" t="s">
        <v>113</v>
      </c>
      <c r="E2921" t="s">
        <v>862</v>
      </c>
      <c r="F2921" t="s">
        <v>2461</v>
      </c>
      <c r="G2921" t="s">
        <v>29</v>
      </c>
      <c r="I2921" t="s">
        <v>22</v>
      </c>
      <c r="J2921">
        <v>88</v>
      </c>
      <c r="P2921">
        <v>4</v>
      </c>
      <c r="Q2921">
        <v>89</v>
      </c>
      <c r="R2921">
        <v>213</v>
      </c>
      <c r="S2921" t="s">
        <v>45</v>
      </c>
      <c r="T2921" t="s">
        <v>50</v>
      </c>
      <c r="V2921">
        <v>7</v>
      </c>
      <c r="W2921">
        <v>89</v>
      </c>
      <c r="X2921">
        <v>213</v>
      </c>
      <c r="Y2921" t="s">
        <v>45</v>
      </c>
      <c r="Z2921" t="s">
        <v>76</v>
      </c>
    </row>
    <row r="2922" spans="1:27" x14ac:dyDescent="0.25">
      <c r="A2922" t="s">
        <v>2457</v>
      </c>
      <c r="B2922" s="13">
        <v>205</v>
      </c>
      <c r="C2922" t="s">
        <v>2460</v>
      </c>
      <c r="D2922" t="s">
        <v>113</v>
      </c>
      <c r="E2922" t="s">
        <v>863</v>
      </c>
      <c r="F2922" t="s">
        <v>2461</v>
      </c>
      <c r="G2922" t="s">
        <v>37</v>
      </c>
      <c r="I2922" t="s">
        <v>22</v>
      </c>
      <c r="J2922">
        <v>88</v>
      </c>
      <c r="P2922">
        <v>2</v>
      </c>
      <c r="Q2922">
        <v>12</v>
      </c>
      <c r="R2922">
        <v>313</v>
      </c>
      <c r="S2922" t="s">
        <v>45</v>
      </c>
      <c r="T2922" t="s">
        <v>50</v>
      </c>
      <c r="V2922">
        <v>5</v>
      </c>
      <c r="W2922">
        <v>12</v>
      </c>
      <c r="X2922">
        <v>313</v>
      </c>
      <c r="Y2922" t="s">
        <v>45</v>
      </c>
      <c r="Z2922" t="s">
        <v>39</v>
      </c>
      <c r="AA2922">
        <v>39</v>
      </c>
    </row>
    <row r="2923" spans="1:27" x14ac:dyDescent="0.25">
      <c r="A2923" t="s">
        <v>2457</v>
      </c>
      <c r="B2923" s="13">
        <v>205</v>
      </c>
      <c r="C2923" t="s">
        <v>2460</v>
      </c>
      <c r="D2923" t="s">
        <v>113</v>
      </c>
      <c r="E2923" t="s">
        <v>864</v>
      </c>
      <c r="F2923" t="s">
        <v>2461</v>
      </c>
      <c r="G2923" t="s">
        <v>41</v>
      </c>
      <c r="I2923" t="s">
        <v>22</v>
      </c>
      <c r="J2923">
        <v>88</v>
      </c>
      <c r="P2923">
        <v>2</v>
      </c>
      <c r="Q2923">
        <v>34</v>
      </c>
      <c r="R2923">
        <v>313</v>
      </c>
      <c r="S2923" t="s">
        <v>45</v>
      </c>
      <c r="T2923" t="s">
        <v>50</v>
      </c>
      <c r="V2923">
        <v>5</v>
      </c>
      <c r="W2923">
        <v>34</v>
      </c>
      <c r="X2923">
        <v>313</v>
      </c>
      <c r="Y2923" t="s">
        <v>45</v>
      </c>
      <c r="Z2923" t="s">
        <v>39</v>
      </c>
      <c r="AA2923">
        <v>39</v>
      </c>
    </row>
    <row r="2924" spans="1:27" x14ac:dyDescent="0.25">
      <c r="A2924" t="s">
        <v>2457</v>
      </c>
      <c r="B2924" s="13">
        <v>205</v>
      </c>
      <c r="C2924" t="s">
        <v>2460</v>
      </c>
      <c r="D2924" t="s">
        <v>113</v>
      </c>
      <c r="E2924" t="s">
        <v>865</v>
      </c>
      <c r="F2924" t="s">
        <v>2461</v>
      </c>
      <c r="G2924" t="s">
        <v>43</v>
      </c>
      <c r="I2924" t="s">
        <v>22</v>
      </c>
      <c r="J2924">
        <v>88</v>
      </c>
      <c r="P2924">
        <v>2</v>
      </c>
      <c r="Q2924">
        <v>89</v>
      </c>
      <c r="R2924">
        <v>213</v>
      </c>
      <c r="S2924" t="s">
        <v>45</v>
      </c>
      <c r="T2924" t="s">
        <v>26</v>
      </c>
      <c r="U2924" t="s">
        <v>27</v>
      </c>
      <c r="V2924">
        <v>5</v>
      </c>
      <c r="W2924">
        <v>89</v>
      </c>
      <c r="X2924">
        <v>213</v>
      </c>
      <c r="Y2924" t="s">
        <v>45</v>
      </c>
      <c r="Z2924" t="s">
        <v>47</v>
      </c>
      <c r="AA2924" t="s">
        <v>27</v>
      </c>
    </row>
    <row r="2925" spans="1:27" x14ac:dyDescent="0.25">
      <c r="A2925" t="s">
        <v>2457</v>
      </c>
      <c r="B2925" s="13">
        <v>205</v>
      </c>
      <c r="C2925" t="s">
        <v>2460</v>
      </c>
      <c r="D2925" t="s">
        <v>113</v>
      </c>
      <c r="E2925" t="s">
        <v>866</v>
      </c>
      <c r="F2925" t="s">
        <v>2461</v>
      </c>
      <c r="G2925" t="s">
        <v>49</v>
      </c>
      <c r="I2925" t="s">
        <v>22</v>
      </c>
      <c r="J2925">
        <v>88</v>
      </c>
      <c r="P2925">
        <v>2</v>
      </c>
      <c r="Q2925">
        <v>67</v>
      </c>
      <c r="R2925">
        <v>213</v>
      </c>
      <c r="S2925" t="s">
        <v>45</v>
      </c>
      <c r="T2925" t="s">
        <v>26</v>
      </c>
      <c r="U2925" t="s">
        <v>27</v>
      </c>
      <c r="V2925">
        <v>5</v>
      </c>
      <c r="W2925">
        <v>67</v>
      </c>
      <c r="X2925">
        <v>213</v>
      </c>
      <c r="Y2925" t="s">
        <v>45</v>
      </c>
      <c r="Z2925" t="s">
        <v>47</v>
      </c>
      <c r="AA2925" t="s">
        <v>27</v>
      </c>
    </row>
    <row r="2926" spans="1:27" x14ac:dyDescent="0.25">
      <c r="A2926" t="s">
        <v>2457</v>
      </c>
      <c r="B2926" s="13">
        <v>205</v>
      </c>
      <c r="C2926" t="s">
        <v>2460</v>
      </c>
      <c r="D2926" t="s">
        <v>113</v>
      </c>
      <c r="E2926" t="s">
        <v>867</v>
      </c>
      <c r="F2926" t="s">
        <v>2461</v>
      </c>
      <c r="G2926" t="s">
        <v>52</v>
      </c>
      <c r="I2926" t="s">
        <v>22</v>
      </c>
      <c r="J2926">
        <v>64</v>
      </c>
      <c r="P2926">
        <v>4</v>
      </c>
      <c r="Q2926">
        <v>34</v>
      </c>
      <c r="R2926">
        <v>414</v>
      </c>
      <c r="S2926" t="s">
        <v>45</v>
      </c>
      <c r="T2926" t="s">
        <v>26</v>
      </c>
      <c r="V2926">
        <v>7</v>
      </c>
      <c r="W2926">
        <v>34</v>
      </c>
      <c r="X2926">
        <v>314</v>
      </c>
      <c r="Y2926" t="s">
        <v>45</v>
      </c>
      <c r="Z2926" t="s">
        <v>47</v>
      </c>
      <c r="AA2926" t="s">
        <v>27</v>
      </c>
    </row>
    <row r="2927" spans="1:27" x14ac:dyDescent="0.25">
      <c r="A2927" t="s">
        <v>2457</v>
      </c>
      <c r="B2927" s="13">
        <v>205</v>
      </c>
      <c r="C2927" t="s">
        <v>2460</v>
      </c>
      <c r="D2927" t="s">
        <v>113</v>
      </c>
      <c r="E2927" t="s">
        <v>945</v>
      </c>
      <c r="F2927" t="s">
        <v>2461</v>
      </c>
      <c r="G2927" t="s">
        <v>54</v>
      </c>
      <c r="I2927" t="s">
        <v>22</v>
      </c>
      <c r="J2927">
        <v>75</v>
      </c>
      <c r="P2927">
        <v>4</v>
      </c>
      <c r="Q2927">
        <v>12</v>
      </c>
      <c r="R2927">
        <v>413</v>
      </c>
      <c r="S2927" t="s">
        <v>45</v>
      </c>
      <c r="T2927" t="s">
        <v>26</v>
      </c>
      <c r="V2927">
        <v>7</v>
      </c>
      <c r="W2927">
        <v>12</v>
      </c>
      <c r="X2927">
        <v>313</v>
      </c>
      <c r="Y2927" t="s">
        <v>45</v>
      </c>
      <c r="Z2927" t="s">
        <v>47</v>
      </c>
      <c r="AA2927" t="s">
        <v>27</v>
      </c>
    </row>
    <row r="2928" spans="1:27" x14ac:dyDescent="0.25">
      <c r="A2928" t="s">
        <v>2457</v>
      </c>
      <c r="B2928" s="13">
        <v>205</v>
      </c>
      <c r="C2928" t="s">
        <v>2460</v>
      </c>
      <c r="D2928" t="s">
        <v>113</v>
      </c>
      <c r="E2928" t="s">
        <v>2462</v>
      </c>
      <c r="F2928" t="s">
        <v>2461</v>
      </c>
      <c r="G2928" t="s">
        <v>56</v>
      </c>
      <c r="I2928" t="s">
        <v>22</v>
      </c>
      <c r="J2928">
        <v>60</v>
      </c>
      <c r="P2928">
        <v>2</v>
      </c>
      <c r="Q2928">
        <v>12</v>
      </c>
      <c r="R2928">
        <v>413</v>
      </c>
      <c r="S2928" t="s">
        <v>45</v>
      </c>
      <c r="T2928" t="s">
        <v>26</v>
      </c>
      <c r="U2928" t="s">
        <v>27</v>
      </c>
      <c r="V2928">
        <v>5</v>
      </c>
      <c r="W2928">
        <v>12</v>
      </c>
      <c r="X2928">
        <v>401</v>
      </c>
      <c r="Y2928" t="s">
        <v>104</v>
      </c>
      <c r="Z2928" t="s">
        <v>47</v>
      </c>
      <c r="AA2928" t="s">
        <v>27</v>
      </c>
    </row>
    <row r="2929" spans="1:27" x14ac:dyDescent="0.25">
      <c r="A2929" t="s">
        <v>2457</v>
      </c>
      <c r="B2929" s="13">
        <v>205</v>
      </c>
      <c r="C2929" t="s">
        <v>2460</v>
      </c>
      <c r="D2929" t="s">
        <v>113</v>
      </c>
      <c r="E2929" t="s">
        <v>2212</v>
      </c>
      <c r="F2929" t="s">
        <v>2461</v>
      </c>
      <c r="G2929" t="s">
        <v>59</v>
      </c>
      <c r="I2929" t="s">
        <v>22</v>
      </c>
      <c r="J2929">
        <v>82</v>
      </c>
      <c r="P2929">
        <v>2</v>
      </c>
      <c r="Q2929">
        <v>34</v>
      </c>
      <c r="R2929">
        <v>413</v>
      </c>
      <c r="S2929" t="s">
        <v>45</v>
      </c>
      <c r="T2929" t="s">
        <v>26</v>
      </c>
      <c r="U2929" t="s">
        <v>27</v>
      </c>
      <c r="V2929">
        <v>5</v>
      </c>
      <c r="W2929">
        <v>34</v>
      </c>
      <c r="X2929">
        <v>401</v>
      </c>
      <c r="Y2929" t="s">
        <v>104</v>
      </c>
      <c r="Z2929" t="s">
        <v>47</v>
      </c>
      <c r="AA2929" t="s">
        <v>27</v>
      </c>
    </row>
    <row r="2930" spans="1:27" x14ac:dyDescent="0.25">
      <c r="A2930" t="s">
        <v>2457</v>
      </c>
      <c r="B2930" s="13">
        <v>407</v>
      </c>
      <c r="C2930" t="s">
        <v>2463</v>
      </c>
      <c r="D2930" t="s">
        <v>113</v>
      </c>
      <c r="E2930" t="s">
        <v>2331</v>
      </c>
      <c r="F2930" t="s">
        <v>2464</v>
      </c>
      <c r="G2930" t="s">
        <v>21</v>
      </c>
      <c r="I2930" t="s">
        <v>22</v>
      </c>
      <c r="J2930">
        <v>26</v>
      </c>
      <c r="P2930">
        <v>4</v>
      </c>
      <c r="Q2930">
        <v>34</v>
      </c>
      <c r="R2930">
        <v>511</v>
      </c>
      <c r="S2930" t="s">
        <v>241</v>
      </c>
      <c r="T2930" t="s">
        <v>26</v>
      </c>
      <c r="U2930" t="s">
        <v>27</v>
      </c>
      <c r="V2930">
        <v>7</v>
      </c>
      <c r="W2930">
        <v>34</v>
      </c>
      <c r="X2930">
        <v>503</v>
      </c>
      <c r="Y2930" t="s">
        <v>241</v>
      </c>
      <c r="Z2930" t="s">
        <v>47</v>
      </c>
      <c r="AA2930" t="s">
        <v>27</v>
      </c>
    </row>
    <row r="2931" spans="1:27" x14ac:dyDescent="0.25">
      <c r="A2931" t="s">
        <v>2457</v>
      </c>
      <c r="B2931" s="13">
        <v>408</v>
      </c>
      <c r="C2931" t="s">
        <v>2465</v>
      </c>
      <c r="D2931" t="s">
        <v>113</v>
      </c>
      <c r="E2931" t="s">
        <v>2331</v>
      </c>
      <c r="F2931" t="s">
        <v>2466</v>
      </c>
      <c r="G2931" t="s">
        <v>21</v>
      </c>
      <c r="I2931" t="s">
        <v>22</v>
      </c>
      <c r="J2931">
        <v>26</v>
      </c>
      <c r="P2931">
        <v>6</v>
      </c>
      <c r="Q2931">
        <v>67</v>
      </c>
      <c r="R2931">
        <v>503</v>
      </c>
      <c r="S2931" t="s">
        <v>241</v>
      </c>
      <c r="T2931" t="s">
        <v>26</v>
      </c>
      <c r="U2931" t="s">
        <v>27</v>
      </c>
      <c r="V2931" t="s">
        <v>34</v>
      </c>
      <c r="W2931">
        <v>67</v>
      </c>
      <c r="X2931">
        <v>110</v>
      </c>
      <c r="Y2931" t="s">
        <v>127</v>
      </c>
      <c r="Z2931" t="s">
        <v>47</v>
      </c>
      <c r="AA2931" t="s">
        <v>27</v>
      </c>
    </row>
    <row r="2932" spans="1:27" x14ac:dyDescent="0.25">
      <c r="A2932" t="s">
        <v>2457</v>
      </c>
      <c r="B2932" s="13">
        <v>434</v>
      </c>
      <c r="C2932" s="15" t="s">
        <v>2467</v>
      </c>
      <c r="D2932">
        <v>2</v>
      </c>
      <c r="E2932" t="s">
        <v>2087</v>
      </c>
      <c r="F2932" t="s">
        <v>2468</v>
      </c>
      <c r="G2932" t="s">
        <v>21</v>
      </c>
      <c r="I2932" t="s">
        <v>22</v>
      </c>
      <c r="J2932">
        <v>20</v>
      </c>
      <c r="P2932">
        <v>4</v>
      </c>
      <c r="Q2932">
        <v>67</v>
      </c>
      <c r="R2932">
        <v>504</v>
      </c>
      <c r="S2932" t="s">
        <v>241</v>
      </c>
      <c r="T2932" t="s">
        <v>26</v>
      </c>
      <c r="U2932" t="s">
        <v>27</v>
      </c>
      <c r="V2932">
        <v>7</v>
      </c>
      <c r="W2932">
        <v>67</v>
      </c>
      <c r="X2932">
        <v>511</v>
      </c>
      <c r="Y2932" t="s">
        <v>241</v>
      </c>
      <c r="Z2932" t="s">
        <v>47</v>
      </c>
      <c r="AA2932" t="s">
        <v>27</v>
      </c>
    </row>
    <row r="2933" spans="1:27" x14ac:dyDescent="0.25">
      <c r="A2933" t="s">
        <v>2457</v>
      </c>
      <c r="B2933" s="13">
        <v>434</v>
      </c>
      <c r="C2933" s="15" t="s">
        <v>2467</v>
      </c>
      <c r="D2933">
        <v>1</v>
      </c>
      <c r="E2933" t="s">
        <v>2087</v>
      </c>
      <c r="F2933" t="s">
        <v>2468</v>
      </c>
      <c r="G2933" t="s">
        <v>147</v>
      </c>
      <c r="I2933" t="s">
        <v>140</v>
      </c>
      <c r="J2933">
        <v>20</v>
      </c>
      <c r="P2933">
        <v>3</v>
      </c>
      <c r="Q2933">
        <v>6789</v>
      </c>
      <c r="R2933">
        <v>510</v>
      </c>
      <c r="S2933" t="s">
        <v>241</v>
      </c>
      <c r="T2933" t="s">
        <v>50</v>
      </c>
      <c r="V2933">
        <v>6</v>
      </c>
      <c r="W2933" t="s">
        <v>44</v>
      </c>
      <c r="X2933">
        <v>612</v>
      </c>
      <c r="Y2933" t="s">
        <v>23</v>
      </c>
      <c r="Z2933" t="s">
        <v>638</v>
      </c>
    </row>
    <row r="2934" spans="1:27" x14ac:dyDescent="0.25">
      <c r="A2934" t="s">
        <v>2457</v>
      </c>
      <c r="B2934" s="13">
        <v>447</v>
      </c>
      <c r="C2934" s="15" t="s">
        <v>333</v>
      </c>
      <c r="D2934" t="s">
        <v>334</v>
      </c>
      <c r="E2934" t="s">
        <v>2469</v>
      </c>
      <c r="F2934" t="s">
        <v>2470</v>
      </c>
      <c r="G2934" t="s">
        <v>21</v>
      </c>
      <c r="I2934" t="s">
        <v>140</v>
      </c>
      <c r="J2934">
        <v>36</v>
      </c>
      <c r="T2934" t="s">
        <v>50</v>
      </c>
    </row>
    <row r="2935" spans="1:27" x14ac:dyDescent="0.25">
      <c r="A2935" t="s">
        <v>2457</v>
      </c>
      <c r="B2935" s="13">
        <v>448</v>
      </c>
      <c r="C2935" s="15" t="s">
        <v>153</v>
      </c>
      <c r="D2935" t="s">
        <v>113</v>
      </c>
      <c r="E2935" t="s">
        <v>2469</v>
      </c>
      <c r="F2935" t="s">
        <v>2471</v>
      </c>
      <c r="G2935" t="s">
        <v>21</v>
      </c>
      <c r="I2935" t="s">
        <v>157</v>
      </c>
      <c r="J2935">
        <v>36</v>
      </c>
      <c r="T2935" t="s">
        <v>26</v>
      </c>
    </row>
    <row r="2936" spans="1:27" x14ac:dyDescent="0.25">
      <c r="A2936" t="s">
        <v>2457</v>
      </c>
      <c r="B2936" s="13">
        <v>454</v>
      </c>
      <c r="C2936" t="s">
        <v>2472</v>
      </c>
      <c r="D2936" t="s">
        <v>113</v>
      </c>
      <c r="E2936" t="s">
        <v>2331</v>
      </c>
      <c r="F2936" t="s">
        <v>2473</v>
      </c>
      <c r="G2936" t="s">
        <v>21</v>
      </c>
      <c r="I2936" t="s">
        <v>22</v>
      </c>
      <c r="J2936">
        <v>26</v>
      </c>
      <c r="P2936">
        <v>4</v>
      </c>
      <c r="Q2936">
        <v>12</v>
      </c>
      <c r="R2936">
        <v>408</v>
      </c>
      <c r="S2936" t="s">
        <v>241</v>
      </c>
      <c r="T2936" t="s">
        <v>50</v>
      </c>
      <c r="V2936">
        <v>7</v>
      </c>
      <c r="W2936">
        <v>12</v>
      </c>
      <c r="X2936">
        <v>408</v>
      </c>
      <c r="Y2936" t="s">
        <v>241</v>
      </c>
      <c r="Z2936" t="s">
        <v>76</v>
      </c>
    </row>
    <row r="2937" spans="1:27" x14ac:dyDescent="0.25">
      <c r="A2937" t="s">
        <v>2457</v>
      </c>
      <c r="B2937" s="13">
        <v>455</v>
      </c>
      <c r="C2937" s="15" t="s">
        <v>2474</v>
      </c>
      <c r="D2937" t="s">
        <v>113</v>
      </c>
      <c r="E2937" t="s">
        <v>2087</v>
      </c>
      <c r="F2937" t="s">
        <v>2475</v>
      </c>
      <c r="G2937" t="s">
        <v>21</v>
      </c>
      <c r="I2937" t="s">
        <v>22</v>
      </c>
      <c r="J2937">
        <v>20</v>
      </c>
      <c r="P2937">
        <v>4</v>
      </c>
      <c r="Q2937">
        <v>89</v>
      </c>
      <c r="R2937">
        <v>404</v>
      </c>
      <c r="S2937" t="s">
        <v>33</v>
      </c>
      <c r="T2937" t="s">
        <v>50</v>
      </c>
      <c r="V2937">
        <v>7</v>
      </c>
      <c r="W2937">
        <v>89</v>
      </c>
      <c r="X2937">
        <v>510</v>
      </c>
      <c r="Y2937" t="s">
        <v>241</v>
      </c>
      <c r="Z2937" t="s">
        <v>76</v>
      </c>
    </row>
    <row r="2938" spans="1:27" x14ac:dyDescent="0.25">
      <c r="A2938" t="s">
        <v>2457</v>
      </c>
      <c r="B2938" s="13">
        <v>456</v>
      </c>
      <c r="C2938" s="15" t="s">
        <v>2476</v>
      </c>
      <c r="D2938" t="s">
        <v>18</v>
      </c>
      <c r="E2938" t="s">
        <v>2087</v>
      </c>
      <c r="F2938" t="s">
        <v>2477</v>
      </c>
      <c r="G2938" t="s">
        <v>21</v>
      </c>
      <c r="I2938" t="s">
        <v>22</v>
      </c>
      <c r="J2938">
        <v>20</v>
      </c>
      <c r="P2938">
        <v>2</v>
      </c>
      <c r="Q2938">
        <v>89</v>
      </c>
      <c r="R2938">
        <v>511</v>
      </c>
      <c r="S2938" t="s">
        <v>241</v>
      </c>
      <c r="T2938" t="s">
        <v>38</v>
      </c>
      <c r="U2938" t="s">
        <v>25</v>
      </c>
      <c r="V2938">
        <v>5</v>
      </c>
      <c r="W2938">
        <v>89</v>
      </c>
      <c r="X2938">
        <v>511</v>
      </c>
      <c r="Y2938" t="s">
        <v>241</v>
      </c>
      <c r="Z2938" t="s">
        <v>39</v>
      </c>
      <c r="AA2938">
        <v>39</v>
      </c>
    </row>
    <row r="2939" spans="1:27" x14ac:dyDescent="0.25">
      <c r="A2939" t="s">
        <v>2478</v>
      </c>
      <c r="B2939" s="13">
        <v>271</v>
      </c>
      <c r="C2939" t="s">
        <v>2479</v>
      </c>
      <c r="D2939" t="s">
        <v>113</v>
      </c>
      <c r="E2939" s="14" t="s">
        <v>2113</v>
      </c>
      <c r="F2939" t="s">
        <v>2480</v>
      </c>
      <c r="G2939" t="s">
        <v>21</v>
      </c>
      <c r="I2939" t="s">
        <v>22</v>
      </c>
      <c r="J2939">
        <v>30</v>
      </c>
      <c r="P2939">
        <v>3</v>
      </c>
      <c r="Q2939">
        <v>89</v>
      </c>
      <c r="R2939">
        <v>504</v>
      </c>
      <c r="S2939" t="s">
        <v>241</v>
      </c>
      <c r="T2939" t="s">
        <v>26</v>
      </c>
      <c r="U2939" t="s">
        <v>27</v>
      </c>
      <c r="V2939">
        <v>6</v>
      </c>
      <c r="W2939">
        <v>89</v>
      </c>
      <c r="X2939">
        <v>510</v>
      </c>
      <c r="Y2939" t="s">
        <v>241</v>
      </c>
      <c r="Z2939" t="s">
        <v>47</v>
      </c>
      <c r="AA2939" t="s">
        <v>27</v>
      </c>
    </row>
    <row r="2940" spans="1:27" x14ac:dyDescent="0.25">
      <c r="A2940" t="s">
        <v>2478</v>
      </c>
      <c r="B2940" s="13">
        <v>272</v>
      </c>
      <c r="C2940" t="s">
        <v>2481</v>
      </c>
      <c r="D2940" t="s">
        <v>113</v>
      </c>
      <c r="E2940" t="s">
        <v>64</v>
      </c>
      <c r="F2940" t="s">
        <v>2482</v>
      </c>
      <c r="G2940" t="s">
        <v>21</v>
      </c>
      <c r="I2940" t="s">
        <v>22</v>
      </c>
      <c r="J2940">
        <v>60</v>
      </c>
      <c r="P2940">
        <v>2</v>
      </c>
      <c r="Q2940">
        <v>67</v>
      </c>
      <c r="R2940">
        <v>407</v>
      </c>
      <c r="S2940" t="s">
        <v>45</v>
      </c>
      <c r="T2940" t="s">
        <v>26</v>
      </c>
      <c r="U2940" t="s">
        <v>27</v>
      </c>
      <c r="V2940">
        <v>4</v>
      </c>
      <c r="W2940">
        <v>67</v>
      </c>
      <c r="X2940">
        <v>131</v>
      </c>
      <c r="Y2940" t="s">
        <v>57</v>
      </c>
      <c r="Z2940" t="s">
        <v>47</v>
      </c>
      <c r="AA2940" t="s">
        <v>27</v>
      </c>
    </row>
    <row r="2941" spans="1:27" x14ac:dyDescent="0.25">
      <c r="A2941" t="s">
        <v>2478</v>
      </c>
      <c r="B2941" s="13">
        <v>296</v>
      </c>
      <c r="C2941" t="s">
        <v>99</v>
      </c>
      <c r="D2941" t="s">
        <v>100</v>
      </c>
      <c r="E2941" s="14" t="s">
        <v>2113</v>
      </c>
      <c r="F2941" t="s">
        <v>2483</v>
      </c>
      <c r="G2941" t="s">
        <v>21</v>
      </c>
      <c r="I2941" t="s">
        <v>103</v>
      </c>
      <c r="J2941">
        <v>30</v>
      </c>
      <c r="P2941">
        <v>2</v>
      </c>
      <c r="Q2941">
        <v>34</v>
      </c>
      <c r="R2941">
        <v>703</v>
      </c>
      <c r="S2941" t="s">
        <v>104</v>
      </c>
      <c r="T2941" t="s">
        <v>50</v>
      </c>
    </row>
    <row r="2942" spans="1:27" x14ac:dyDescent="0.25">
      <c r="A2942" t="s">
        <v>2478</v>
      </c>
      <c r="B2942" s="13">
        <v>296</v>
      </c>
      <c r="C2942" t="s">
        <v>99</v>
      </c>
      <c r="D2942" t="s">
        <v>100</v>
      </c>
      <c r="E2942" t="s">
        <v>64</v>
      </c>
      <c r="F2942" t="s">
        <v>2483</v>
      </c>
      <c r="G2942" t="s">
        <v>29</v>
      </c>
      <c r="I2942" t="s">
        <v>103</v>
      </c>
      <c r="J2942">
        <v>30</v>
      </c>
      <c r="P2942">
        <v>2</v>
      </c>
      <c r="Q2942">
        <v>12</v>
      </c>
      <c r="R2942">
        <v>803</v>
      </c>
      <c r="S2942" t="s">
        <v>104</v>
      </c>
      <c r="T2942" t="s">
        <v>50</v>
      </c>
    </row>
    <row r="2943" spans="1:27" x14ac:dyDescent="0.25">
      <c r="A2943" t="s">
        <v>2478</v>
      </c>
      <c r="B2943" s="13">
        <v>296</v>
      </c>
      <c r="C2943" t="s">
        <v>99</v>
      </c>
      <c r="D2943" t="s">
        <v>100</v>
      </c>
      <c r="E2943" t="s">
        <v>64</v>
      </c>
      <c r="F2943" t="s">
        <v>2483</v>
      </c>
      <c r="G2943" t="s">
        <v>37</v>
      </c>
      <c r="I2943" t="s">
        <v>103</v>
      </c>
      <c r="J2943">
        <v>30</v>
      </c>
      <c r="P2943">
        <v>2</v>
      </c>
      <c r="Q2943">
        <v>34</v>
      </c>
      <c r="R2943">
        <v>803</v>
      </c>
      <c r="S2943" t="s">
        <v>104</v>
      </c>
      <c r="T2943" t="s">
        <v>50</v>
      </c>
    </row>
    <row r="2944" spans="1:27" x14ac:dyDescent="0.25">
      <c r="A2944" s="22" t="s">
        <v>2478</v>
      </c>
      <c r="B2944" s="23">
        <v>301</v>
      </c>
      <c r="C2944" s="22" t="s">
        <v>2484</v>
      </c>
      <c r="D2944" s="22" t="s">
        <v>18</v>
      </c>
      <c r="E2944" t="s">
        <v>114</v>
      </c>
      <c r="F2944" t="s">
        <v>2485</v>
      </c>
      <c r="G2944" t="s">
        <v>21</v>
      </c>
      <c r="I2944" t="s">
        <v>22</v>
      </c>
      <c r="J2944">
        <v>100</v>
      </c>
      <c r="P2944">
        <v>2</v>
      </c>
      <c r="Q2944">
        <v>12</v>
      </c>
      <c r="R2944">
        <v>304</v>
      </c>
      <c r="S2944" t="s">
        <v>33</v>
      </c>
      <c r="T2944" t="s">
        <v>38</v>
      </c>
      <c r="U2944" t="s">
        <v>25</v>
      </c>
      <c r="V2944">
        <v>5</v>
      </c>
      <c r="W2944">
        <v>12</v>
      </c>
      <c r="X2944">
        <v>304</v>
      </c>
      <c r="Y2944" t="s">
        <v>69</v>
      </c>
      <c r="Z2944" t="s">
        <v>39</v>
      </c>
      <c r="AA2944">
        <v>39</v>
      </c>
    </row>
    <row r="2945" spans="1:27" x14ac:dyDescent="0.25">
      <c r="A2945" s="22" t="s">
        <v>2478</v>
      </c>
      <c r="B2945" s="23">
        <v>301</v>
      </c>
      <c r="C2945" s="22" t="s">
        <v>2484</v>
      </c>
      <c r="D2945" s="22" t="s">
        <v>18</v>
      </c>
      <c r="E2945" t="s">
        <v>116</v>
      </c>
      <c r="F2945" t="s">
        <v>2485</v>
      </c>
      <c r="G2945" t="s">
        <v>29</v>
      </c>
      <c r="I2945" t="s">
        <v>22</v>
      </c>
      <c r="J2945">
        <v>100</v>
      </c>
      <c r="P2945">
        <v>2</v>
      </c>
      <c r="Q2945">
        <v>34</v>
      </c>
      <c r="R2945">
        <v>304</v>
      </c>
      <c r="S2945" t="s">
        <v>33</v>
      </c>
      <c r="T2945" t="s">
        <v>38</v>
      </c>
      <c r="U2945" t="s">
        <v>25</v>
      </c>
      <c r="V2945">
        <v>5</v>
      </c>
      <c r="W2945">
        <v>34</v>
      </c>
      <c r="X2945">
        <v>304</v>
      </c>
      <c r="Y2945" t="s">
        <v>69</v>
      </c>
      <c r="Z2945" t="s">
        <v>39</v>
      </c>
      <c r="AA2945">
        <v>39</v>
      </c>
    </row>
    <row r="2946" spans="1:27" x14ac:dyDescent="0.25">
      <c r="A2946" s="22" t="s">
        <v>2478</v>
      </c>
      <c r="B2946" s="23">
        <v>301</v>
      </c>
      <c r="C2946" s="22" t="s">
        <v>2484</v>
      </c>
      <c r="D2946" s="22" t="s">
        <v>18</v>
      </c>
      <c r="E2946" t="s">
        <v>117</v>
      </c>
      <c r="F2946" t="s">
        <v>2485</v>
      </c>
      <c r="G2946" t="s">
        <v>37</v>
      </c>
      <c r="I2946" t="s">
        <v>22</v>
      </c>
      <c r="J2946">
        <v>100</v>
      </c>
      <c r="P2946">
        <v>2</v>
      </c>
      <c r="Q2946" t="s">
        <v>44</v>
      </c>
      <c r="R2946">
        <v>407</v>
      </c>
      <c r="S2946" t="s">
        <v>45</v>
      </c>
      <c r="T2946" t="s">
        <v>26</v>
      </c>
      <c r="U2946" t="s">
        <v>27</v>
      </c>
      <c r="V2946">
        <v>5</v>
      </c>
      <c r="W2946" t="s">
        <v>44</v>
      </c>
      <c r="X2946">
        <v>308</v>
      </c>
      <c r="Y2946" t="s">
        <v>45</v>
      </c>
      <c r="Z2946" t="s">
        <v>47</v>
      </c>
      <c r="AA2946" t="s">
        <v>27</v>
      </c>
    </row>
    <row r="2947" spans="1:27" x14ac:dyDescent="0.25">
      <c r="A2947" s="22" t="s">
        <v>2478</v>
      </c>
      <c r="B2947" s="23">
        <v>301</v>
      </c>
      <c r="C2947" s="22" t="s">
        <v>2484</v>
      </c>
      <c r="D2947" s="22" t="s">
        <v>18</v>
      </c>
      <c r="E2947" t="s">
        <v>118</v>
      </c>
      <c r="F2947" t="s">
        <v>2485</v>
      </c>
      <c r="G2947" t="s">
        <v>41</v>
      </c>
      <c r="I2947" t="s">
        <v>22</v>
      </c>
      <c r="J2947">
        <v>100</v>
      </c>
      <c r="P2947">
        <v>3</v>
      </c>
      <c r="Q2947" t="s">
        <v>44</v>
      </c>
      <c r="R2947">
        <v>307</v>
      </c>
      <c r="S2947" t="s">
        <v>45</v>
      </c>
      <c r="T2947" t="s">
        <v>50</v>
      </c>
      <c r="V2947">
        <v>6</v>
      </c>
      <c r="W2947" t="s">
        <v>44</v>
      </c>
      <c r="X2947">
        <v>413</v>
      </c>
      <c r="Y2947" t="s">
        <v>45</v>
      </c>
      <c r="Z2947" t="s">
        <v>50</v>
      </c>
      <c r="AA2947">
        <v>39</v>
      </c>
    </row>
    <row r="2948" spans="1:27" x14ac:dyDescent="0.25">
      <c r="A2948" s="22" t="s">
        <v>2478</v>
      </c>
      <c r="B2948" s="23">
        <v>301</v>
      </c>
      <c r="C2948" s="22" t="s">
        <v>2484</v>
      </c>
      <c r="D2948" s="22" t="s">
        <v>18</v>
      </c>
      <c r="E2948" t="s">
        <v>119</v>
      </c>
      <c r="F2948" t="s">
        <v>2485</v>
      </c>
      <c r="G2948" t="s">
        <v>43</v>
      </c>
      <c r="I2948" t="s">
        <v>22</v>
      </c>
      <c r="J2948">
        <v>100</v>
      </c>
      <c r="P2948">
        <v>4</v>
      </c>
      <c r="Q2948">
        <v>12</v>
      </c>
      <c r="R2948">
        <v>301</v>
      </c>
      <c r="S2948" t="s">
        <v>33</v>
      </c>
      <c r="T2948" t="s">
        <v>50</v>
      </c>
      <c r="V2948">
        <v>7</v>
      </c>
      <c r="W2948">
        <v>12</v>
      </c>
      <c r="X2948">
        <v>301</v>
      </c>
      <c r="Y2948" t="s">
        <v>33</v>
      </c>
      <c r="Z2948" t="s">
        <v>24</v>
      </c>
      <c r="AA2948" t="s">
        <v>25</v>
      </c>
    </row>
    <row r="2949" spans="1:27" x14ac:dyDescent="0.25">
      <c r="A2949" s="22" t="s">
        <v>2478</v>
      </c>
      <c r="B2949" s="23">
        <v>301</v>
      </c>
      <c r="C2949" s="22" t="s">
        <v>2484</v>
      </c>
      <c r="D2949" s="22" t="s">
        <v>18</v>
      </c>
      <c r="E2949" t="s">
        <v>120</v>
      </c>
      <c r="F2949" t="s">
        <v>2485</v>
      </c>
      <c r="G2949" t="s">
        <v>49</v>
      </c>
      <c r="I2949" t="s">
        <v>22</v>
      </c>
      <c r="J2949">
        <v>100</v>
      </c>
      <c r="P2949">
        <v>4</v>
      </c>
      <c r="Q2949">
        <v>34</v>
      </c>
      <c r="R2949">
        <v>301</v>
      </c>
      <c r="S2949" t="s">
        <v>33</v>
      </c>
      <c r="T2949" t="s">
        <v>50</v>
      </c>
      <c r="V2949">
        <v>7</v>
      </c>
      <c r="W2949">
        <v>34</v>
      </c>
      <c r="X2949">
        <v>301</v>
      </c>
      <c r="Y2949" t="s">
        <v>33</v>
      </c>
      <c r="Z2949" t="s">
        <v>24</v>
      </c>
      <c r="AA2949" t="s">
        <v>25</v>
      </c>
    </row>
    <row r="2950" spans="1:27" x14ac:dyDescent="0.25">
      <c r="A2950" s="22" t="s">
        <v>2478</v>
      </c>
      <c r="B2950" s="23">
        <v>301</v>
      </c>
      <c r="C2950" s="22" t="s">
        <v>2484</v>
      </c>
      <c r="D2950" s="22" t="s">
        <v>18</v>
      </c>
      <c r="E2950" t="s">
        <v>121</v>
      </c>
      <c r="F2950" t="s">
        <v>2485</v>
      </c>
      <c r="G2950" t="s">
        <v>52</v>
      </c>
      <c r="I2950" t="s">
        <v>22</v>
      </c>
      <c r="J2950">
        <v>100</v>
      </c>
      <c r="P2950">
        <v>3</v>
      </c>
      <c r="Q2950">
        <v>89</v>
      </c>
      <c r="R2950">
        <v>301</v>
      </c>
      <c r="S2950" t="s">
        <v>33</v>
      </c>
      <c r="T2950" t="s">
        <v>24</v>
      </c>
      <c r="U2950" t="s">
        <v>25</v>
      </c>
      <c r="V2950">
        <v>6</v>
      </c>
      <c r="W2950">
        <v>89</v>
      </c>
      <c r="X2950">
        <v>501</v>
      </c>
      <c r="Y2950" t="s">
        <v>62</v>
      </c>
      <c r="Z2950" t="s">
        <v>47</v>
      </c>
      <c r="AA2950" t="s">
        <v>27</v>
      </c>
    </row>
    <row r="2951" spans="1:27" x14ac:dyDescent="0.25">
      <c r="A2951" t="s">
        <v>2478</v>
      </c>
      <c r="B2951" s="13">
        <v>301</v>
      </c>
      <c r="C2951" t="s">
        <v>2484</v>
      </c>
      <c r="D2951" t="s">
        <v>18</v>
      </c>
      <c r="E2951" t="s">
        <v>2486</v>
      </c>
      <c r="F2951" t="s">
        <v>2485</v>
      </c>
      <c r="G2951" t="s">
        <v>54</v>
      </c>
      <c r="I2951" t="s">
        <v>22</v>
      </c>
      <c r="J2951">
        <v>110</v>
      </c>
      <c r="P2951">
        <v>3</v>
      </c>
      <c r="Q2951">
        <v>67</v>
      </c>
      <c r="R2951">
        <v>310</v>
      </c>
      <c r="S2951" t="s">
        <v>23</v>
      </c>
      <c r="T2951" t="s">
        <v>38</v>
      </c>
      <c r="U2951" t="s">
        <v>25</v>
      </c>
      <c r="V2951" t="s">
        <v>34</v>
      </c>
      <c r="W2951">
        <v>67</v>
      </c>
      <c r="X2951">
        <v>401</v>
      </c>
      <c r="Y2951" t="s">
        <v>46</v>
      </c>
      <c r="Z2951" t="s">
        <v>76</v>
      </c>
    </row>
    <row r="2952" spans="1:27" x14ac:dyDescent="0.25">
      <c r="A2952" t="s">
        <v>2478</v>
      </c>
      <c r="B2952" s="13">
        <v>301</v>
      </c>
      <c r="C2952" t="s">
        <v>2484</v>
      </c>
      <c r="D2952" t="s">
        <v>18</v>
      </c>
      <c r="E2952" t="s">
        <v>2487</v>
      </c>
      <c r="F2952" t="s">
        <v>2485</v>
      </c>
      <c r="G2952" t="s">
        <v>56</v>
      </c>
      <c r="I2952" t="s">
        <v>22</v>
      </c>
      <c r="J2952">
        <v>110</v>
      </c>
      <c r="P2952">
        <v>3</v>
      </c>
      <c r="Q2952">
        <v>89</v>
      </c>
      <c r="R2952">
        <v>310</v>
      </c>
      <c r="S2952" t="s">
        <v>23</v>
      </c>
      <c r="T2952" t="s">
        <v>38</v>
      </c>
      <c r="U2952" t="s">
        <v>25</v>
      </c>
      <c r="V2952" t="s">
        <v>34</v>
      </c>
      <c r="W2952">
        <v>89</v>
      </c>
      <c r="X2952">
        <v>401</v>
      </c>
      <c r="Y2952" t="s">
        <v>46</v>
      </c>
      <c r="Z2952" t="s">
        <v>76</v>
      </c>
    </row>
    <row r="2953" spans="1:27" x14ac:dyDescent="0.25">
      <c r="A2953" t="s">
        <v>2478</v>
      </c>
      <c r="B2953" s="13">
        <v>301</v>
      </c>
      <c r="C2953" t="s">
        <v>2484</v>
      </c>
      <c r="D2953" s="1" t="s">
        <v>18</v>
      </c>
      <c r="E2953" t="s">
        <v>134</v>
      </c>
      <c r="F2953" t="s">
        <v>2485</v>
      </c>
      <c r="G2953" t="s">
        <v>59</v>
      </c>
      <c r="I2953" t="s">
        <v>22</v>
      </c>
      <c r="J2953">
        <v>90</v>
      </c>
      <c r="P2953">
        <v>5</v>
      </c>
      <c r="Q2953">
        <v>12</v>
      </c>
      <c r="R2953">
        <v>101</v>
      </c>
      <c r="S2953" t="s">
        <v>33</v>
      </c>
      <c r="T2953" t="s">
        <v>38</v>
      </c>
      <c r="U2953" t="s">
        <v>68</v>
      </c>
      <c r="V2953" t="s">
        <v>34</v>
      </c>
      <c r="W2953">
        <v>12</v>
      </c>
      <c r="X2953">
        <v>404</v>
      </c>
      <c r="Y2953" t="s">
        <v>69</v>
      </c>
      <c r="Z2953" t="s">
        <v>26</v>
      </c>
      <c r="AA2953" t="s">
        <v>27</v>
      </c>
    </row>
    <row r="2954" spans="1:27" x14ac:dyDescent="0.25">
      <c r="A2954" t="s">
        <v>2478</v>
      </c>
      <c r="B2954" s="13">
        <v>301</v>
      </c>
      <c r="C2954" t="s">
        <v>2484</v>
      </c>
      <c r="D2954" s="1" t="s">
        <v>18</v>
      </c>
      <c r="E2954" t="s">
        <v>2488</v>
      </c>
      <c r="F2954" t="s">
        <v>2485</v>
      </c>
      <c r="G2954" t="s">
        <v>61</v>
      </c>
      <c r="I2954" t="s">
        <v>22</v>
      </c>
      <c r="J2954">
        <v>85</v>
      </c>
      <c r="P2954">
        <v>5</v>
      </c>
      <c r="Q2954">
        <v>34</v>
      </c>
      <c r="R2954">
        <v>101</v>
      </c>
      <c r="S2954" t="s">
        <v>33</v>
      </c>
      <c r="T2954" t="s">
        <v>38</v>
      </c>
      <c r="U2954" t="s">
        <v>68</v>
      </c>
      <c r="V2954" t="s">
        <v>34</v>
      </c>
      <c r="W2954">
        <v>34</v>
      </c>
      <c r="X2954">
        <v>404</v>
      </c>
      <c r="Y2954" t="s">
        <v>69</v>
      </c>
      <c r="Z2954" t="s">
        <v>26</v>
      </c>
      <c r="AA2954" t="s">
        <v>27</v>
      </c>
    </row>
    <row r="2955" spans="1:27" x14ac:dyDescent="0.25">
      <c r="A2955" t="s">
        <v>2478</v>
      </c>
      <c r="B2955" s="13">
        <v>301</v>
      </c>
      <c r="C2955" t="s">
        <v>2484</v>
      </c>
      <c r="D2955" t="s">
        <v>18</v>
      </c>
      <c r="E2955" t="s">
        <v>130</v>
      </c>
      <c r="F2955" t="s">
        <v>2485</v>
      </c>
      <c r="G2955" t="s">
        <v>65</v>
      </c>
      <c r="I2955" t="s">
        <v>22</v>
      </c>
      <c r="J2955">
        <v>60</v>
      </c>
      <c r="P2955">
        <v>3</v>
      </c>
      <c r="Q2955">
        <v>34</v>
      </c>
      <c r="R2955">
        <v>131</v>
      </c>
      <c r="S2955" t="s">
        <v>57</v>
      </c>
      <c r="T2955" t="s">
        <v>38</v>
      </c>
      <c r="U2955" t="s">
        <v>25</v>
      </c>
      <c r="V2955">
        <v>6</v>
      </c>
      <c r="W2955">
        <v>34</v>
      </c>
      <c r="X2955">
        <v>131</v>
      </c>
      <c r="Y2955" t="s">
        <v>57</v>
      </c>
      <c r="Z2955" t="s">
        <v>26</v>
      </c>
      <c r="AA2955" t="s">
        <v>27</v>
      </c>
    </row>
    <row r="2956" spans="1:27" x14ac:dyDescent="0.25">
      <c r="A2956" t="s">
        <v>2478</v>
      </c>
      <c r="B2956" s="13">
        <v>301</v>
      </c>
      <c r="C2956" t="s">
        <v>2484</v>
      </c>
      <c r="D2956" t="s">
        <v>18</v>
      </c>
      <c r="E2956" t="s">
        <v>132</v>
      </c>
      <c r="F2956" t="s">
        <v>2485</v>
      </c>
      <c r="G2956" t="s">
        <v>67</v>
      </c>
      <c r="I2956" t="s">
        <v>22</v>
      </c>
      <c r="J2956">
        <v>60</v>
      </c>
      <c r="P2956">
        <v>3</v>
      </c>
      <c r="Q2956">
        <v>67</v>
      </c>
      <c r="R2956">
        <v>131</v>
      </c>
      <c r="S2956" t="s">
        <v>57</v>
      </c>
      <c r="T2956" t="s">
        <v>50</v>
      </c>
      <c r="V2956">
        <v>6</v>
      </c>
      <c r="W2956">
        <v>67</v>
      </c>
      <c r="X2956">
        <v>405</v>
      </c>
      <c r="Y2956" t="s">
        <v>241</v>
      </c>
      <c r="Z2956" t="s">
        <v>38</v>
      </c>
      <c r="AA2956" t="s">
        <v>63</v>
      </c>
    </row>
    <row r="2957" spans="1:27" x14ac:dyDescent="0.25">
      <c r="A2957" t="s">
        <v>2478</v>
      </c>
      <c r="B2957" s="13">
        <v>301</v>
      </c>
      <c r="C2957" t="s">
        <v>2484</v>
      </c>
      <c r="D2957" t="s">
        <v>18</v>
      </c>
      <c r="E2957" s="14" t="s">
        <v>2489</v>
      </c>
      <c r="F2957" t="s">
        <v>2485</v>
      </c>
      <c r="G2957" t="s">
        <v>71</v>
      </c>
      <c r="I2957" t="s">
        <v>22</v>
      </c>
      <c r="J2957">
        <v>94</v>
      </c>
      <c r="P2957">
        <v>2</v>
      </c>
      <c r="Q2957">
        <v>67</v>
      </c>
      <c r="R2957">
        <v>1101</v>
      </c>
      <c r="S2957" t="s">
        <v>104</v>
      </c>
      <c r="T2957" t="s">
        <v>38</v>
      </c>
      <c r="U2957" t="s">
        <v>25</v>
      </c>
      <c r="V2957">
        <v>5</v>
      </c>
      <c r="W2957">
        <v>67</v>
      </c>
      <c r="X2957">
        <v>401</v>
      </c>
      <c r="Y2957" t="s">
        <v>104</v>
      </c>
      <c r="Z2957" t="s">
        <v>39</v>
      </c>
      <c r="AA2957">
        <v>39</v>
      </c>
    </row>
    <row r="2958" spans="1:27" x14ac:dyDescent="0.25">
      <c r="A2958" t="s">
        <v>2478</v>
      </c>
      <c r="B2958" s="13">
        <v>301</v>
      </c>
      <c r="C2958" t="s">
        <v>2484</v>
      </c>
      <c r="D2958" t="s">
        <v>18</v>
      </c>
      <c r="E2958" t="s">
        <v>2490</v>
      </c>
      <c r="F2958" t="s">
        <v>2485</v>
      </c>
      <c r="G2958" t="s">
        <v>73</v>
      </c>
      <c r="I2958" t="s">
        <v>22</v>
      </c>
      <c r="J2958">
        <v>105</v>
      </c>
      <c r="P2958">
        <v>4</v>
      </c>
      <c r="Q2958">
        <v>67</v>
      </c>
      <c r="R2958">
        <v>401</v>
      </c>
      <c r="S2958" t="s">
        <v>46</v>
      </c>
      <c r="T2958" t="s">
        <v>24</v>
      </c>
      <c r="U2958" t="s">
        <v>25</v>
      </c>
      <c r="V2958">
        <v>7</v>
      </c>
      <c r="W2958">
        <v>67</v>
      </c>
      <c r="X2958">
        <v>501</v>
      </c>
      <c r="Y2958" t="s">
        <v>46</v>
      </c>
      <c r="Z2958" t="s">
        <v>26</v>
      </c>
      <c r="AA2958" t="s">
        <v>27</v>
      </c>
    </row>
    <row r="2959" spans="1:27" x14ac:dyDescent="0.25">
      <c r="A2959" t="s">
        <v>2478</v>
      </c>
      <c r="B2959" s="13">
        <v>301</v>
      </c>
      <c r="C2959" t="s">
        <v>2484</v>
      </c>
      <c r="D2959" t="s">
        <v>18</v>
      </c>
      <c r="E2959" t="s">
        <v>892</v>
      </c>
      <c r="F2959" t="s">
        <v>2485</v>
      </c>
      <c r="G2959" t="s">
        <v>75</v>
      </c>
      <c r="I2959" t="s">
        <v>22</v>
      </c>
      <c r="J2959">
        <v>105</v>
      </c>
      <c r="P2959">
        <v>4</v>
      </c>
      <c r="Q2959">
        <v>89</v>
      </c>
      <c r="R2959">
        <v>401</v>
      </c>
      <c r="S2959" t="s">
        <v>46</v>
      </c>
      <c r="T2959" t="s">
        <v>24</v>
      </c>
      <c r="U2959" t="s">
        <v>25</v>
      </c>
      <c r="V2959">
        <v>7</v>
      </c>
      <c r="W2959">
        <v>89</v>
      </c>
      <c r="X2959">
        <v>501</v>
      </c>
      <c r="Y2959" t="s">
        <v>46</v>
      </c>
      <c r="Z2959" t="s">
        <v>26</v>
      </c>
      <c r="AA2959" t="s">
        <v>27</v>
      </c>
    </row>
    <row r="2960" spans="1:27" x14ac:dyDescent="0.25">
      <c r="A2960" t="s">
        <v>2478</v>
      </c>
      <c r="B2960" s="13">
        <v>302</v>
      </c>
      <c r="C2960" t="s">
        <v>2491</v>
      </c>
      <c r="D2960" t="s">
        <v>18</v>
      </c>
      <c r="E2960" t="s">
        <v>2492</v>
      </c>
      <c r="F2960" t="s">
        <v>2493</v>
      </c>
      <c r="G2960" t="s">
        <v>21</v>
      </c>
      <c r="I2960" t="s">
        <v>22</v>
      </c>
      <c r="J2960">
        <v>55</v>
      </c>
      <c r="P2960">
        <v>2</v>
      </c>
      <c r="Q2960">
        <v>89</v>
      </c>
      <c r="R2960">
        <v>131</v>
      </c>
      <c r="S2960" t="s">
        <v>57</v>
      </c>
      <c r="T2960" t="s">
        <v>26</v>
      </c>
      <c r="U2960" t="s">
        <v>27</v>
      </c>
      <c r="V2960">
        <v>5</v>
      </c>
      <c r="W2960">
        <v>89</v>
      </c>
      <c r="X2960">
        <v>131</v>
      </c>
      <c r="Y2960" t="s">
        <v>57</v>
      </c>
      <c r="Z2960" t="s">
        <v>38</v>
      </c>
      <c r="AA2960" t="s">
        <v>68</v>
      </c>
    </row>
    <row r="2961" spans="1:27" x14ac:dyDescent="0.25">
      <c r="A2961" t="s">
        <v>2478</v>
      </c>
      <c r="B2961" s="13">
        <v>302</v>
      </c>
      <c r="C2961" t="s">
        <v>2491</v>
      </c>
      <c r="D2961" t="s">
        <v>18</v>
      </c>
      <c r="E2961" t="s">
        <v>883</v>
      </c>
      <c r="F2961" t="s">
        <v>2493</v>
      </c>
      <c r="G2961" t="s">
        <v>29</v>
      </c>
      <c r="I2961" t="s">
        <v>22</v>
      </c>
      <c r="J2961">
        <v>95</v>
      </c>
      <c r="P2961">
        <v>3</v>
      </c>
      <c r="Q2961">
        <v>34</v>
      </c>
      <c r="R2961">
        <v>501</v>
      </c>
      <c r="S2961" t="s">
        <v>33</v>
      </c>
      <c r="T2961" t="s">
        <v>24</v>
      </c>
      <c r="U2961" t="s">
        <v>25</v>
      </c>
      <c r="V2961" t="s">
        <v>34</v>
      </c>
      <c r="W2961">
        <v>34</v>
      </c>
      <c r="X2961">
        <v>407</v>
      </c>
      <c r="Y2961" t="s">
        <v>45</v>
      </c>
      <c r="Z2961" t="s">
        <v>26</v>
      </c>
      <c r="AA2961" t="s">
        <v>27</v>
      </c>
    </row>
    <row r="2962" spans="1:27" x14ac:dyDescent="0.25">
      <c r="A2962" t="s">
        <v>2478</v>
      </c>
      <c r="B2962" s="13">
        <v>302</v>
      </c>
      <c r="C2962" t="s">
        <v>2491</v>
      </c>
      <c r="D2962" t="s">
        <v>18</v>
      </c>
      <c r="E2962" t="s">
        <v>885</v>
      </c>
      <c r="F2962" t="s">
        <v>2493</v>
      </c>
      <c r="G2962" t="s">
        <v>37</v>
      </c>
      <c r="I2962" t="s">
        <v>22</v>
      </c>
      <c r="J2962">
        <v>95</v>
      </c>
      <c r="P2962">
        <v>3</v>
      </c>
      <c r="Q2962">
        <v>12</v>
      </c>
      <c r="R2962">
        <v>501</v>
      </c>
      <c r="S2962" t="s">
        <v>33</v>
      </c>
      <c r="T2962" t="s">
        <v>24</v>
      </c>
      <c r="U2962" t="s">
        <v>25</v>
      </c>
      <c r="V2962" t="s">
        <v>34</v>
      </c>
      <c r="W2962">
        <v>12</v>
      </c>
      <c r="X2962">
        <v>407</v>
      </c>
      <c r="Y2962" t="s">
        <v>45</v>
      </c>
      <c r="Z2962" t="s">
        <v>26</v>
      </c>
      <c r="AA2962" t="s">
        <v>27</v>
      </c>
    </row>
    <row r="2963" spans="1:27" x14ac:dyDescent="0.25">
      <c r="A2963" t="s">
        <v>2478</v>
      </c>
      <c r="B2963" s="13">
        <v>302</v>
      </c>
      <c r="C2963" t="s">
        <v>2491</v>
      </c>
      <c r="D2963" t="s">
        <v>18</v>
      </c>
      <c r="E2963" t="s">
        <v>886</v>
      </c>
      <c r="F2963" t="s">
        <v>2493</v>
      </c>
      <c r="G2963" t="s">
        <v>41</v>
      </c>
      <c r="I2963" t="s">
        <v>22</v>
      </c>
      <c r="J2963">
        <v>95</v>
      </c>
      <c r="P2963">
        <v>2</v>
      </c>
      <c r="Q2963">
        <v>89</v>
      </c>
      <c r="R2963">
        <v>301</v>
      </c>
      <c r="S2963" t="s">
        <v>69</v>
      </c>
      <c r="T2963" t="s">
        <v>50</v>
      </c>
      <c r="V2963">
        <v>6</v>
      </c>
      <c r="W2963">
        <v>89</v>
      </c>
      <c r="X2963">
        <v>133</v>
      </c>
      <c r="Y2963" t="s">
        <v>57</v>
      </c>
      <c r="Z2963" t="s">
        <v>38</v>
      </c>
      <c r="AA2963" t="s">
        <v>63</v>
      </c>
    </row>
    <row r="2964" spans="1:27" x14ac:dyDescent="0.25">
      <c r="A2964" t="s">
        <v>2478</v>
      </c>
      <c r="B2964" s="13">
        <v>302</v>
      </c>
      <c r="C2964" t="s">
        <v>2491</v>
      </c>
      <c r="D2964" t="s">
        <v>18</v>
      </c>
      <c r="E2964" t="s">
        <v>887</v>
      </c>
      <c r="F2964" t="s">
        <v>2493</v>
      </c>
      <c r="G2964" t="s">
        <v>43</v>
      </c>
      <c r="I2964" t="s">
        <v>22</v>
      </c>
      <c r="J2964">
        <v>95</v>
      </c>
      <c r="P2964">
        <v>2</v>
      </c>
      <c r="Q2964">
        <v>67</v>
      </c>
      <c r="R2964">
        <v>301</v>
      </c>
      <c r="S2964" t="s">
        <v>69</v>
      </c>
      <c r="T2964" t="s">
        <v>50</v>
      </c>
      <c r="V2964">
        <v>6</v>
      </c>
      <c r="W2964">
        <v>67</v>
      </c>
      <c r="X2964">
        <v>133</v>
      </c>
      <c r="Y2964" t="s">
        <v>57</v>
      </c>
      <c r="Z2964" t="s">
        <v>38</v>
      </c>
      <c r="AA2964" t="s">
        <v>63</v>
      </c>
    </row>
    <row r="2965" spans="1:27" x14ac:dyDescent="0.25">
      <c r="A2965" t="s">
        <v>2478</v>
      </c>
      <c r="B2965" s="13">
        <v>380</v>
      </c>
      <c r="C2965" t="s">
        <v>2494</v>
      </c>
      <c r="D2965" t="s">
        <v>18</v>
      </c>
      <c r="E2965" t="s">
        <v>2306</v>
      </c>
      <c r="F2965" t="s">
        <v>2495</v>
      </c>
      <c r="G2965" t="s">
        <v>21</v>
      </c>
      <c r="I2965" t="s">
        <v>22</v>
      </c>
      <c r="J2965">
        <v>30</v>
      </c>
      <c r="P2965">
        <v>2</v>
      </c>
      <c r="Q2965">
        <v>67</v>
      </c>
      <c r="R2965">
        <v>404</v>
      </c>
      <c r="S2965" t="s">
        <v>33</v>
      </c>
      <c r="T2965" t="s">
        <v>24</v>
      </c>
      <c r="U2965" t="s">
        <v>25</v>
      </c>
      <c r="V2965">
        <v>5</v>
      </c>
      <c r="W2965">
        <v>67</v>
      </c>
      <c r="X2965">
        <v>404</v>
      </c>
      <c r="Y2965" t="s">
        <v>57</v>
      </c>
      <c r="Z2965" t="s">
        <v>26</v>
      </c>
      <c r="AA2965" t="s">
        <v>27</v>
      </c>
    </row>
    <row r="2966" spans="1:27" x14ac:dyDescent="0.25">
      <c r="A2966" t="s">
        <v>2478</v>
      </c>
      <c r="B2966" s="13">
        <v>381</v>
      </c>
      <c r="C2966" t="s">
        <v>2496</v>
      </c>
      <c r="D2966" t="s">
        <v>113</v>
      </c>
      <c r="E2966" t="s">
        <v>452</v>
      </c>
      <c r="F2966" t="s">
        <v>2497</v>
      </c>
      <c r="G2966" t="s">
        <v>21</v>
      </c>
      <c r="I2966" t="s">
        <v>22</v>
      </c>
      <c r="J2966">
        <v>36</v>
      </c>
      <c r="P2966">
        <v>4</v>
      </c>
      <c r="Q2966">
        <v>89</v>
      </c>
      <c r="R2966" t="s">
        <v>454</v>
      </c>
      <c r="S2966" t="s">
        <v>104</v>
      </c>
      <c r="T2966" t="s">
        <v>26</v>
      </c>
      <c r="U2966" t="s">
        <v>27</v>
      </c>
      <c r="V2966">
        <v>7</v>
      </c>
      <c r="W2966">
        <v>89</v>
      </c>
      <c r="X2966">
        <v>401</v>
      </c>
      <c r="Y2966" t="s">
        <v>33</v>
      </c>
      <c r="Z2966" t="s">
        <v>47</v>
      </c>
      <c r="AA2966" t="s">
        <v>27</v>
      </c>
    </row>
    <row r="2967" spans="1:27" x14ac:dyDescent="0.25">
      <c r="A2967" t="s">
        <v>2478</v>
      </c>
      <c r="B2967" s="13">
        <v>396</v>
      </c>
      <c r="C2967" t="s">
        <v>99</v>
      </c>
      <c r="D2967" t="s">
        <v>100</v>
      </c>
      <c r="E2967" t="s">
        <v>2492</v>
      </c>
      <c r="F2967" t="s">
        <v>2498</v>
      </c>
      <c r="G2967" t="s">
        <v>21</v>
      </c>
      <c r="I2967" t="s">
        <v>140</v>
      </c>
      <c r="J2967">
        <v>60</v>
      </c>
      <c r="P2967">
        <v>4</v>
      </c>
      <c r="Q2967">
        <v>6789</v>
      </c>
      <c r="R2967">
        <v>111</v>
      </c>
      <c r="S2967" t="s">
        <v>127</v>
      </c>
      <c r="T2967" t="s">
        <v>50</v>
      </c>
      <c r="V2967">
        <v>7</v>
      </c>
      <c r="W2967">
        <v>6789</v>
      </c>
      <c r="X2967">
        <v>111</v>
      </c>
      <c r="Y2967" t="s">
        <v>127</v>
      </c>
      <c r="Z2967" t="s">
        <v>926</v>
      </c>
    </row>
    <row r="2968" spans="1:27" x14ac:dyDescent="0.25">
      <c r="A2968" t="s">
        <v>2478</v>
      </c>
      <c r="B2968" s="13">
        <v>400</v>
      </c>
      <c r="C2968" t="s">
        <v>2499</v>
      </c>
      <c r="D2968" t="s">
        <v>113</v>
      </c>
      <c r="E2968" t="s">
        <v>2500</v>
      </c>
      <c r="F2968" t="s">
        <v>2501</v>
      </c>
      <c r="G2968" t="s">
        <v>21</v>
      </c>
      <c r="I2968" t="s">
        <v>22</v>
      </c>
      <c r="J2968">
        <v>80</v>
      </c>
      <c r="P2968">
        <v>3</v>
      </c>
      <c r="Q2968">
        <v>34</v>
      </c>
      <c r="R2968">
        <v>307</v>
      </c>
      <c r="S2968" t="s">
        <v>45</v>
      </c>
      <c r="T2968" t="s">
        <v>26</v>
      </c>
      <c r="U2968" t="s">
        <v>27</v>
      </c>
      <c r="V2968">
        <v>6</v>
      </c>
      <c r="W2968">
        <v>34</v>
      </c>
      <c r="X2968">
        <v>308</v>
      </c>
      <c r="Y2968" t="s">
        <v>45</v>
      </c>
      <c r="Z2968" t="s">
        <v>47</v>
      </c>
      <c r="AA2968" t="s">
        <v>27</v>
      </c>
    </row>
    <row r="2969" spans="1:27" x14ac:dyDescent="0.25">
      <c r="A2969" t="s">
        <v>2478</v>
      </c>
      <c r="B2969" s="13">
        <v>402</v>
      </c>
      <c r="C2969" t="s">
        <v>2502</v>
      </c>
      <c r="D2969" t="s">
        <v>18</v>
      </c>
      <c r="E2969" t="s">
        <v>452</v>
      </c>
      <c r="F2969" t="s">
        <v>2503</v>
      </c>
      <c r="G2969" t="s">
        <v>21</v>
      </c>
      <c r="I2969" t="s">
        <v>22</v>
      </c>
      <c r="J2969">
        <v>36</v>
      </c>
      <c r="P2969">
        <v>2</v>
      </c>
      <c r="Q2969">
        <v>67</v>
      </c>
      <c r="R2969">
        <v>131</v>
      </c>
      <c r="S2969" t="s">
        <v>57</v>
      </c>
      <c r="T2969" t="s">
        <v>26</v>
      </c>
      <c r="U2969" t="s">
        <v>27</v>
      </c>
      <c r="V2969">
        <v>5</v>
      </c>
      <c r="W2969">
        <v>67</v>
      </c>
      <c r="X2969">
        <v>131</v>
      </c>
      <c r="Y2969" t="s">
        <v>57</v>
      </c>
      <c r="Z2969" t="s">
        <v>38</v>
      </c>
      <c r="AA2969" t="s">
        <v>68</v>
      </c>
    </row>
    <row r="2970" spans="1:27" x14ac:dyDescent="0.25">
      <c r="A2970" t="s">
        <v>2478</v>
      </c>
      <c r="B2970" s="13">
        <v>441</v>
      </c>
      <c r="C2970" s="15" t="s">
        <v>2504</v>
      </c>
      <c r="D2970" t="s">
        <v>113</v>
      </c>
      <c r="E2970" t="s">
        <v>538</v>
      </c>
      <c r="F2970" t="s">
        <v>2505</v>
      </c>
      <c r="G2970" t="s">
        <v>21</v>
      </c>
      <c r="I2970" t="s">
        <v>22</v>
      </c>
      <c r="J2970">
        <v>35</v>
      </c>
      <c r="P2970">
        <v>4</v>
      </c>
      <c r="Q2970">
        <v>67</v>
      </c>
      <c r="R2970">
        <v>508</v>
      </c>
      <c r="S2970" t="s">
        <v>241</v>
      </c>
      <c r="T2970" t="s">
        <v>26</v>
      </c>
      <c r="U2970" t="s">
        <v>27</v>
      </c>
      <c r="V2970">
        <v>7</v>
      </c>
      <c r="W2970">
        <v>67</v>
      </c>
      <c r="X2970">
        <v>408</v>
      </c>
      <c r="Y2970" t="s">
        <v>241</v>
      </c>
      <c r="Z2970" t="s">
        <v>47</v>
      </c>
      <c r="AA2970" t="s">
        <v>27</v>
      </c>
    </row>
    <row r="2971" spans="1:27" x14ac:dyDescent="0.25">
      <c r="A2971" t="s">
        <v>2478</v>
      </c>
      <c r="B2971" s="13">
        <v>441</v>
      </c>
      <c r="C2971" t="s">
        <v>2504</v>
      </c>
      <c r="D2971" t="s">
        <v>113</v>
      </c>
      <c r="E2971" t="s">
        <v>2506</v>
      </c>
      <c r="F2971" t="s">
        <v>2505</v>
      </c>
      <c r="G2971" t="s">
        <v>29</v>
      </c>
      <c r="I2971" t="s">
        <v>22</v>
      </c>
      <c r="J2971">
        <v>35</v>
      </c>
      <c r="P2971">
        <v>4</v>
      </c>
      <c r="Q2971">
        <v>89</v>
      </c>
      <c r="R2971">
        <v>508</v>
      </c>
      <c r="S2971" t="s">
        <v>241</v>
      </c>
      <c r="T2971" t="s">
        <v>26</v>
      </c>
      <c r="U2971" t="s">
        <v>27</v>
      </c>
      <c r="V2971">
        <v>7</v>
      </c>
      <c r="W2971">
        <v>89</v>
      </c>
      <c r="X2971">
        <v>408</v>
      </c>
      <c r="Y2971" t="s">
        <v>241</v>
      </c>
      <c r="Z2971" t="s">
        <v>47</v>
      </c>
      <c r="AA2971" t="s">
        <v>27</v>
      </c>
    </row>
    <row r="2972" spans="1:27" x14ac:dyDescent="0.25">
      <c r="A2972" t="s">
        <v>2478</v>
      </c>
      <c r="B2972" s="13">
        <v>442</v>
      </c>
      <c r="C2972" s="15" t="s">
        <v>2507</v>
      </c>
      <c r="D2972" t="s">
        <v>113</v>
      </c>
      <c r="E2972" t="s">
        <v>329</v>
      </c>
      <c r="F2972" t="s">
        <v>2508</v>
      </c>
      <c r="G2972" t="s">
        <v>21</v>
      </c>
      <c r="I2972" t="s">
        <v>22</v>
      </c>
      <c r="J2972">
        <v>20</v>
      </c>
      <c r="P2972">
        <v>3</v>
      </c>
      <c r="Q2972" t="s">
        <v>44</v>
      </c>
      <c r="R2972">
        <v>803</v>
      </c>
      <c r="S2972" t="s">
        <v>104</v>
      </c>
      <c r="T2972" t="s">
        <v>415</v>
      </c>
      <c r="V2972">
        <v>6</v>
      </c>
      <c r="W2972" t="s">
        <v>44</v>
      </c>
      <c r="X2972">
        <v>803</v>
      </c>
      <c r="Y2972" t="s">
        <v>104</v>
      </c>
      <c r="Z2972" t="s">
        <v>341</v>
      </c>
      <c r="AA2972">
        <v>39</v>
      </c>
    </row>
    <row r="2973" spans="1:27" x14ac:dyDescent="0.25">
      <c r="A2973" t="s">
        <v>2509</v>
      </c>
      <c r="B2973" s="13">
        <v>296</v>
      </c>
      <c r="C2973" t="s">
        <v>473</v>
      </c>
      <c r="D2973" t="s">
        <v>100</v>
      </c>
      <c r="E2973" t="s">
        <v>461</v>
      </c>
      <c r="F2973" t="s">
        <v>2510</v>
      </c>
      <c r="G2973" t="s">
        <v>21</v>
      </c>
      <c r="I2973" t="s">
        <v>103</v>
      </c>
      <c r="J2973">
        <v>28</v>
      </c>
      <c r="P2973">
        <v>7</v>
      </c>
      <c r="Q2973">
        <v>12</v>
      </c>
      <c r="R2973">
        <v>404</v>
      </c>
      <c r="S2973" t="s">
        <v>33</v>
      </c>
      <c r="T2973" t="s">
        <v>26</v>
      </c>
      <c r="U2973" t="s">
        <v>27</v>
      </c>
    </row>
    <row r="2974" spans="1:27" x14ac:dyDescent="0.25">
      <c r="A2974" t="s">
        <v>2509</v>
      </c>
      <c r="B2974" s="13">
        <v>352</v>
      </c>
      <c r="C2974" t="s">
        <v>2511</v>
      </c>
      <c r="D2974" t="s">
        <v>18</v>
      </c>
      <c r="E2974" t="s">
        <v>2303</v>
      </c>
      <c r="F2974" t="s">
        <v>2512</v>
      </c>
      <c r="G2974" t="s">
        <v>21</v>
      </c>
      <c r="I2974" t="s">
        <v>22</v>
      </c>
      <c r="J2974">
        <v>35</v>
      </c>
      <c r="P2974">
        <v>3</v>
      </c>
      <c r="Q2974">
        <v>67</v>
      </c>
      <c r="R2974">
        <v>402</v>
      </c>
      <c r="S2974" t="s">
        <v>33</v>
      </c>
      <c r="T2974" t="s">
        <v>50</v>
      </c>
      <c r="V2974">
        <v>6</v>
      </c>
      <c r="W2974">
        <v>67</v>
      </c>
      <c r="X2974">
        <v>401</v>
      </c>
      <c r="Y2974" t="s">
        <v>33</v>
      </c>
      <c r="Z2974" t="s">
        <v>38</v>
      </c>
      <c r="AA2974" t="s">
        <v>63</v>
      </c>
    </row>
    <row r="2975" spans="1:27" x14ac:dyDescent="0.25">
      <c r="A2975" t="s">
        <v>2509</v>
      </c>
      <c r="B2975" s="13">
        <v>385</v>
      </c>
      <c r="C2975" t="s">
        <v>2513</v>
      </c>
      <c r="D2975" t="s">
        <v>113</v>
      </c>
      <c r="E2975" t="s">
        <v>2303</v>
      </c>
      <c r="F2975" t="s">
        <v>2514</v>
      </c>
      <c r="G2975" t="s">
        <v>21</v>
      </c>
      <c r="I2975" t="s">
        <v>22</v>
      </c>
      <c r="J2975">
        <v>35</v>
      </c>
      <c r="P2975">
        <v>4</v>
      </c>
      <c r="Q2975" t="s">
        <v>44</v>
      </c>
      <c r="R2975">
        <v>206</v>
      </c>
      <c r="S2975" t="s">
        <v>46</v>
      </c>
      <c r="T2975" t="s">
        <v>26</v>
      </c>
      <c r="U2975" t="s">
        <v>27</v>
      </c>
      <c r="V2975" t="s">
        <v>34</v>
      </c>
      <c r="W2975">
        <v>678</v>
      </c>
      <c r="X2975">
        <v>305</v>
      </c>
      <c r="Y2975" t="s">
        <v>23</v>
      </c>
      <c r="Z2975" t="s">
        <v>168</v>
      </c>
    </row>
    <row r="2976" spans="1:27" x14ac:dyDescent="0.25">
      <c r="A2976" t="s">
        <v>2509</v>
      </c>
      <c r="B2976" s="13">
        <v>396</v>
      </c>
      <c r="C2976" t="s">
        <v>473</v>
      </c>
      <c r="D2976" t="s">
        <v>100</v>
      </c>
      <c r="E2976" t="s">
        <v>2303</v>
      </c>
      <c r="F2976" t="s">
        <v>2515</v>
      </c>
      <c r="G2976" t="s">
        <v>21</v>
      </c>
      <c r="I2976" t="s">
        <v>140</v>
      </c>
      <c r="J2976">
        <v>35</v>
      </c>
      <c r="P2976">
        <v>3</v>
      </c>
      <c r="Q2976">
        <v>6789</v>
      </c>
      <c r="R2976">
        <v>132</v>
      </c>
      <c r="S2976" t="s">
        <v>57</v>
      </c>
      <c r="T2976" t="s">
        <v>26</v>
      </c>
      <c r="U2976" t="s">
        <v>27</v>
      </c>
      <c r="V2976" t="s">
        <v>34</v>
      </c>
      <c r="W2976">
        <v>6789</v>
      </c>
      <c r="X2976">
        <v>132</v>
      </c>
      <c r="Y2976" t="s">
        <v>57</v>
      </c>
      <c r="Z2976" t="s">
        <v>508</v>
      </c>
    </row>
    <row r="2977" spans="1:27" x14ac:dyDescent="0.25">
      <c r="A2977" t="s">
        <v>2509</v>
      </c>
      <c r="B2977" s="13">
        <v>407</v>
      </c>
      <c r="C2977" s="15" t="s">
        <v>2516</v>
      </c>
      <c r="D2977" t="s">
        <v>18</v>
      </c>
      <c r="E2977" t="s">
        <v>2517</v>
      </c>
      <c r="F2977" t="s">
        <v>2518</v>
      </c>
      <c r="G2977" t="s">
        <v>21</v>
      </c>
      <c r="I2977" t="s">
        <v>22</v>
      </c>
      <c r="J2977">
        <v>28</v>
      </c>
      <c r="P2977">
        <v>2</v>
      </c>
      <c r="Q2977">
        <v>67</v>
      </c>
      <c r="R2977">
        <v>510</v>
      </c>
      <c r="S2977" t="s">
        <v>241</v>
      </c>
      <c r="T2977" t="s">
        <v>24</v>
      </c>
      <c r="U2977" t="s">
        <v>25</v>
      </c>
      <c r="V2977">
        <v>5</v>
      </c>
      <c r="W2977">
        <v>67</v>
      </c>
      <c r="X2977">
        <v>510</v>
      </c>
      <c r="Y2977" t="s">
        <v>241</v>
      </c>
      <c r="Z2977" t="s">
        <v>26</v>
      </c>
      <c r="AA2977" t="s">
        <v>27</v>
      </c>
    </row>
    <row r="2978" spans="1:27" x14ac:dyDescent="0.25">
      <c r="A2978" t="s">
        <v>2509</v>
      </c>
      <c r="B2978" s="13">
        <v>409</v>
      </c>
      <c r="C2978" s="15" t="s">
        <v>2519</v>
      </c>
      <c r="D2978" t="s">
        <v>18</v>
      </c>
      <c r="E2978" t="s">
        <v>2517</v>
      </c>
      <c r="F2978" t="s">
        <v>2520</v>
      </c>
      <c r="G2978" t="s">
        <v>21</v>
      </c>
      <c r="I2978" t="s">
        <v>22</v>
      </c>
      <c r="J2978">
        <v>28</v>
      </c>
      <c r="P2978">
        <v>3</v>
      </c>
      <c r="Q2978" t="s">
        <v>44</v>
      </c>
      <c r="R2978">
        <v>301</v>
      </c>
      <c r="S2978" t="s">
        <v>46</v>
      </c>
      <c r="T2978" t="s">
        <v>26</v>
      </c>
      <c r="U2978" t="s">
        <v>27</v>
      </c>
      <c r="V2978">
        <v>6</v>
      </c>
      <c r="W2978" t="s">
        <v>44</v>
      </c>
      <c r="X2978">
        <v>206</v>
      </c>
      <c r="Y2978" t="s">
        <v>46</v>
      </c>
      <c r="Z2978" t="s">
        <v>47</v>
      </c>
      <c r="AA2978" t="s">
        <v>27</v>
      </c>
    </row>
    <row r="2979" spans="1:27" x14ac:dyDescent="0.25">
      <c r="A2979" t="s">
        <v>2509</v>
      </c>
      <c r="B2979" s="13">
        <v>496</v>
      </c>
      <c r="C2979" s="15" t="s">
        <v>473</v>
      </c>
      <c r="D2979" t="s">
        <v>100</v>
      </c>
      <c r="E2979" t="s">
        <v>2517</v>
      </c>
      <c r="F2979" t="s">
        <v>2521</v>
      </c>
      <c r="G2979" t="s">
        <v>21</v>
      </c>
      <c r="I2979" t="s">
        <v>140</v>
      </c>
      <c r="J2979">
        <v>28</v>
      </c>
      <c r="P2979">
        <v>3</v>
      </c>
      <c r="Q2979">
        <v>1234</v>
      </c>
      <c r="R2979">
        <v>132</v>
      </c>
      <c r="S2979" t="s">
        <v>57</v>
      </c>
      <c r="T2979" t="s">
        <v>50</v>
      </c>
      <c r="V2979">
        <v>7</v>
      </c>
      <c r="W2979">
        <v>1234</v>
      </c>
      <c r="X2979">
        <v>132</v>
      </c>
      <c r="Y2979" t="s">
        <v>57</v>
      </c>
      <c r="Z2979" t="s">
        <v>926</v>
      </c>
    </row>
    <row r="2980" spans="1:27" x14ac:dyDescent="0.25">
      <c r="A2980" t="s">
        <v>2522</v>
      </c>
      <c r="B2980" s="13">
        <v>342</v>
      </c>
      <c r="C2980" t="s">
        <v>2523</v>
      </c>
      <c r="D2980">
        <v>2</v>
      </c>
      <c r="E2980" t="s">
        <v>507</v>
      </c>
      <c r="F2980" t="s">
        <v>2524</v>
      </c>
      <c r="G2980" t="s">
        <v>21</v>
      </c>
      <c r="I2980" t="s">
        <v>22</v>
      </c>
      <c r="J2980">
        <v>36</v>
      </c>
      <c r="P2980">
        <v>2</v>
      </c>
      <c r="Q2980" t="s">
        <v>44</v>
      </c>
      <c r="R2980">
        <v>112</v>
      </c>
      <c r="S2980" t="s">
        <v>57</v>
      </c>
      <c r="T2980" t="s">
        <v>26</v>
      </c>
      <c r="U2980" t="s">
        <v>27</v>
      </c>
    </row>
    <row r="2981" spans="1:27" x14ac:dyDescent="0.25">
      <c r="A2981" t="s">
        <v>2522</v>
      </c>
      <c r="B2981" s="13">
        <v>342</v>
      </c>
      <c r="C2981" t="s">
        <v>2523</v>
      </c>
      <c r="D2981">
        <v>1</v>
      </c>
      <c r="E2981" t="s">
        <v>507</v>
      </c>
      <c r="F2981" t="s">
        <v>2524</v>
      </c>
      <c r="G2981" t="s">
        <v>147</v>
      </c>
      <c r="I2981" t="s">
        <v>148</v>
      </c>
      <c r="J2981">
        <v>36</v>
      </c>
      <c r="P2981">
        <v>2</v>
      </c>
      <c r="Q2981" t="s">
        <v>44</v>
      </c>
      <c r="R2981">
        <v>112</v>
      </c>
      <c r="S2981" t="s">
        <v>57</v>
      </c>
      <c r="T2981" t="s">
        <v>76</v>
      </c>
    </row>
    <row r="2982" spans="1:27" x14ac:dyDescent="0.25">
      <c r="A2982" t="s">
        <v>2522</v>
      </c>
      <c r="B2982" s="13">
        <v>342</v>
      </c>
      <c r="C2982" t="s">
        <v>2523</v>
      </c>
      <c r="D2982">
        <v>2</v>
      </c>
      <c r="E2982" t="s">
        <v>489</v>
      </c>
      <c r="F2982" t="s">
        <v>2524</v>
      </c>
      <c r="G2982" t="s">
        <v>29</v>
      </c>
      <c r="I2982" t="s">
        <v>22</v>
      </c>
      <c r="J2982">
        <v>36</v>
      </c>
      <c r="P2982" t="s">
        <v>34</v>
      </c>
      <c r="Q2982">
        <v>678</v>
      </c>
      <c r="R2982">
        <v>207</v>
      </c>
      <c r="S2982" t="s">
        <v>45</v>
      </c>
      <c r="T2982" t="s">
        <v>26</v>
      </c>
      <c r="U2982" t="s">
        <v>27</v>
      </c>
    </row>
    <row r="2983" spans="1:27" x14ac:dyDescent="0.25">
      <c r="A2983" t="s">
        <v>2522</v>
      </c>
      <c r="B2983" s="13">
        <v>342</v>
      </c>
      <c r="C2983" t="s">
        <v>2523</v>
      </c>
      <c r="D2983">
        <v>1</v>
      </c>
      <c r="E2983" t="s">
        <v>489</v>
      </c>
      <c r="F2983" t="s">
        <v>2524</v>
      </c>
      <c r="G2983" t="s">
        <v>149</v>
      </c>
      <c r="I2983" t="s">
        <v>148</v>
      </c>
      <c r="J2983">
        <v>36</v>
      </c>
      <c r="P2983">
        <v>3</v>
      </c>
      <c r="Q2983" t="s">
        <v>44</v>
      </c>
      <c r="R2983">
        <v>112</v>
      </c>
      <c r="S2983" t="s">
        <v>57</v>
      </c>
      <c r="T2983" t="s">
        <v>76</v>
      </c>
    </row>
    <row r="2984" spans="1:27" x14ac:dyDescent="0.25">
      <c r="A2984" t="s">
        <v>2525</v>
      </c>
      <c r="B2984" s="13">
        <v>311</v>
      </c>
      <c r="C2984" t="s">
        <v>2526</v>
      </c>
      <c r="D2984" t="s">
        <v>18</v>
      </c>
      <c r="E2984" t="s">
        <v>2310</v>
      </c>
      <c r="F2984" t="s">
        <v>2527</v>
      </c>
      <c r="G2984" t="s">
        <v>21</v>
      </c>
      <c r="I2984" t="s">
        <v>22</v>
      </c>
      <c r="J2984">
        <v>35</v>
      </c>
      <c r="P2984">
        <v>3</v>
      </c>
      <c r="Q2984" t="s">
        <v>44</v>
      </c>
      <c r="R2984">
        <v>305</v>
      </c>
      <c r="S2984" t="s">
        <v>23</v>
      </c>
      <c r="T2984" t="s">
        <v>26</v>
      </c>
      <c r="U2984" t="s">
        <v>27</v>
      </c>
      <c r="V2984">
        <v>6</v>
      </c>
      <c r="W2984" t="s">
        <v>44</v>
      </c>
      <c r="X2984">
        <v>305</v>
      </c>
      <c r="Y2984" t="s">
        <v>23</v>
      </c>
      <c r="Z2984" t="s">
        <v>47</v>
      </c>
      <c r="AA2984" t="s">
        <v>27</v>
      </c>
    </row>
    <row r="2985" spans="1:27" x14ac:dyDescent="0.25">
      <c r="A2985" t="s">
        <v>2525</v>
      </c>
      <c r="B2985" s="13">
        <v>372</v>
      </c>
      <c r="C2985" t="s">
        <v>2528</v>
      </c>
      <c r="D2985" t="s">
        <v>18</v>
      </c>
      <c r="E2985" t="s">
        <v>2328</v>
      </c>
      <c r="F2985" t="s">
        <v>2529</v>
      </c>
      <c r="G2985" t="s">
        <v>21</v>
      </c>
      <c r="I2985" t="s">
        <v>22</v>
      </c>
      <c r="J2985">
        <v>30</v>
      </c>
      <c r="P2985">
        <v>3</v>
      </c>
      <c r="Q2985" t="s">
        <v>44</v>
      </c>
      <c r="R2985">
        <v>305</v>
      </c>
      <c r="S2985" t="s">
        <v>23</v>
      </c>
      <c r="T2985" t="s">
        <v>50</v>
      </c>
      <c r="V2985">
        <v>6</v>
      </c>
      <c r="W2985" t="s">
        <v>44</v>
      </c>
      <c r="X2985">
        <v>305</v>
      </c>
      <c r="Y2985" t="s">
        <v>23</v>
      </c>
      <c r="Z2985" t="s">
        <v>50</v>
      </c>
      <c r="AA2985">
        <v>39</v>
      </c>
    </row>
    <row r="2986" spans="1:27" x14ac:dyDescent="0.25">
      <c r="A2986" t="s">
        <v>2530</v>
      </c>
      <c r="B2986" s="13">
        <v>290</v>
      </c>
      <c r="C2986" t="s">
        <v>2531</v>
      </c>
      <c r="D2986" t="s">
        <v>113</v>
      </c>
      <c r="E2986" t="s">
        <v>2532</v>
      </c>
      <c r="F2986" t="s">
        <v>2533</v>
      </c>
      <c r="G2986" t="s">
        <v>21</v>
      </c>
      <c r="I2986" t="s">
        <v>22</v>
      </c>
      <c r="J2986">
        <v>35</v>
      </c>
      <c r="P2986">
        <v>6</v>
      </c>
      <c r="Q2986">
        <v>89</v>
      </c>
      <c r="R2986">
        <v>503</v>
      </c>
      <c r="S2986" t="s">
        <v>241</v>
      </c>
      <c r="T2986" t="s">
        <v>26</v>
      </c>
      <c r="U2986" t="s">
        <v>27</v>
      </c>
      <c r="V2986" t="s">
        <v>34</v>
      </c>
      <c r="W2986">
        <v>89</v>
      </c>
      <c r="X2986">
        <v>110</v>
      </c>
      <c r="Y2986" t="s">
        <v>127</v>
      </c>
      <c r="Z2986" t="s">
        <v>47</v>
      </c>
      <c r="AA2986" t="s">
        <v>27</v>
      </c>
    </row>
    <row r="2987" spans="1:27" x14ac:dyDescent="0.25">
      <c r="A2987" t="s">
        <v>2530</v>
      </c>
      <c r="B2987" s="13">
        <v>291</v>
      </c>
      <c r="C2987" t="s">
        <v>2534</v>
      </c>
      <c r="D2987" s="1">
        <v>2</v>
      </c>
      <c r="E2987" t="s">
        <v>482</v>
      </c>
      <c r="F2987" t="s">
        <v>2535</v>
      </c>
      <c r="G2987" t="s">
        <v>21</v>
      </c>
      <c r="I2987" t="s">
        <v>22</v>
      </c>
      <c r="J2987">
        <v>66</v>
      </c>
      <c r="P2987">
        <v>5</v>
      </c>
      <c r="Q2987">
        <v>67</v>
      </c>
      <c r="R2987">
        <v>205</v>
      </c>
      <c r="S2987" t="s">
        <v>241</v>
      </c>
      <c r="T2987" t="s">
        <v>26</v>
      </c>
      <c r="U2987" t="s">
        <v>27</v>
      </c>
      <c r="V2987">
        <v>7</v>
      </c>
      <c r="W2987">
        <v>67</v>
      </c>
      <c r="X2987">
        <v>304</v>
      </c>
      <c r="Y2987" t="s">
        <v>69</v>
      </c>
      <c r="Z2987" t="s">
        <v>47</v>
      </c>
      <c r="AA2987" t="s">
        <v>27</v>
      </c>
    </row>
    <row r="2988" spans="1:27" x14ac:dyDescent="0.25">
      <c r="A2988" t="s">
        <v>2530</v>
      </c>
      <c r="B2988" s="13">
        <v>291</v>
      </c>
      <c r="C2988" t="s">
        <v>2534</v>
      </c>
      <c r="D2988" s="1">
        <v>1</v>
      </c>
      <c r="E2988" t="s">
        <v>2536</v>
      </c>
      <c r="F2988" t="s">
        <v>2535</v>
      </c>
      <c r="G2988" t="s">
        <v>147</v>
      </c>
      <c r="I2988" t="s">
        <v>157</v>
      </c>
      <c r="J2988">
        <v>22</v>
      </c>
      <c r="P2988">
        <v>5</v>
      </c>
      <c r="Q2988">
        <v>6789</v>
      </c>
      <c r="R2988" t="s">
        <v>472</v>
      </c>
      <c r="S2988" t="s">
        <v>57</v>
      </c>
      <c r="T2988" t="s">
        <v>39</v>
      </c>
      <c r="U2988">
        <v>39</v>
      </c>
    </row>
    <row r="2989" spans="1:27" x14ac:dyDescent="0.25">
      <c r="A2989" t="s">
        <v>2530</v>
      </c>
      <c r="B2989" s="13">
        <v>291</v>
      </c>
      <c r="C2989" t="s">
        <v>2534</v>
      </c>
      <c r="D2989">
        <v>1</v>
      </c>
      <c r="E2989" t="s">
        <v>2537</v>
      </c>
      <c r="F2989" t="s">
        <v>2535</v>
      </c>
      <c r="G2989" t="s">
        <v>186</v>
      </c>
      <c r="I2989" t="s">
        <v>157</v>
      </c>
      <c r="J2989">
        <v>22</v>
      </c>
      <c r="P2989">
        <v>2</v>
      </c>
      <c r="Q2989">
        <v>1234</v>
      </c>
      <c r="R2989" t="s">
        <v>472</v>
      </c>
      <c r="S2989" t="s">
        <v>57</v>
      </c>
      <c r="T2989" t="s">
        <v>50</v>
      </c>
    </row>
    <row r="2990" spans="1:27" x14ac:dyDescent="0.25">
      <c r="A2990" t="s">
        <v>2530</v>
      </c>
      <c r="B2990" s="13">
        <v>291</v>
      </c>
      <c r="C2990" t="s">
        <v>2534</v>
      </c>
      <c r="D2990">
        <v>1</v>
      </c>
      <c r="E2990" t="s">
        <v>2538</v>
      </c>
      <c r="F2990" t="s">
        <v>2535</v>
      </c>
      <c r="G2990" t="s">
        <v>188</v>
      </c>
      <c r="I2990" t="s">
        <v>157</v>
      </c>
      <c r="J2990">
        <v>22</v>
      </c>
      <c r="P2990">
        <v>7</v>
      </c>
      <c r="Q2990">
        <v>1234</v>
      </c>
      <c r="R2990" t="s">
        <v>472</v>
      </c>
      <c r="S2990" t="s">
        <v>57</v>
      </c>
      <c r="T2990" t="s">
        <v>50</v>
      </c>
    </row>
    <row r="2991" spans="1:27" x14ac:dyDescent="0.25">
      <c r="A2991" t="s">
        <v>578</v>
      </c>
      <c r="B2991" s="13">
        <v>161</v>
      </c>
      <c r="C2991" t="s">
        <v>2539</v>
      </c>
      <c r="D2991" t="s">
        <v>18</v>
      </c>
      <c r="E2991" t="s">
        <v>2486</v>
      </c>
      <c r="F2991" t="s">
        <v>2540</v>
      </c>
      <c r="G2991" t="s">
        <v>21</v>
      </c>
      <c r="I2991" t="s">
        <v>22</v>
      </c>
      <c r="J2991">
        <v>110</v>
      </c>
      <c r="P2991">
        <v>2</v>
      </c>
      <c r="Q2991">
        <v>12</v>
      </c>
      <c r="R2991">
        <v>512</v>
      </c>
      <c r="S2991" t="s">
        <v>241</v>
      </c>
      <c r="T2991" t="s">
        <v>38</v>
      </c>
      <c r="U2991" t="s">
        <v>25</v>
      </c>
      <c r="V2991">
        <v>6</v>
      </c>
      <c r="W2991">
        <v>12</v>
      </c>
      <c r="X2991">
        <v>512</v>
      </c>
      <c r="Y2991" t="s">
        <v>241</v>
      </c>
      <c r="Z2991" t="s">
        <v>50</v>
      </c>
      <c r="AA2991">
        <v>39</v>
      </c>
    </row>
    <row r="2992" spans="1:27" x14ac:dyDescent="0.25">
      <c r="A2992" t="s">
        <v>578</v>
      </c>
      <c r="B2992" s="13">
        <v>161</v>
      </c>
      <c r="C2992" t="s">
        <v>2539</v>
      </c>
      <c r="D2992" t="s">
        <v>18</v>
      </c>
      <c r="E2992" t="s">
        <v>2487</v>
      </c>
      <c r="F2992" t="s">
        <v>2540</v>
      </c>
      <c r="G2992" t="s">
        <v>29</v>
      </c>
      <c r="I2992" t="s">
        <v>22</v>
      </c>
      <c r="J2992">
        <v>110</v>
      </c>
      <c r="P2992">
        <v>2</v>
      </c>
      <c r="Q2992">
        <v>34</v>
      </c>
      <c r="R2992">
        <v>512</v>
      </c>
      <c r="S2992" t="s">
        <v>241</v>
      </c>
      <c r="T2992" t="s">
        <v>38</v>
      </c>
      <c r="U2992" t="s">
        <v>25</v>
      </c>
      <c r="V2992">
        <v>6</v>
      </c>
      <c r="W2992">
        <v>34</v>
      </c>
      <c r="X2992">
        <v>512</v>
      </c>
      <c r="Y2992" t="s">
        <v>241</v>
      </c>
      <c r="Z2992" t="s">
        <v>50</v>
      </c>
      <c r="AA2992">
        <v>39</v>
      </c>
    </row>
    <row r="2993" spans="1:27" x14ac:dyDescent="0.25">
      <c r="A2993" t="s">
        <v>578</v>
      </c>
      <c r="B2993" s="13">
        <v>221</v>
      </c>
      <c r="C2993" t="s">
        <v>2541</v>
      </c>
      <c r="D2993" t="s">
        <v>113</v>
      </c>
      <c r="E2993" t="s">
        <v>2542</v>
      </c>
      <c r="F2993" t="s">
        <v>2543</v>
      </c>
      <c r="G2993" t="s">
        <v>21</v>
      </c>
      <c r="I2993" t="s">
        <v>22</v>
      </c>
      <c r="J2993">
        <v>110</v>
      </c>
      <c r="P2993">
        <v>2</v>
      </c>
      <c r="Q2993" t="s">
        <v>44</v>
      </c>
      <c r="R2993">
        <v>408</v>
      </c>
      <c r="S2993" t="s">
        <v>45</v>
      </c>
      <c r="T2993" t="s">
        <v>50</v>
      </c>
      <c r="V2993">
        <v>5</v>
      </c>
      <c r="W2993" t="s">
        <v>44</v>
      </c>
      <c r="X2993">
        <v>407</v>
      </c>
      <c r="Y2993" t="s">
        <v>45</v>
      </c>
      <c r="Z2993" t="s">
        <v>380</v>
      </c>
    </row>
    <row r="2994" spans="1:27" x14ac:dyDescent="0.25">
      <c r="A2994" t="s">
        <v>578</v>
      </c>
      <c r="B2994" s="13">
        <v>221</v>
      </c>
      <c r="C2994" t="s">
        <v>2541</v>
      </c>
      <c r="D2994" t="s">
        <v>113</v>
      </c>
      <c r="E2994" t="s">
        <v>1194</v>
      </c>
      <c r="F2994" t="s">
        <v>2543</v>
      </c>
      <c r="G2994" t="s">
        <v>29</v>
      </c>
      <c r="I2994" t="s">
        <v>22</v>
      </c>
      <c r="J2994">
        <v>100</v>
      </c>
      <c r="P2994">
        <v>3</v>
      </c>
      <c r="Q2994">
        <v>34</v>
      </c>
      <c r="R2994">
        <v>501</v>
      </c>
      <c r="S2994" t="s">
        <v>46</v>
      </c>
      <c r="T2994" t="s">
        <v>50</v>
      </c>
      <c r="V2994">
        <v>6</v>
      </c>
      <c r="W2994">
        <v>34</v>
      </c>
      <c r="X2994">
        <v>310</v>
      </c>
      <c r="Y2994" t="s">
        <v>23</v>
      </c>
      <c r="Z2994" t="s">
        <v>50</v>
      </c>
      <c r="AA2994">
        <v>39</v>
      </c>
    </row>
    <row r="2995" spans="1:27" x14ac:dyDescent="0.25">
      <c r="A2995" t="s">
        <v>578</v>
      </c>
      <c r="B2995" s="13">
        <v>221</v>
      </c>
      <c r="C2995" t="s">
        <v>2541</v>
      </c>
      <c r="D2995" t="s">
        <v>113</v>
      </c>
      <c r="E2995" t="s">
        <v>1433</v>
      </c>
      <c r="F2995" t="s">
        <v>2543</v>
      </c>
      <c r="G2995" t="s">
        <v>37</v>
      </c>
      <c r="I2995" t="s">
        <v>22</v>
      </c>
      <c r="J2995">
        <v>100</v>
      </c>
      <c r="P2995">
        <v>3</v>
      </c>
      <c r="Q2995">
        <v>12</v>
      </c>
      <c r="R2995">
        <v>501</v>
      </c>
      <c r="S2995" t="s">
        <v>46</v>
      </c>
      <c r="T2995" t="s">
        <v>50</v>
      </c>
      <c r="V2995">
        <v>6</v>
      </c>
      <c r="W2995">
        <v>12</v>
      </c>
      <c r="X2995">
        <v>310</v>
      </c>
      <c r="Y2995" t="s">
        <v>23</v>
      </c>
      <c r="Z2995" t="s">
        <v>50</v>
      </c>
      <c r="AA2995">
        <v>39</v>
      </c>
    </row>
    <row r="2996" spans="1:27" x14ac:dyDescent="0.25">
      <c r="A2996" t="s">
        <v>578</v>
      </c>
      <c r="B2996" s="13">
        <v>221</v>
      </c>
      <c r="C2996" t="s">
        <v>2541</v>
      </c>
      <c r="D2996" t="s">
        <v>113</v>
      </c>
      <c r="E2996" t="s">
        <v>1434</v>
      </c>
      <c r="F2996" t="s">
        <v>2543</v>
      </c>
      <c r="G2996" t="s">
        <v>41</v>
      </c>
      <c r="I2996" t="s">
        <v>22</v>
      </c>
      <c r="J2996">
        <v>100</v>
      </c>
      <c r="P2996">
        <v>4</v>
      </c>
      <c r="Q2996">
        <v>34</v>
      </c>
      <c r="R2996">
        <v>501</v>
      </c>
      <c r="S2996" t="s">
        <v>46</v>
      </c>
      <c r="T2996" t="s">
        <v>50</v>
      </c>
      <c r="V2996">
        <v>7</v>
      </c>
      <c r="W2996">
        <v>34</v>
      </c>
      <c r="X2996">
        <v>302</v>
      </c>
      <c r="Y2996" t="s">
        <v>23</v>
      </c>
      <c r="Z2996" t="s">
        <v>76</v>
      </c>
    </row>
    <row r="2997" spans="1:27" x14ac:dyDescent="0.25">
      <c r="A2997" t="s">
        <v>578</v>
      </c>
      <c r="B2997" s="13">
        <v>221</v>
      </c>
      <c r="C2997" t="s">
        <v>2541</v>
      </c>
      <c r="D2997" t="s">
        <v>113</v>
      </c>
      <c r="E2997" t="s">
        <v>1435</v>
      </c>
      <c r="F2997" t="s">
        <v>2543</v>
      </c>
      <c r="G2997" t="s">
        <v>43</v>
      </c>
      <c r="I2997" t="s">
        <v>22</v>
      </c>
      <c r="J2997">
        <v>100</v>
      </c>
      <c r="P2997">
        <v>4</v>
      </c>
      <c r="Q2997">
        <v>12</v>
      </c>
      <c r="R2997">
        <v>501</v>
      </c>
      <c r="S2997" t="s">
        <v>46</v>
      </c>
      <c r="T2997" t="s">
        <v>50</v>
      </c>
      <c r="V2997">
        <v>7</v>
      </c>
      <c r="W2997">
        <v>12</v>
      </c>
      <c r="X2997">
        <v>302</v>
      </c>
      <c r="Y2997" t="s">
        <v>23</v>
      </c>
      <c r="Z2997" t="s">
        <v>76</v>
      </c>
    </row>
    <row r="2998" spans="1:27" x14ac:dyDescent="0.25">
      <c r="A2998" t="s">
        <v>578</v>
      </c>
      <c r="B2998" s="13">
        <v>221</v>
      </c>
      <c r="C2998" t="s">
        <v>2541</v>
      </c>
      <c r="D2998" t="s">
        <v>113</v>
      </c>
      <c r="E2998" t="s">
        <v>1347</v>
      </c>
      <c r="F2998" t="s">
        <v>2543</v>
      </c>
      <c r="G2998" t="s">
        <v>260</v>
      </c>
      <c r="I2998" t="s">
        <v>22</v>
      </c>
      <c r="J2998">
        <v>90</v>
      </c>
      <c r="P2998">
        <v>2</v>
      </c>
      <c r="Q2998">
        <v>34</v>
      </c>
      <c r="R2998">
        <v>313</v>
      </c>
      <c r="S2998" t="s">
        <v>45</v>
      </c>
      <c r="T2998" t="s">
        <v>26</v>
      </c>
      <c r="U2998" t="s">
        <v>27</v>
      </c>
      <c r="V2998">
        <v>5</v>
      </c>
      <c r="W2998">
        <v>34</v>
      </c>
      <c r="X2998">
        <v>313</v>
      </c>
      <c r="Y2998" t="s">
        <v>45</v>
      </c>
      <c r="Z2998" t="s">
        <v>47</v>
      </c>
      <c r="AA2998" t="s">
        <v>27</v>
      </c>
    </row>
    <row r="2999" spans="1:27" x14ac:dyDescent="0.25">
      <c r="A2999" t="s">
        <v>578</v>
      </c>
      <c r="B2999" s="13">
        <v>221</v>
      </c>
      <c r="C2999" t="s">
        <v>2541</v>
      </c>
      <c r="D2999" t="s">
        <v>113</v>
      </c>
      <c r="E2999" t="s">
        <v>1355</v>
      </c>
      <c r="F2999" t="s">
        <v>2543</v>
      </c>
      <c r="G2999" t="s">
        <v>103</v>
      </c>
      <c r="I2999" t="s">
        <v>22</v>
      </c>
      <c r="J2999">
        <v>90</v>
      </c>
      <c r="P2999">
        <v>2</v>
      </c>
      <c r="Q2999">
        <v>12</v>
      </c>
      <c r="R2999">
        <v>313</v>
      </c>
      <c r="S2999" t="s">
        <v>45</v>
      </c>
      <c r="T2999" t="s">
        <v>26</v>
      </c>
      <c r="U2999" t="s">
        <v>27</v>
      </c>
      <c r="V2999">
        <v>5</v>
      </c>
      <c r="W2999">
        <v>12</v>
      </c>
      <c r="X2999">
        <v>313</v>
      </c>
      <c r="Y2999" t="s">
        <v>45</v>
      </c>
      <c r="Z2999" t="s">
        <v>47</v>
      </c>
      <c r="AA2999" t="s">
        <v>27</v>
      </c>
    </row>
    <row r="3000" spans="1:27" x14ac:dyDescent="0.25">
      <c r="A3000" t="s">
        <v>578</v>
      </c>
      <c r="B3000" s="13">
        <v>221</v>
      </c>
      <c r="C3000" t="s">
        <v>2541</v>
      </c>
      <c r="D3000" t="s">
        <v>113</v>
      </c>
      <c r="E3000" t="s">
        <v>2544</v>
      </c>
      <c r="F3000" t="s">
        <v>2543</v>
      </c>
      <c r="G3000" t="s">
        <v>576</v>
      </c>
      <c r="I3000" t="s">
        <v>22</v>
      </c>
      <c r="J3000">
        <v>90</v>
      </c>
      <c r="P3000">
        <v>2</v>
      </c>
      <c r="Q3000" t="s">
        <v>44</v>
      </c>
      <c r="R3000">
        <v>307</v>
      </c>
      <c r="S3000" t="s">
        <v>45</v>
      </c>
      <c r="T3000" t="s">
        <v>168</v>
      </c>
      <c r="V3000">
        <v>5</v>
      </c>
      <c r="W3000" t="s">
        <v>44</v>
      </c>
      <c r="X3000">
        <v>407</v>
      </c>
      <c r="Y3000" t="s">
        <v>45</v>
      </c>
      <c r="Z3000" t="s">
        <v>26</v>
      </c>
      <c r="AA3000" t="s">
        <v>27</v>
      </c>
    </row>
    <row r="3001" spans="1:27" x14ac:dyDescent="0.25">
      <c r="A3001" t="s">
        <v>578</v>
      </c>
      <c r="B3001" s="13">
        <v>221</v>
      </c>
      <c r="C3001" t="s">
        <v>2541</v>
      </c>
      <c r="D3001" t="s">
        <v>113</v>
      </c>
      <c r="E3001" t="s">
        <v>2545</v>
      </c>
      <c r="F3001" t="s">
        <v>2543</v>
      </c>
      <c r="G3001" t="s">
        <v>578</v>
      </c>
      <c r="I3001" t="s">
        <v>22</v>
      </c>
      <c r="J3001">
        <v>90</v>
      </c>
      <c r="P3001">
        <v>2</v>
      </c>
      <c r="Q3001">
        <v>34</v>
      </c>
      <c r="R3001">
        <v>408</v>
      </c>
      <c r="S3001" t="s">
        <v>45</v>
      </c>
      <c r="T3001" t="s">
        <v>50</v>
      </c>
      <c r="V3001">
        <v>5</v>
      </c>
      <c r="W3001">
        <v>34</v>
      </c>
      <c r="X3001">
        <v>407</v>
      </c>
      <c r="Y3001" t="s">
        <v>45</v>
      </c>
      <c r="Z3001" t="s">
        <v>39</v>
      </c>
      <c r="AA3001">
        <v>39</v>
      </c>
    </row>
    <row r="3002" spans="1:27" x14ac:dyDescent="0.25">
      <c r="A3002" t="s">
        <v>578</v>
      </c>
      <c r="B3002" s="13">
        <v>221</v>
      </c>
      <c r="C3002" t="s">
        <v>2541</v>
      </c>
      <c r="D3002" t="s">
        <v>113</v>
      </c>
      <c r="E3002" t="s">
        <v>2546</v>
      </c>
      <c r="F3002" t="s">
        <v>2543</v>
      </c>
      <c r="G3002" t="s">
        <v>580</v>
      </c>
      <c r="I3002" t="s">
        <v>22</v>
      </c>
      <c r="J3002">
        <v>90</v>
      </c>
      <c r="P3002">
        <v>2</v>
      </c>
      <c r="Q3002">
        <v>12</v>
      </c>
      <c r="R3002">
        <v>408</v>
      </c>
      <c r="S3002" t="s">
        <v>45</v>
      </c>
      <c r="T3002" t="s">
        <v>50</v>
      </c>
      <c r="V3002">
        <v>5</v>
      </c>
      <c r="W3002">
        <v>12</v>
      </c>
      <c r="X3002">
        <v>407</v>
      </c>
      <c r="Y3002" t="s">
        <v>45</v>
      </c>
      <c r="Z3002" t="s">
        <v>39</v>
      </c>
      <c r="AA3002">
        <v>39</v>
      </c>
    </row>
    <row r="3003" spans="1:27" x14ac:dyDescent="0.25">
      <c r="A3003" t="s">
        <v>578</v>
      </c>
      <c r="B3003" s="13">
        <v>221</v>
      </c>
      <c r="C3003" t="s">
        <v>2541</v>
      </c>
      <c r="D3003" t="s">
        <v>113</v>
      </c>
      <c r="E3003" t="s">
        <v>860</v>
      </c>
      <c r="F3003" t="s">
        <v>2543</v>
      </c>
      <c r="G3003" t="s">
        <v>49</v>
      </c>
      <c r="I3003" t="s">
        <v>22</v>
      </c>
      <c r="J3003">
        <v>96</v>
      </c>
      <c r="P3003">
        <v>3</v>
      </c>
      <c r="Q3003">
        <v>67</v>
      </c>
      <c r="R3003">
        <v>307</v>
      </c>
      <c r="S3003" t="s">
        <v>45</v>
      </c>
      <c r="T3003" t="s">
        <v>50</v>
      </c>
      <c r="V3003">
        <v>6</v>
      </c>
      <c r="W3003">
        <v>67</v>
      </c>
      <c r="X3003">
        <v>308</v>
      </c>
      <c r="Y3003" t="s">
        <v>45</v>
      </c>
      <c r="Z3003" t="s">
        <v>50</v>
      </c>
      <c r="AA3003">
        <v>39</v>
      </c>
    </row>
    <row r="3004" spans="1:27" x14ac:dyDescent="0.25">
      <c r="A3004" t="s">
        <v>578</v>
      </c>
      <c r="B3004" s="13">
        <v>221</v>
      </c>
      <c r="C3004" t="s">
        <v>2541</v>
      </c>
      <c r="D3004" t="s">
        <v>113</v>
      </c>
      <c r="E3004" t="s">
        <v>2547</v>
      </c>
      <c r="F3004" t="s">
        <v>2543</v>
      </c>
      <c r="G3004" t="s">
        <v>52</v>
      </c>
      <c r="I3004" t="s">
        <v>22</v>
      </c>
      <c r="J3004">
        <v>95</v>
      </c>
      <c r="P3004">
        <v>4</v>
      </c>
      <c r="Q3004">
        <v>67</v>
      </c>
      <c r="R3004">
        <v>314</v>
      </c>
      <c r="S3004" t="s">
        <v>45</v>
      </c>
      <c r="T3004" t="s">
        <v>50</v>
      </c>
      <c r="V3004">
        <v>7</v>
      </c>
      <c r="W3004">
        <v>67</v>
      </c>
      <c r="X3004">
        <v>214</v>
      </c>
      <c r="Y3004" t="s">
        <v>45</v>
      </c>
      <c r="Z3004" t="s">
        <v>76</v>
      </c>
    </row>
    <row r="3005" spans="1:27" x14ac:dyDescent="0.25">
      <c r="A3005" t="s">
        <v>578</v>
      </c>
      <c r="B3005" s="13">
        <v>221</v>
      </c>
      <c r="C3005" t="s">
        <v>2541</v>
      </c>
      <c r="D3005" t="s">
        <v>113</v>
      </c>
      <c r="E3005" t="s">
        <v>2548</v>
      </c>
      <c r="F3005" t="s">
        <v>2543</v>
      </c>
      <c r="G3005" t="s">
        <v>54</v>
      </c>
      <c r="I3005" t="s">
        <v>22</v>
      </c>
      <c r="J3005">
        <v>95</v>
      </c>
      <c r="P3005">
        <v>4</v>
      </c>
      <c r="Q3005">
        <v>89</v>
      </c>
      <c r="R3005">
        <v>314</v>
      </c>
      <c r="S3005" t="s">
        <v>45</v>
      </c>
      <c r="T3005" t="s">
        <v>50</v>
      </c>
      <c r="V3005">
        <v>7</v>
      </c>
      <c r="W3005">
        <v>89</v>
      </c>
      <c r="X3005">
        <v>214</v>
      </c>
      <c r="Y3005" t="s">
        <v>45</v>
      </c>
      <c r="Z3005" t="s">
        <v>76</v>
      </c>
    </row>
    <row r="3006" spans="1:27" x14ac:dyDescent="0.25">
      <c r="A3006" t="s">
        <v>578</v>
      </c>
      <c r="B3006" s="13">
        <v>221</v>
      </c>
      <c r="C3006" t="s">
        <v>2541</v>
      </c>
      <c r="D3006" t="s">
        <v>113</v>
      </c>
      <c r="E3006" t="s">
        <v>2041</v>
      </c>
      <c r="F3006" t="s">
        <v>2543</v>
      </c>
      <c r="G3006" t="s">
        <v>56</v>
      </c>
      <c r="I3006" t="s">
        <v>22</v>
      </c>
      <c r="J3006">
        <v>90</v>
      </c>
      <c r="P3006">
        <v>6</v>
      </c>
      <c r="Q3006">
        <v>67</v>
      </c>
      <c r="R3006">
        <v>313</v>
      </c>
      <c r="S3006" t="s">
        <v>45</v>
      </c>
      <c r="T3006" t="s">
        <v>50</v>
      </c>
      <c r="U3006">
        <v>39</v>
      </c>
      <c r="V3006" t="s">
        <v>34</v>
      </c>
      <c r="W3006">
        <v>67</v>
      </c>
      <c r="X3006">
        <v>314</v>
      </c>
      <c r="Y3006" t="s">
        <v>45</v>
      </c>
      <c r="Z3006" t="s">
        <v>50</v>
      </c>
    </row>
    <row r="3007" spans="1:27" x14ac:dyDescent="0.25">
      <c r="A3007" t="s">
        <v>578</v>
      </c>
      <c r="B3007" s="13">
        <v>221</v>
      </c>
      <c r="C3007" t="s">
        <v>2541</v>
      </c>
      <c r="D3007" t="s">
        <v>113</v>
      </c>
      <c r="E3007" t="s">
        <v>2044</v>
      </c>
      <c r="F3007" t="s">
        <v>2543</v>
      </c>
      <c r="G3007" t="s">
        <v>59</v>
      </c>
      <c r="I3007" t="s">
        <v>22</v>
      </c>
      <c r="J3007">
        <v>90</v>
      </c>
      <c r="P3007">
        <v>6</v>
      </c>
      <c r="Q3007">
        <v>89</v>
      </c>
      <c r="R3007">
        <v>313</v>
      </c>
      <c r="S3007" t="s">
        <v>45</v>
      </c>
      <c r="T3007" t="s">
        <v>50</v>
      </c>
      <c r="U3007">
        <v>39</v>
      </c>
      <c r="V3007" t="s">
        <v>34</v>
      </c>
      <c r="W3007">
        <v>89</v>
      </c>
      <c r="X3007">
        <v>314</v>
      </c>
      <c r="Y3007" t="s">
        <v>45</v>
      </c>
      <c r="Z3007" t="s">
        <v>50</v>
      </c>
    </row>
    <row r="3008" spans="1:27" x14ac:dyDescent="0.25">
      <c r="A3008" t="s">
        <v>578</v>
      </c>
      <c r="B3008" s="13">
        <v>221</v>
      </c>
      <c r="C3008" t="s">
        <v>2541</v>
      </c>
      <c r="D3008" t="s">
        <v>113</v>
      </c>
      <c r="E3008" t="s">
        <v>2549</v>
      </c>
      <c r="F3008" t="s">
        <v>2543</v>
      </c>
      <c r="G3008" t="s">
        <v>61</v>
      </c>
      <c r="I3008" t="s">
        <v>22</v>
      </c>
      <c r="J3008">
        <v>90</v>
      </c>
      <c r="P3008">
        <v>2</v>
      </c>
      <c r="Q3008">
        <v>12</v>
      </c>
      <c r="R3008">
        <v>414</v>
      </c>
      <c r="S3008" t="s">
        <v>45</v>
      </c>
      <c r="T3008" t="s">
        <v>50</v>
      </c>
      <c r="V3008">
        <v>5</v>
      </c>
      <c r="W3008">
        <v>12</v>
      </c>
      <c r="X3008">
        <v>414</v>
      </c>
      <c r="Y3008" t="s">
        <v>45</v>
      </c>
      <c r="Z3008" t="s">
        <v>39</v>
      </c>
      <c r="AA3008">
        <v>39</v>
      </c>
    </row>
    <row r="3009" spans="1:27" x14ac:dyDescent="0.25">
      <c r="A3009" t="s">
        <v>578</v>
      </c>
      <c r="B3009" s="13">
        <v>221</v>
      </c>
      <c r="C3009" t="s">
        <v>2541</v>
      </c>
      <c r="D3009" t="s">
        <v>113</v>
      </c>
      <c r="E3009" t="s">
        <v>2550</v>
      </c>
      <c r="F3009" t="s">
        <v>2543</v>
      </c>
      <c r="G3009" t="s">
        <v>65</v>
      </c>
      <c r="I3009" t="s">
        <v>22</v>
      </c>
      <c r="J3009">
        <v>90</v>
      </c>
      <c r="P3009">
        <v>2</v>
      </c>
      <c r="Q3009">
        <v>34</v>
      </c>
      <c r="R3009">
        <v>414</v>
      </c>
      <c r="S3009" t="s">
        <v>45</v>
      </c>
      <c r="T3009" t="s">
        <v>50</v>
      </c>
      <c r="V3009">
        <v>5</v>
      </c>
      <c r="W3009">
        <v>34</v>
      </c>
      <c r="X3009">
        <v>414</v>
      </c>
      <c r="Y3009" t="s">
        <v>45</v>
      </c>
      <c r="Z3009" t="s">
        <v>39</v>
      </c>
      <c r="AA3009">
        <v>39</v>
      </c>
    </row>
    <row r="3010" spans="1:27" x14ac:dyDescent="0.25">
      <c r="A3010" t="s">
        <v>578</v>
      </c>
      <c r="B3010" s="13">
        <v>221</v>
      </c>
      <c r="C3010" t="s">
        <v>2541</v>
      </c>
      <c r="D3010" t="s">
        <v>113</v>
      </c>
      <c r="E3010" t="s">
        <v>2034</v>
      </c>
      <c r="F3010" t="s">
        <v>2543</v>
      </c>
      <c r="G3010" t="s">
        <v>67</v>
      </c>
      <c r="I3010" t="s">
        <v>22</v>
      </c>
      <c r="J3010">
        <v>90</v>
      </c>
      <c r="P3010">
        <v>3</v>
      </c>
      <c r="Q3010">
        <v>12</v>
      </c>
      <c r="R3010">
        <v>414</v>
      </c>
      <c r="S3010" t="s">
        <v>45</v>
      </c>
      <c r="T3010" t="s">
        <v>26</v>
      </c>
      <c r="U3010" t="s">
        <v>27</v>
      </c>
      <c r="V3010">
        <v>6</v>
      </c>
      <c r="W3010">
        <v>12</v>
      </c>
      <c r="X3010">
        <v>414</v>
      </c>
      <c r="Y3010" t="s">
        <v>45</v>
      </c>
      <c r="Z3010" t="s">
        <v>47</v>
      </c>
      <c r="AA3010" t="s">
        <v>27</v>
      </c>
    </row>
    <row r="3011" spans="1:27" x14ac:dyDescent="0.25">
      <c r="A3011" t="s">
        <v>578</v>
      </c>
      <c r="B3011" s="13">
        <v>221</v>
      </c>
      <c r="C3011" t="s">
        <v>2541</v>
      </c>
      <c r="D3011" t="s">
        <v>113</v>
      </c>
      <c r="E3011" t="s">
        <v>987</v>
      </c>
      <c r="F3011" t="s">
        <v>2543</v>
      </c>
      <c r="G3011" t="s">
        <v>71</v>
      </c>
      <c r="I3011" t="s">
        <v>22</v>
      </c>
      <c r="J3011">
        <v>90</v>
      </c>
      <c r="P3011">
        <v>3</v>
      </c>
      <c r="Q3011">
        <v>34</v>
      </c>
      <c r="R3011">
        <v>414</v>
      </c>
      <c r="S3011" t="s">
        <v>45</v>
      </c>
      <c r="T3011" t="s">
        <v>26</v>
      </c>
      <c r="U3011" t="s">
        <v>27</v>
      </c>
      <c r="V3011">
        <v>6</v>
      </c>
      <c r="W3011">
        <v>34</v>
      </c>
      <c r="X3011">
        <v>414</v>
      </c>
      <c r="Y3011" t="s">
        <v>45</v>
      </c>
      <c r="Z3011" t="s">
        <v>47</v>
      </c>
      <c r="AA3011" t="s">
        <v>27</v>
      </c>
    </row>
    <row r="3012" spans="1:27" x14ac:dyDescent="0.25">
      <c r="A3012" t="s">
        <v>578</v>
      </c>
      <c r="B3012" s="13">
        <v>221</v>
      </c>
      <c r="C3012" t="s">
        <v>2541</v>
      </c>
      <c r="D3012" t="s">
        <v>113</v>
      </c>
      <c r="E3012" t="s">
        <v>2037</v>
      </c>
      <c r="F3012" t="s">
        <v>2543</v>
      </c>
      <c r="G3012" t="s">
        <v>73</v>
      </c>
      <c r="I3012" t="s">
        <v>22</v>
      </c>
      <c r="J3012">
        <v>95</v>
      </c>
      <c r="P3012">
        <v>2</v>
      </c>
      <c r="Q3012">
        <v>89</v>
      </c>
      <c r="R3012">
        <v>401</v>
      </c>
      <c r="S3012" t="s">
        <v>104</v>
      </c>
      <c r="T3012" t="s">
        <v>26</v>
      </c>
      <c r="U3012" t="s">
        <v>27</v>
      </c>
      <c r="V3012">
        <v>5</v>
      </c>
      <c r="W3012">
        <v>89</v>
      </c>
      <c r="X3012">
        <v>401</v>
      </c>
      <c r="Y3012" t="s">
        <v>104</v>
      </c>
      <c r="Z3012" t="s">
        <v>47</v>
      </c>
      <c r="AA3012" t="s">
        <v>27</v>
      </c>
    </row>
    <row r="3013" spans="1:27" x14ac:dyDescent="0.25">
      <c r="A3013" t="s">
        <v>578</v>
      </c>
      <c r="B3013" s="13">
        <v>221</v>
      </c>
      <c r="C3013" t="s">
        <v>2541</v>
      </c>
      <c r="D3013" t="s">
        <v>113</v>
      </c>
      <c r="E3013" t="s">
        <v>2551</v>
      </c>
      <c r="F3013" t="s">
        <v>2543</v>
      </c>
      <c r="G3013" t="s">
        <v>75</v>
      </c>
      <c r="I3013" t="s">
        <v>22</v>
      </c>
      <c r="J3013">
        <v>95</v>
      </c>
      <c r="P3013">
        <v>2</v>
      </c>
      <c r="Q3013">
        <v>67</v>
      </c>
      <c r="R3013">
        <v>401</v>
      </c>
      <c r="S3013" t="s">
        <v>104</v>
      </c>
      <c r="T3013" t="s">
        <v>26</v>
      </c>
      <c r="U3013" t="s">
        <v>27</v>
      </c>
      <c r="V3013">
        <v>5</v>
      </c>
      <c r="W3013">
        <v>67</v>
      </c>
      <c r="X3013">
        <v>401</v>
      </c>
      <c r="Y3013" t="s">
        <v>104</v>
      </c>
      <c r="Z3013" t="s">
        <v>47</v>
      </c>
      <c r="AA3013" t="s">
        <v>27</v>
      </c>
    </row>
    <row r="3014" spans="1:27" x14ac:dyDescent="0.25">
      <c r="A3014" t="s">
        <v>578</v>
      </c>
      <c r="B3014" s="13">
        <v>221</v>
      </c>
      <c r="C3014" t="s">
        <v>2541</v>
      </c>
      <c r="D3014" t="s">
        <v>113</v>
      </c>
      <c r="E3014" t="s">
        <v>2106</v>
      </c>
      <c r="F3014" t="s">
        <v>2543</v>
      </c>
      <c r="G3014" t="s">
        <v>78</v>
      </c>
      <c r="I3014" t="s">
        <v>22</v>
      </c>
      <c r="J3014">
        <v>95</v>
      </c>
      <c r="P3014">
        <v>3</v>
      </c>
      <c r="Q3014">
        <v>67</v>
      </c>
      <c r="R3014">
        <v>401</v>
      </c>
      <c r="S3014" t="s">
        <v>46</v>
      </c>
      <c r="T3014" t="s">
        <v>26</v>
      </c>
      <c r="U3014" t="s">
        <v>27</v>
      </c>
      <c r="V3014">
        <v>6</v>
      </c>
      <c r="W3014">
        <v>67</v>
      </c>
      <c r="X3014">
        <v>401</v>
      </c>
      <c r="Y3014" t="s">
        <v>46</v>
      </c>
      <c r="Z3014" t="s">
        <v>47</v>
      </c>
      <c r="AA3014" t="s">
        <v>27</v>
      </c>
    </row>
    <row r="3015" spans="1:27" x14ac:dyDescent="0.25">
      <c r="A3015" t="s">
        <v>578</v>
      </c>
      <c r="B3015" s="13">
        <v>221</v>
      </c>
      <c r="C3015" t="s">
        <v>2541</v>
      </c>
      <c r="D3015" t="s">
        <v>113</v>
      </c>
      <c r="E3015" t="s">
        <v>2107</v>
      </c>
      <c r="F3015" t="s">
        <v>2543</v>
      </c>
      <c r="G3015" t="s">
        <v>80</v>
      </c>
      <c r="I3015" t="s">
        <v>22</v>
      </c>
      <c r="J3015">
        <v>95</v>
      </c>
      <c r="P3015">
        <v>3</v>
      </c>
      <c r="Q3015">
        <v>89</v>
      </c>
      <c r="R3015">
        <v>501</v>
      </c>
      <c r="S3015" t="s">
        <v>46</v>
      </c>
      <c r="T3015" t="s">
        <v>26</v>
      </c>
      <c r="U3015" t="s">
        <v>27</v>
      </c>
      <c r="V3015">
        <v>6</v>
      </c>
      <c r="W3015">
        <v>89</v>
      </c>
      <c r="X3015">
        <v>501</v>
      </c>
      <c r="Y3015" t="s">
        <v>46</v>
      </c>
      <c r="Z3015" t="s">
        <v>47</v>
      </c>
      <c r="AA3015" t="s">
        <v>27</v>
      </c>
    </row>
    <row r="3016" spans="1:27" x14ac:dyDescent="0.25">
      <c r="A3016" t="s">
        <v>578</v>
      </c>
      <c r="B3016" s="13">
        <v>221</v>
      </c>
      <c r="C3016" t="s">
        <v>2541</v>
      </c>
      <c r="D3016" s="1" t="s">
        <v>113</v>
      </c>
      <c r="E3016" t="s">
        <v>1019</v>
      </c>
      <c r="F3016" t="s">
        <v>2543</v>
      </c>
      <c r="G3016" t="s">
        <v>82</v>
      </c>
      <c r="I3016" t="s">
        <v>22</v>
      </c>
      <c r="J3016">
        <v>95</v>
      </c>
      <c r="P3016">
        <v>5</v>
      </c>
      <c r="Q3016">
        <v>34</v>
      </c>
      <c r="R3016">
        <v>401</v>
      </c>
      <c r="S3016" t="s">
        <v>46</v>
      </c>
      <c r="T3016" t="s">
        <v>26</v>
      </c>
      <c r="U3016" t="s">
        <v>27</v>
      </c>
      <c r="V3016" t="s">
        <v>34</v>
      </c>
      <c r="W3016">
        <v>34</v>
      </c>
      <c r="X3016">
        <v>304</v>
      </c>
      <c r="Y3016" t="s">
        <v>23</v>
      </c>
      <c r="Z3016" t="s">
        <v>47</v>
      </c>
      <c r="AA3016" t="s">
        <v>27</v>
      </c>
    </row>
    <row r="3017" spans="1:27" x14ac:dyDescent="0.25">
      <c r="A3017" t="s">
        <v>578</v>
      </c>
      <c r="B3017" s="13">
        <v>221</v>
      </c>
      <c r="C3017" t="s">
        <v>2541</v>
      </c>
      <c r="D3017" s="1" t="s">
        <v>113</v>
      </c>
      <c r="E3017" t="s">
        <v>1023</v>
      </c>
      <c r="F3017" t="s">
        <v>2543</v>
      </c>
      <c r="G3017" t="s">
        <v>84</v>
      </c>
      <c r="I3017" t="s">
        <v>22</v>
      </c>
      <c r="J3017">
        <v>95</v>
      </c>
      <c r="P3017">
        <v>5</v>
      </c>
      <c r="Q3017">
        <v>12</v>
      </c>
      <c r="R3017">
        <v>501</v>
      </c>
      <c r="S3017" t="s">
        <v>46</v>
      </c>
      <c r="T3017" t="s">
        <v>26</v>
      </c>
      <c r="U3017" t="s">
        <v>27</v>
      </c>
      <c r="V3017" t="s">
        <v>34</v>
      </c>
      <c r="W3017">
        <v>12</v>
      </c>
      <c r="X3017">
        <v>307</v>
      </c>
      <c r="Y3017" t="s">
        <v>23</v>
      </c>
      <c r="Z3017" t="s">
        <v>47</v>
      </c>
      <c r="AA3017" t="s">
        <v>27</v>
      </c>
    </row>
    <row r="3018" spans="1:27" x14ac:dyDescent="0.25">
      <c r="A3018" t="s">
        <v>578</v>
      </c>
      <c r="B3018" s="13">
        <v>221</v>
      </c>
      <c r="C3018" t="s">
        <v>2541</v>
      </c>
      <c r="D3018" t="s">
        <v>113</v>
      </c>
      <c r="E3018" t="s">
        <v>2108</v>
      </c>
      <c r="F3018" t="s">
        <v>2543</v>
      </c>
      <c r="G3018" t="s">
        <v>86</v>
      </c>
      <c r="I3018" t="s">
        <v>22</v>
      </c>
      <c r="J3018">
        <v>95</v>
      </c>
      <c r="P3018">
        <v>3</v>
      </c>
      <c r="Q3018">
        <v>34</v>
      </c>
      <c r="R3018">
        <v>407</v>
      </c>
      <c r="S3018" t="s">
        <v>45</v>
      </c>
      <c r="T3018" t="s">
        <v>26</v>
      </c>
      <c r="U3018" t="s">
        <v>27</v>
      </c>
      <c r="V3018">
        <v>6</v>
      </c>
      <c r="W3018">
        <v>34</v>
      </c>
      <c r="X3018">
        <v>307</v>
      </c>
      <c r="Y3018" t="s">
        <v>23</v>
      </c>
      <c r="Z3018" t="s">
        <v>47</v>
      </c>
      <c r="AA3018" t="s">
        <v>27</v>
      </c>
    </row>
    <row r="3019" spans="1:27" x14ac:dyDescent="0.25">
      <c r="A3019" t="s">
        <v>578</v>
      </c>
      <c r="B3019" s="13">
        <v>221</v>
      </c>
      <c r="C3019" t="s">
        <v>2541</v>
      </c>
      <c r="D3019" t="s">
        <v>113</v>
      </c>
      <c r="E3019" t="s">
        <v>2109</v>
      </c>
      <c r="F3019" t="s">
        <v>2543</v>
      </c>
      <c r="G3019" t="s">
        <v>88</v>
      </c>
      <c r="I3019" t="s">
        <v>22</v>
      </c>
      <c r="J3019">
        <v>95</v>
      </c>
      <c r="P3019">
        <v>3</v>
      </c>
      <c r="Q3019">
        <v>12</v>
      </c>
      <c r="R3019">
        <v>408</v>
      </c>
      <c r="S3019" t="s">
        <v>45</v>
      </c>
      <c r="T3019" t="s">
        <v>26</v>
      </c>
      <c r="U3019" t="s">
        <v>27</v>
      </c>
      <c r="V3019">
        <v>6</v>
      </c>
      <c r="W3019">
        <v>12</v>
      </c>
      <c r="X3019">
        <v>307</v>
      </c>
      <c r="Y3019" t="s">
        <v>23</v>
      </c>
      <c r="Z3019" t="s">
        <v>47</v>
      </c>
      <c r="AA3019" t="s">
        <v>27</v>
      </c>
    </row>
    <row r="3020" spans="1:27" x14ac:dyDescent="0.25">
      <c r="A3020" t="s">
        <v>578</v>
      </c>
      <c r="B3020" s="13">
        <v>221</v>
      </c>
      <c r="C3020" t="s">
        <v>2541</v>
      </c>
      <c r="D3020" t="s">
        <v>113</v>
      </c>
      <c r="E3020" t="s">
        <v>2552</v>
      </c>
      <c r="F3020" t="s">
        <v>2543</v>
      </c>
      <c r="G3020" t="s">
        <v>90</v>
      </c>
      <c r="I3020" t="s">
        <v>22</v>
      </c>
      <c r="J3020">
        <v>105</v>
      </c>
      <c r="P3020">
        <v>6</v>
      </c>
      <c r="Q3020">
        <v>89</v>
      </c>
      <c r="R3020">
        <v>308</v>
      </c>
      <c r="S3020" t="s">
        <v>45</v>
      </c>
      <c r="T3020" t="s">
        <v>26</v>
      </c>
      <c r="U3020" t="s">
        <v>27</v>
      </c>
      <c r="V3020" t="s">
        <v>34</v>
      </c>
      <c r="W3020">
        <v>89</v>
      </c>
      <c r="X3020">
        <v>408</v>
      </c>
      <c r="Y3020" t="s">
        <v>45</v>
      </c>
      <c r="Z3020" t="s">
        <v>47</v>
      </c>
      <c r="AA3020" t="s">
        <v>27</v>
      </c>
    </row>
    <row r="3021" spans="1:27" x14ac:dyDescent="0.25">
      <c r="A3021" t="s">
        <v>578</v>
      </c>
      <c r="B3021" s="13">
        <v>221</v>
      </c>
      <c r="C3021" t="s">
        <v>2541</v>
      </c>
      <c r="D3021" t="s">
        <v>113</v>
      </c>
      <c r="E3021" t="s">
        <v>2553</v>
      </c>
      <c r="F3021" t="s">
        <v>2543</v>
      </c>
      <c r="G3021" t="s">
        <v>92</v>
      </c>
      <c r="I3021" t="s">
        <v>22</v>
      </c>
      <c r="J3021">
        <v>105</v>
      </c>
      <c r="P3021">
        <v>6</v>
      </c>
      <c r="Q3021">
        <v>67</v>
      </c>
      <c r="R3021">
        <v>308</v>
      </c>
      <c r="S3021" t="s">
        <v>45</v>
      </c>
      <c r="T3021" t="s">
        <v>26</v>
      </c>
      <c r="U3021" t="s">
        <v>27</v>
      </c>
      <c r="V3021" t="s">
        <v>34</v>
      </c>
      <c r="W3021">
        <v>67</v>
      </c>
      <c r="X3021">
        <v>408</v>
      </c>
      <c r="Y3021" t="s">
        <v>45</v>
      </c>
      <c r="Z3021" t="s">
        <v>47</v>
      </c>
      <c r="AA3021" t="s">
        <v>27</v>
      </c>
    </row>
    <row r="3022" spans="1:27" x14ac:dyDescent="0.25">
      <c r="A3022" t="s">
        <v>578</v>
      </c>
      <c r="B3022" s="13">
        <v>222</v>
      </c>
      <c r="C3022" t="s">
        <v>2554</v>
      </c>
      <c r="D3022" t="s">
        <v>113</v>
      </c>
      <c r="E3022" t="s">
        <v>85</v>
      </c>
      <c r="F3022" t="s">
        <v>2555</v>
      </c>
      <c r="G3022" t="s">
        <v>21</v>
      </c>
      <c r="I3022" t="s">
        <v>22</v>
      </c>
      <c r="J3022">
        <v>100</v>
      </c>
      <c r="P3022">
        <v>2</v>
      </c>
      <c r="Q3022">
        <v>34</v>
      </c>
      <c r="R3022">
        <v>504</v>
      </c>
      <c r="S3022" t="s">
        <v>33</v>
      </c>
      <c r="T3022" t="s">
        <v>50</v>
      </c>
      <c r="V3022">
        <v>5</v>
      </c>
      <c r="W3022">
        <v>34</v>
      </c>
      <c r="X3022">
        <v>504</v>
      </c>
      <c r="Y3022" t="s">
        <v>33</v>
      </c>
      <c r="Z3022" t="s">
        <v>39</v>
      </c>
      <c r="AA3022">
        <v>39</v>
      </c>
    </row>
    <row r="3023" spans="1:27" x14ac:dyDescent="0.25">
      <c r="A3023" t="s">
        <v>578</v>
      </c>
      <c r="B3023" s="13">
        <v>222</v>
      </c>
      <c r="C3023" t="s">
        <v>2554</v>
      </c>
      <c r="D3023" t="s">
        <v>113</v>
      </c>
      <c r="E3023" t="s">
        <v>87</v>
      </c>
      <c r="F3023" t="s">
        <v>2555</v>
      </c>
      <c r="G3023" t="s">
        <v>29</v>
      </c>
      <c r="I3023" t="s">
        <v>22</v>
      </c>
      <c r="J3023">
        <v>100</v>
      </c>
      <c r="P3023">
        <v>2</v>
      </c>
      <c r="Q3023">
        <v>12</v>
      </c>
      <c r="R3023">
        <v>504</v>
      </c>
      <c r="S3023" t="s">
        <v>33</v>
      </c>
      <c r="T3023" t="s">
        <v>50</v>
      </c>
      <c r="V3023">
        <v>5</v>
      </c>
      <c r="W3023">
        <v>12</v>
      </c>
      <c r="X3023">
        <v>504</v>
      </c>
      <c r="Y3023" t="s">
        <v>33</v>
      </c>
      <c r="Z3023" t="s">
        <v>39</v>
      </c>
      <c r="AA3023">
        <v>39</v>
      </c>
    </row>
    <row r="3024" spans="1:27" x14ac:dyDescent="0.25">
      <c r="A3024" t="s">
        <v>578</v>
      </c>
      <c r="B3024" s="13">
        <v>222</v>
      </c>
      <c r="C3024" t="s">
        <v>2554</v>
      </c>
      <c r="D3024" t="s">
        <v>113</v>
      </c>
      <c r="E3024" t="s">
        <v>89</v>
      </c>
      <c r="F3024" t="s">
        <v>2555</v>
      </c>
      <c r="G3024" t="s">
        <v>37</v>
      </c>
      <c r="I3024" t="s">
        <v>22</v>
      </c>
      <c r="J3024">
        <v>100</v>
      </c>
      <c r="P3024">
        <v>4</v>
      </c>
      <c r="Q3024">
        <v>89</v>
      </c>
      <c r="R3024">
        <v>304</v>
      </c>
      <c r="S3024" t="s">
        <v>33</v>
      </c>
      <c r="T3024" t="s">
        <v>26</v>
      </c>
      <c r="U3024" t="s">
        <v>27</v>
      </c>
      <c r="V3024">
        <v>7</v>
      </c>
      <c r="W3024">
        <v>89</v>
      </c>
      <c r="X3024">
        <v>304</v>
      </c>
      <c r="Y3024" t="s">
        <v>33</v>
      </c>
      <c r="Z3024" t="s">
        <v>47</v>
      </c>
      <c r="AA3024" t="s">
        <v>27</v>
      </c>
    </row>
    <row r="3025" spans="1:27" x14ac:dyDescent="0.25">
      <c r="A3025" t="s">
        <v>578</v>
      </c>
      <c r="B3025" s="13">
        <v>222</v>
      </c>
      <c r="C3025" t="s">
        <v>2554</v>
      </c>
      <c r="D3025" t="s">
        <v>113</v>
      </c>
      <c r="E3025" t="s">
        <v>3582</v>
      </c>
      <c r="F3025" t="s">
        <v>2555</v>
      </c>
      <c r="G3025" t="s">
        <v>41</v>
      </c>
      <c r="I3025" t="s">
        <v>22</v>
      </c>
      <c r="J3025">
        <v>100</v>
      </c>
      <c r="P3025">
        <v>4</v>
      </c>
      <c r="Q3025">
        <v>67</v>
      </c>
      <c r="R3025">
        <v>304</v>
      </c>
      <c r="S3025" t="s">
        <v>33</v>
      </c>
      <c r="T3025" t="s">
        <v>26</v>
      </c>
      <c r="U3025" t="s">
        <v>27</v>
      </c>
      <c r="V3025">
        <v>7</v>
      </c>
      <c r="W3025">
        <v>67</v>
      </c>
      <c r="X3025">
        <v>304</v>
      </c>
      <c r="Y3025" t="s">
        <v>33</v>
      </c>
      <c r="Z3025" t="s">
        <v>47</v>
      </c>
      <c r="AA3025" t="s">
        <v>27</v>
      </c>
    </row>
    <row r="3026" spans="1:27" x14ac:dyDescent="0.25">
      <c r="A3026" t="s">
        <v>578</v>
      </c>
      <c r="B3026" s="13">
        <v>222</v>
      </c>
      <c r="C3026" t="s">
        <v>2554</v>
      </c>
      <c r="D3026" t="s">
        <v>113</v>
      </c>
      <c r="E3026" t="s">
        <v>93</v>
      </c>
      <c r="F3026" t="s">
        <v>2555</v>
      </c>
      <c r="G3026" t="s">
        <v>43</v>
      </c>
      <c r="I3026" t="s">
        <v>22</v>
      </c>
      <c r="J3026">
        <v>100</v>
      </c>
      <c r="P3026">
        <v>3</v>
      </c>
      <c r="Q3026">
        <v>34</v>
      </c>
      <c r="R3026">
        <v>501</v>
      </c>
      <c r="S3026" t="s">
        <v>62</v>
      </c>
      <c r="T3026" t="s">
        <v>26</v>
      </c>
      <c r="U3026" t="s">
        <v>27</v>
      </c>
      <c r="V3026">
        <v>6</v>
      </c>
      <c r="W3026">
        <v>34</v>
      </c>
      <c r="X3026">
        <v>404</v>
      </c>
      <c r="Y3026" t="s">
        <v>69</v>
      </c>
      <c r="Z3026" t="s">
        <v>47</v>
      </c>
      <c r="AA3026" t="s">
        <v>27</v>
      </c>
    </row>
    <row r="3027" spans="1:27" x14ac:dyDescent="0.25">
      <c r="A3027" t="s">
        <v>578</v>
      </c>
      <c r="B3027" s="13">
        <v>222</v>
      </c>
      <c r="C3027" t="s">
        <v>2554</v>
      </c>
      <c r="D3027" t="s">
        <v>113</v>
      </c>
      <c r="E3027" t="s">
        <v>2304</v>
      </c>
      <c r="F3027" t="s">
        <v>2555</v>
      </c>
      <c r="G3027" t="s">
        <v>49</v>
      </c>
      <c r="I3027" t="s">
        <v>22</v>
      </c>
      <c r="J3027">
        <v>104</v>
      </c>
      <c r="P3027">
        <v>3</v>
      </c>
      <c r="Q3027">
        <v>12</v>
      </c>
      <c r="R3027">
        <v>501</v>
      </c>
      <c r="S3027" t="s">
        <v>62</v>
      </c>
      <c r="T3027" t="s">
        <v>26</v>
      </c>
      <c r="U3027" t="s">
        <v>27</v>
      </c>
      <c r="V3027">
        <v>6</v>
      </c>
      <c r="W3027">
        <v>12</v>
      </c>
      <c r="X3027">
        <v>404</v>
      </c>
      <c r="Y3027" t="s">
        <v>69</v>
      </c>
      <c r="Z3027" t="s">
        <v>47</v>
      </c>
      <c r="AA3027" t="s">
        <v>27</v>
      </c>
    </row>
    <row r="3028" spans="1:27" x14ac:dyDescent="0.25">
      <c r="A3028" t="s">
        <v>578</v>
      </c>
      <c r="B3028" s="13">
        <v>222</v>
      </c>
      <c r="C3028" t="s">
        <v>2554</v>
      </c>
      <c r="D3028" t="s">
        <v>113</v>
      </c>
      <c r="E3028" t="s">
        <v>2447</v>
      </c>
      <c r="F3028" t="s">
        <v>2555</v>
      </c>
      <c r="G3028" t="s">
        <v>52</v>
      </c>
      <c r="I3028" t="s">
        <v>22</v>
      </c>
      <c r="J3028">
        <v>100</v>
      </c>
      <c r="P3028">
        <v>4</v>
      </c>
      <c r="Q3028">
        <v>89</v>
      </c>
      <c r="R3028">
        <v>407</v>
      </c>
      <c r="S3028" t="s">
        <v>45</v>
      </c>
      <c r="T3028" t="s">
        <v>50</v>
      </c>
      <c r="V3028">
        <v>7</v>
      </c>
      <c r="W3028">
        <v>89</v>
      </c>
      <c r="X3028">
        <v>501</v>
      </c>
      <c r="Y3028" t="s">
        <v>46</v>
      </c>
      <c r="Z3028" t="s">
        <v>76</v>
      </c>
    </row>
    <row r="3029" spans="1:27" x14ac:dyDescent="0.25">
      <c r="A3029" t="s">
        <v>578</v>
      </c>
      <c r="B3029" s="13">
        <v>222</v>
      </c>
      <c r="C3029" t="s">
        <v>2554</v>
      </c>
      <c r="D3029" t="s">
        <v>113</v>
      </c>
      <c r="E3029" t="s">
        <v>2448</v>
      </c>
      <c r="F3029" t="s">
        <v>2555</v>
      </c>
      <c r="G3029" t="s">
        <v>54</v>
      </c>
      <c r="I3029" t="s">
        <v>22</v>
      </c>
      <c r="J3029">
        <v>100</v>
      </c>
      <c r="P3029">
        <v>4</v>
      </c>
      <c r="Q3029">
        <v>67</v>
      </c>
      <c r="R3029">
        <v>407</v>
      </c>
      <c r="S3029" t="s">
        <v>45</v>
      </c>
      <c r="T3029" t="s">
        <v>50</v>
      </c>
      <c r="V3029">
        <v>7</v>
      </c>
      <c r="W3029">
        <v>67</v>
      </c>
      <c r="X3029">
        <v>501</v>
      </c>
      <c r="Y3029" t="s">
        <v>46</v>
      </c>
      <c r="Z3029" t="s">
        <v>76</v>
      </c>
    </row>
    <row r="3030" spans="1:27" x14ac:dyDescent="0.25">
      <c r="A3030" t="s">
        <v>578</v>
      </c>
      <c r="B3030" s="13">
        <v>222</v>
      </c>
      <c r="C3030" t="s">
        <v>2554</v>
      </c>
      <c r="D3030" t="s">
        <v>113</v>
      </c>
      <c r="E3030" t="s">
        <v>2449</v>
      </c>
      <c r="F3030" t="s">
        <v>2555</v>
      </c>
      <c r="G3030" t="s">
        <v>56</v>
      </c>
      <c r="I3030" t="s">
        <v>22</v>
      </c>
      <c r="J3030">
        <v>100</v>
      </c>
      <c r="P3030">
        <v>2</v>
      </c>
      <c r="Q3030">
        <v>89</v>
      </c>
      <c r="R3030">
        <v>133</v>
      </c>
      <c r="S3030" t="s">
        <v>57</v>
      </c>
      <c r="T3030" t="s">
        <v>50</v>
      </c>
      <c r="V3030">
        <v>5</v>
      </c>
      <c r="W3030">
        <v>89</v>
      </c>
      <c r="X3030">
        <v>133</v>
      </c>
      <c r="Y3030" t="s">
        <v>57</v>
      </c>
      <c r="Z3030" t="s">
        <v>39</v>
      </c>
      <c r="AA3030">
        <v>39</v>
      </c>
    </row>
    <row r="3031" spans="1:27" x14ac:dyDescent="0.25">
      <c r="A3031" t="s">
        <v>578</v>
      </c>
      <c r="B3031" s="13">
        <v>222</v>
      </c>
      <c r="C3031" t="s">
        <v>2554</v>
      </c>
      <c r="D3031" t="s">
        <v>113</v>
      </c>
      <c r="E3031" t="s">
        <v>2556</v>
      </c>
      <c r="F3031" t="s">
        <v>2555</v>
      </c>
      <c r="G3031" t="s">
        <v>59</v>
      </c>
      <c r="I3031" t="s">
        <v>22</v>
      </c>
      <c r="J3031">
        <v>60</v>
      </c>
      <c r="P3031">
        <v>2</v>
      </c>
      <c r="Q3031">
        <v>67</v>
      </c>
      <c r="R3031">
        <v>111</v>
      </c>
      <c r="S3031" t="s">
        <v>127</v>
      </c>
      <c r="T3031" t="s">
        <v>50</v>
      </c>
      <c r="V3031">
        <v>5</v>
      </c>
      <c r="W3031">
        <v>67</v>
      </c>
      <c r="X3031">
        <v>111</v>
      </c>
      <c r="Y3031" t="s">
        <v>127</v>
      </c>
      <c r="Z3031" t="s">
        <v>39</v>
      </c>
      <c r="AA3031">
        <v>39</v>
      </c>
    </row>
    <row r="3032" spans="1:27" x14ac:dyDescent="0.25">
      <c r="A3032" t="s">
        <v>578</v>
      </c>
      <c r="B3032" s="13">
        <v>222</v>
      </c>
      <c r="C3032" t="s">
        <v>2554</v>
      </c>
      <c r="D3032" t="s">
        <v>113</v>
      </c>
      <c r="E3032" s="14" t="s">
        <v>2557</v>
      </c>
      <c r="F3032" t="s">
        <v>2555</v>
      </c>
      <c r="G3032" t="s">
        <v>61</v>
      </c>
      <c r="I3032" t="s">
        <v>22</v>
      </c>
      <c r="J3032">
        <v>100</v>
      </c>
      <c r="P3032">
        <v>2</v>
      </c>
      <c r="Q3032">
        <v>12</v>
      </c>
      <c r="R3032">
        <v>307</v>
      </c>
      <c r="S3032" t="s">
        <v>45</v>
      </c>
      <c r="T3032" t="s">
        <v>26</v>
      </c>
      <c r="U3032" t="s">
        <v>27</v>
      </c>
      <c r="V3032">
        <v>5</v>
      </c>
      <c r="W3032">
        <v>12</v>
      </c>
      <c r="X3032">
        <v>310</v>
      </c>
      <c r="Y3032" t="s">
        <v>23</v>
      </c>
      <c r="Z3032" t="s">
        <v>47</v>
      </c>
      <c r="AA3032" t="s">
        <v>27</v>
      </c>
    </row>
    <row r="3033" spans="1:27" x14ac:dyDescent="0.25">
      <c r="A3033" t="s">
        <v>578</v>
      </c>
      <c r="B3033" s="13">
        <v>222</v>
      </c>
      <c r="C3033" t="s">
        <v>2554</v>
      </c>
      <c r="D3033" t="s">
        <v>113</v>
      </c>
      <c r="E3033" t="s">
        <v>2558</v>
      </c>
      <c r="F3033" t="s">
        <v>2555</v>
      </c>
      <c r="G3033" t="s">
        <v>65</v>
      </c>
      <c r="I3033" t="s">
        <v>22</v>
      </c>
      <c r="J3033">
        <v>100</v>
      </c>
      <c r="P3033">
        <v>2</v>
      </c>
      <c r="Q3033">
        <v>34</v>
      </c>
      <c r="R3033">
        <v>307</v>
      </c>
      <c r="S3033" t="s">
        <v>45</v>
      </c>
      <c r="T3033" t="s">
        <v>26</v>
      </c>
      <c r="U3033" t="s">
        <v>27</v>
      </c>
      <c r="V3033">
        <v>5</v>
      </c>
      <c r="W3033">
        <v>34</v>
      </c>
      <c r="X3033">
        <v>310</v>
      </c>
      <c r="Y3033" t="s">
        <v>23</v>
      </c>
      <c r="Z3033" t="s">
        <v>47</v>
      </c>
      <c r="AA3033" t="s">
        <v>27</v>
      </c>
    </row>
    <row r="3034" spans="1:27" x14ac:dyDescent="0.25">
      <c r="A3034" t="s">
        <v>578</v>
      </c>
      <c r="B3034" s="13">
        <v>222</v>
      </c>
      <c r="C3034" t="s">
        <v>2554</v>
      </c>
      <c r="D3034" t="s">
        <v>113</v>
      </c>
      <c r="E3034" s="14" t="s">
        <v>3583</v>
      </c>
      <c r="F3034" t="s">
        <v>2555</v>
      </c>
      <c r="G3034" t="s">
        <v>67</v>
      </c>
      <c r="I3034" t="s">
        <v>22</v>
      </c>
      <c r="J3034">
        <v>100</v>
      </c>
      <c r="P3034">
        <v>6</v>
      </c>
      <c r="Q3034">
        <v>12</v>
      </c>
      <c r="R3034">
        <v>1101</v>
      </c>
      <c r="S3034" t="s">
        <v>104</v>
      </c>
      <c r="T3034" t="s">
        <v>50</v>
      </c>
      <c r="U3034">
        <v>39</v>
      </c>
      <c r="V3034" t="s">
        <v>34</v>
      </c>
      <c r="W3034">
        <v>12</v>
      </c>
      <c r="X3034">
        <v>302</v>
      </c>
      <c r="Y3034" t="s">
        <v>23</v>
      </c>
      <c r="Z3034" t="s">
        <v>50</v>
      </c>
    </row>
    <row r="3035" spans="1:27" x14ac:dyDescent="0.25">
      <c r="A3035" t="s">
        <v>578</v>
      </c>
      <c r="B3035" s="13">
        <v>222</v>
      </c>
      <c r="C3035" t="s">
        <v>2554</v>
      </c>
      <c r="D3035" t="s">
        <v>113</v>
      </c>
      <c r="E3035" s="14" t="s">
        <v>2559</v>
      </c>
      <c r="F3035" t="s">
        <v>2555</v>
      </c>
      <c r="G3035" t="s">
        <v>71</v>
      </c>
      <c r="I3035" t="s">
        <v>22</v>
      </c>
      <c r="J3035">
        <v>100</v>
      </c>
      <c r="P3035">
        <v>6</v>
      </c>
      <c r="Q3035">
        <v>34</v>
      </c>
      <c r="R3035">
        <v>1101</v>
      </c>
      <c r="S3035" t="s">
        <v>104</v>
      </c>
      <c r="T3035" t="s">
        <v>50</v>
      </c>
      <c r="U3035">
        <v>39</v>
      </c>
      <c r="V3035" t="s">
        <v>34</v>
      </c>
      <c r="W3035">
        <v>34</v>
      </c>
      <c r="X3035">
        <v>302</v>
      </c>
      <c r="Y3035" t="s">
        <v>23</v>
      </c>
      <c r="Z3035" t="s">
        <v>50</v>
      </c>
    </row>
    <row r="3036" spans="1:27" x14ac:dyDescent="0.25">
      <c r="A3036" t="s">
        <v>578</v>
      </c>
      <c r="B3036" s="13">
        <v>314</v>
      </c>
      <c r="C3036" t="s">
        <v>2560</v>
      </c>
      <c r="D3036" t="s">
        <v>113</v>
      </c>
      <c r="E3036" t="s">
        <v>2310</v>
      </c>
      <c r="F3036" t="s">
        <v>2561</v>
      </c>
      <c r="G3036" t="s">
        <v>21</v>
      </c>
      <c r="I3036" t="s">
        <v>22</v>
      </c>
      <c r="J3036">
        <v>45</v>
      </c>
      <c r="P3036">
        <v>4</v>
      </c>
      <c r="Q3036">
        <v>12</v>
      </c>
      <c r="R3036">
        <v>404</v>
      </c>
      <c r="S3036" t="s">
        <v>33</v>
      </c>
      <c r="T3036" t="s">
        <v>26</v>
      </c>
      <c r="U3036" t="s">
        <v>27</v>
      </c>
      <c r="V3036">
        <v>7</v>
      </c>
      <c r="W3036">
        <v>12</v>
      </c>
      <c r="X3036">
        <v>405</v>
      </c>
      <c r="Y3036" t="s">
        <v>33</v>
      </c>
      <c r="Z3036" t="s">
        <v>47</v>
      </c>
      <c r="AA3036" t="s">
        <v>27</v>
      </c>
    </row>
    <row r="3037" spans="1:27" x14ac:dyDescent="0.25">
      <c r="A3037" t="s">
        <v>578</v>
      </c>
      <c r="B3037" s="13">
        <v>374</v>
      </c>
      <c r="C3037" t="s">
        <v>2562</v>
      </c>
      <c r="D3037" t="s">
        <v>18</v>
      </c>
      <c r="E3037" t="s">
        <v>2181</v>
      </c>
      <c r="F3037" t="s">
        <v>2563</v>
      </c>
      <c r="G3037" t="s">
        <v>21</v>
      </c>
      <c r="I3037" t="s">
        <v>22</v>
      </c>
      <c r="J3037">
        <v>62</v>
      </c>
      <c r="P3037">
        <v>4</v>
      </c>
      <c r="Q3037">
        <v>12</v>
      </c>
      <c r="R3037">
        <v>101</v>
      </c>
      <c r="S3037" t="s">
        <v>33</v>
      </c>
      <c r="T3037" t="s">
        <v>24</v>
      </c>
      <c r="U3037" t="s">
        <v>25</v>
      </c>
      <c r="V3037">
        <v>6</v>
      </c>
      <c r="W3037">
        <v>12</v>
      </c>
      <c r="X3037">
        <v>501</v>
      </c>
      <c r="Y3037" t="s">
        <v>33</v>
      </c>
      <c r="Z3037" t="s">
        <v>50</v>
      </c>
      <c r="AA3037">
        <v>39</v>
      </c>
    </row>
    <row r="3038" spans="1:27" x14ac:dyDescent="0.25">
      <c r="A3038" t="s">
        <v>2564</v>
      </c>
      <c r="B3038" s="13">
        <v>151</v>
      </c>
      <c r="C3038" t="s">
        <v>2565</v>
      </c>
      <c r="D3038" t="s">
        <v>113</v>
      </c>
      <c r="E3038" t="s">
        <v>2566</v>
      </c>
      <c r="F3038" t="s">
        <v>2567</v>
      </c>
      <c r="G3038" t="s">
        <v>21</v>
      </c>
      <c r="I3038" t="s">
        <v>22</v>
      </c>
      <c r="J3038">
        <v>90</v>
      </c>
      <c r="P3038">
        <v>3</v>
      </c>
      <c r="Q3038">
        <v>34</v>
      </c>
      <c r="R3038">
        <v>302</v>
      </c>
      <c r="S3038" t="s">
        <v>23</v>
      </c>
      <c r="T3038" t="s">
        <v>26</v>
      </c>
      <c r="U3038" t="s">
        <v>27</v>
      </c>
      <c r="V3038">
        <v>6</v>
      </c>
      <c r="W3038">
        <v>34</v>
      </c>
      <c r="X3038">
        <v>307</v>
      </c>
      <c r="Y3038" t="s">
        <v>45</v>
      </c>
      <c r="Z3038" t="s">
        <v>47</v>
      </c>
      <c r="AA3038" t="s">
        <v>27</v>
      </c>
    </row>
    <row r="3039" spans="1:27" x14ac:dyDescent="0.25">
      <c r="A3039" t="s">
        <v>2564</v>
      </c>
      <c r="B3039" s="13">
        <v>151</v>
      </c>
      <c r="C3039" t="s">
        <v>2565</v>
      </c>
      <c r="D3039" t="s">
        <v>113</v>
      </c>
      <c r="E3039" t="s">
        <v>1046</v>
      </c>
      <c r="F3039" t="s">
        <v>2567</v>
      </c>
      <c r="G3039" t="s">
        <v>29</v>
      </c>
      <c r="I3039" t="s">
        <v>22</v>
      </c>
      <c r="J3039">
        <v>90</v>
      </c>
      <c r="P3039">
        <v>3</v>
      </c>
      <c r="Q3039">
        <v>12</v>
      </c>
      <c r="R3039">
        <v>307</v>
      </c>
      <c r="S3039" t="s">
        <v>23</v>
      </c>
      <c r="T3039" t="s">
        <v>26</v>
      </c>
      <c r="U3039" t="s">
        <v>27</v>
      </c>
      <c r="V3039">
        <v>6</v>
      </c>
      <c r="W3039">
        <v>12</v>
      </c>
      <c r="X3039">
        <v>307</v>
      </c>
      <c r="Y3039" t="s">
        <v>45</v>
      </c>
      <c r="Z3039" t="s">
        <v>47</v>
      </c>
      <c r="AA3039" t="s">
        <v>27</v>
      </c>
    </row>
    <row r="3040" spans="1:27" x14ac:dyDescent="0.25">
      <c r="A3040" t="s">
        <v>2564</v>
      </c>
      <c r="B3040" s="13">
        <v>151</v>
      </c>
      <c r="C3040" t="s">
        <v>2565</v>
      </c>
      <c r="D3040" t="s">
        <v>113</v>
      </c>
      <c r="E3040" t="s">
        <v>2568</v>
      </c>
      <c r="F3040" t="s">
        <v>2567</v>
      </c>
      <c r="G3040" t="s">
        <v>37</v>
      </c>
      <c r="I3040" t="s">
        <v>22</v>
      </c>
      <c r="J3040">
        <v>90</v>
      </c>
      <c r="P3040">
        <v>2</v>
      </c>
      <c r="Q3040">
        <v>89</v>
      </c>
      <c r="R3040">
        <v>307</v>
      </c>
      <c r="S3040" t="s">
        <v>45</v>
      </c>
      <c r="T3040" t="s">
        <v>26</v>
      </c>
      <c r="U3040" t="s">
        <v>27</v>
      </c>
      <c r="V3040">
        <v>5</v>
      </c>
      <c r="W3040">
        <v>89</v>
      </c>
      <c r="X3040">
        <v>307</v>
      </c>
      <c r="Y3040" t="s">
        <v>45</v>
      </c>
      <c r="Z3040" t="s">
        <v>47</v>
      </c>
      <c r="AA3040" t="s">
        <v>27</v>
      </c>
    </row>
    <row r="3041" spans="1:27" x14ac:dyDescent="0.25">
      <c r="A3041" t="s">
        <v>2564</v>
      </c>
      <c r="B3041" s="13">
        <v>151</v>
      </c>
      <c r="C3041" t="s">
        <v>2565</v>
      </c>
      <c r="D3041" t="s">
        <v>113</v>
      </c>
      <c r="E3041" t="s">
        <v>1049</v>
      </c>
      <c r="F3041" t="s">
        <v>2567</v>
      </c>
      <c r="G3041" t="s">
        <v>41</v>
      </c>
      <c r="I3041" t="s">
        <v>22</v>
      </c>
      <c r="J3041">
        <v>90</v>
      </c>
      <c r="P3041">
        <v>2</v>
      </c>
      <c r="Q3041">
        <v>67</v>
      </c>
      <c r="R3041">
        <v>308</v>
      </c>
      <c r="S3041" t="s">
        <v>45</v>
      </c>
      <c r="T3041" t="s">
        <v>26</v>
      </c>
      <c r="U3041" t="s">
        <v>27</v>
      </c>
      <c r="V3041">
        <v>5</v>
      </c>
      <c r="W3041">
        <v>67</v>
      </c>
      <c r="X3041">
        <v>308</v>
      </c>
      <c r="Y3041" t="s">
        <v>45</v>
      </c>
      <c r="Z3041" t="s">
        <v>47</v>
      </c>
      <c r="AA3041" t="s">
        <v>27</v>
      </c>
    </row>
    <row r="3042" spans="1:27" x14ac:dyDescent="0.25">
      <c r="A3042" t="s">
        <v>2564</v>
      </c>
      <c r="B3042" s="13">
        <v>151</v>
      </c>
      <c r="C3042" t="s">
        <v>2565</v>
      </c>
      <c r="D3042" t="s">
        <v>113</v>
      </c>
      <c r="E3042" t="s">
        <v>2569</v>
      </c>
      <c r="F3042" t="s">
        <v>2567</v>
      </c>
      <c r="G3042" t="s">
        <v>43</v>
      </c>
      <c r="I3042" t="s">
        <v>22</v>
      </c>
      <c r="J3042">
        <v>90</v>
      </c>
      <c r="P3042">
        <v>4</v>
      </c>
      <c r="Q3042">
        <v>89</v>
      </c>
      <c r="R3042">
        <v>413</v>
      </c>
      <c r="S3042" t="s">
        <v>45</v>
      </c>
      <c r="T3042" t="s">
        <v>26</v>
      </c>
      <c r="U3042" t="s">
        <v>27</v>
      </c>
      <c r="V3042">
        <v>7</v>
      </c>
      <c r="W3042">
        <v>89</v>
      </c>
      <c r="X3042">
        <v>314</v>
      </c>
      <c r="Y3042" t="s">
        <v>45</v>
      </c>
      <c r="Z3042" t="s">
        <v>47</v>
      </c>
      <c r="AA3042" t="s">
        <v>27</v>
      </c>
    </row>
    <row r="3043" spans="1:27" x14ac:dyDescent="0.25">
      <c r="A3043" t="s">
        <v>2564</v>
      </c>
      <c r="B3043" s="13">
        <v>151</v>
      </c>
      <c r="C3043" t="s">
        <v>2565</v>
      </c>
      <c r="D3043" t="s">
        <v>113</v>
      </c>
      <c r="E3043" t="s">
        <v>2570</v>
      </c>
      <c r="F3043" t="s">
        <v>2567</v>
      </c>
      <c r="G3043" t="s">
        <v>49</v>
      </c>
      <c r="I3043" t="s">
        <v>22</v>
      </c>
      <c r="J3043">
        <v>90</v>
      </c>
      <c r="P3043">
        <v>4</v>
      </c>
      <c r="Q3043">
        <v>67</v>
      </c>
      <c r="R3043">
        <v>414</v>
      </c>
      <c r="S3043" t="s">
        <v>45</v>
      </c>
      <c r="T3043" t="s">
        <v>26</v>
      </c>
      <c r="U3043" t="s">
        <v>27</v>
      </c>
      <c r="V3043">
        <v>7</v>
      </c>
      <c r="W3043">
        <v>67</v>
      </c>
      <c r="X3043">
        <v>308</v>
      </c>
      <c r="Y3043" t="s">
        <v>45</v>
      </c>
      <c r="Z3043" t="s">
        <v>47</v>
      </c>
      <c r="AA3043" t="s">
        <v>27</v>
      </c>
    </row>
    <row r="3044" spans="1:27" x14ac:dyDescent="0.25">
      <c r="A3044" t="s">
        <v>2564</v>
      </c>
      <c r="B3044" s="13">
        <v>151</v>
      </c>
      <c r="C3044" t="s">
        <v>2565</v>
      </c>
      <c r="D3044" s="1" t="s">
        <v>113</v>
      </c>
      <c r="E3044" t="s">
        <v>2571</v>
      </c>
      <c r="F3044" t="s">
        <v>2567</v>
      </c>
      <c r="G3044" t="s">
        <v>52</v>
      </c>
      <c r="I3044" t="s">
        <v>22</v>
      </c>
      <c r="J3044">
        <v>90</v>
      </c>
      <c r="P3044">
        <v>5</v>
      </c>
      <c r="Q3044">
        <v>89</v>
      </c>
      <c r="R3044">
        <v>413</v>
      </c>
      <c r="S3044" t="s">
        <v>45</v>
      </c>
      <c r="T3044" t="s">
        <v>39</v>
      </c>
      <c r="U3044">
        <v>39</v>
      </c>
      <c r="V3044" t="s">
        <v>34</v>
      </c>
      <c r="W3044">
        <v>89</v>
      </c>
      <c r="X3044">
        <v>213</v>
      </c>
      <c r="Y3044" t="s">
        <v>45</v>
      </c>
      <c r="Z3044" t="s">
        <v>50</v>
      </c>
    </row>
    <row r="3045" spans="1:27" x14ac:dyDescent="0.25">
      <c r="A3045" t="s">
        <v>2564</v>
      </c>
      <c r="B3045" s="13">
        <v>151</v>
      </c>
      <c r="C3045" t="s">
        <v>2565</v>
      </c>
      <c r="D3045" s="1" t="s">
        <v>113</v>
      </c>
      <c r="E3045" t="s">
        <v>2572</v>
      </c>
      <c r="F3045" t="s">
        <v>2567</v>
      </c>
      <c r="G3045" t="s">
        <v>54</v>
      </c>
      <c r="I3045" t="s">
        <v>22</v>
      </c>
      <c r="J3045">
        <v>90</v>
      </c>
      <c r="P3045">
        <v>5</v>
      </c>
      <c r="Q3045">
        <v>67</v>
      </c>
      <c r="R3045">
        <v>414</v>
      </c>
      <c r="S3045" t="s">
        <v>45</v>
      </c>
      <c r="T3045" t="s">
        <v>39</v>
      </c>
      <c r="U3045">
        <v>39</v>
      </c>
      <c r="V3045" t="s">
        <v>34</v>
      </c>
      <c r="W3045">
        <v>67</v>
      </c>
      <c r="X3045">
        <v>213</v>
      </c>
      <c r="Y3045" t="s">
        <v>45</v>
      </c>
      <c r="Z3045" t="s">
        <v>50</v>
      </c>
    </row>
    <row r="3046" spans="1:27" x14ac:dyDescent="0.25">
      <c r="A3046" t="s">
        <v>2564</v>
      </c>
      <c r="B3046" s="13">
        <v>151</v>
      </c>
      <c r="C3046" t="s">
        <v>2565</v>
      </c>
      <c r="D3046" t="s">
        <v>113</v>
      </c>
      <c r="E3046" t="s">
        <v>2573</v>
      </c>
      <c r="F3046" t="s">
        <v>2567</v>
      </c>
      <c r="G3046" t="s">
        <v>56</v>
      </c>
      <c r="I3046" t="s">
        <v>22</v>
      </c>
      <c r="J3046">
        <v>90</v>
      </c>
      <c r="P3046">
        <v>6</v>
      </c>
      <c r="Q3046">
        <v>34</v>
      </c>
      <c r="R3046">
        <v>407</v>
      </c>
      <c r="S3046" t="s">
        <v>45</v>
      </c>
      <c r="T3046" t="s">
        <v>26</v>
      </c>
      <c r="U3046" t="s">
        <v>27</v>
      </c>
      <c r="V3046" t="s">
        <v>34</v>
      </c>
      <c r="W3046">
        <v>34</v>
      </c>
      <c r="X3046">
        <v>308</v>
      </c>
      <c r="Y3046" t="s">
        <v>45</v>
      </c>
      <c r="Z3046" t="s">
        <v>47</v>
      </c>
      <c r="AA3046" t="s">
        <v>27</v>
      </c>
    </row>
    <row r="3047" spans="1:27" x14ac:dyDescent="0.25">
      <c r="A3047" t="s">
        <v>2564</v>
      </c>
      <c r="B3047" s="13">
        <v>151</v>
      </c>
      <c r="C3047" t="s">
        <v>2565</v>
      </c>
      <c r="D3047" t="s">
        <v>113</v>
      </c>
      <c r="E3047" t="s">
        <v>2574</v>
      </c>
      <c r="F3047" t="s">
        <v>2567</v>
      </c>
      <c r="G3047" t="s">
        <v>59</v>
      </c>
      <c r="I3047" t="s">
        <v>22</v>
      </c>
      <c r="J3047">
        <v>90</v>
      </c>
      <c r="P3047">
        <v>6</v>
      </c>
      <c r="Q3047">
        <v>12</v>
      </c>
      <c r="R3047">
        <v>408</v>
      </c>
      <c r="S3047" t="s">
        <v>45</v>
      </c>
      <c r="T3047" t="s">
        <v>26</v>
      </c>
      <c r="U3047" t="s">
        <v>27</v>
      </c>
      <c r="V3047" t="s">
        <v>34</v>
      </c>
      <c r="W3047">
        <v>12</v>
      </c>
      <c r="X3047">
        <v>308</v>
      </c>
      <c r="Y3047" t="s">
        <v>45</v>
      </c>
      <c r="Z3047" t="s">
        <v>47</v>
      </c>
      <c r="AA3047" t="s">
        <v>27</v>
      </c>
    </row>
    <row r="3048" spans="1:27" x14ac:dyDescent="0.25">
      <c r="A3048" t="s">
        <v>2564</v>
      </c>
      <c r="B3048" s="13">
        <v>151</v>
      </c>
      <c r="C3048" t="s">
        <v>2565</v>
      </c>
      <c r="D3048" t="s">
        <v>113</v>
      </c>
      <c r="E3048" t="s">
        <v>2575</v>
      </c>
      <c r="F3048" t="s">
        <v>2567</v>
      </c>
      <c r="G3048" t="s">
        <v>61</v>
      </c>
      <c r="I3048" t="s">
        <v>22</v>
      </c>
      <c r="J3048">
        <v>90</v>
      </c>
      <c r="P3048">
        <v>3</v>
      </c>
      <c r="Q3048">
        <v>89</v>
      </c>
      <c r="R3048">
        <v>313</v>
      </c>
      <c r="S3048" t="s">
        <v>45</v>
      </c>
      <c r="T3048" t="s">
        <v>50</v>
      </c>
      <c r="V3048">
        <v>6</v>
      </c>
      <c r="W3048">
        <v>89</v>
      </c>
      <c r="X3048">
        <v>314</v>
      </c>
      <c r="Y3048" t="s">
        <v>45</v>
      </c>
      <c r="Z3048" t="s">
        <v>50</v>
      </c>
      <c r="AA3048">
        <v>39</v>
      </c>
    </row>
    <row r="3049" spans="1:27" x14ac:dyDescent="0.25">
      <c r="A3049" t="s">
        <v>2564</v>
      </c>
      <c r="B3049" s="13">
        <v>151</v>
      </c>
      <c r="C3049" t="s">
        <v>2565</v>
      </c>
      <c r="D3049" t="s">
        <v>113</v>
      </c>
      <c r="E3049" t="s">
        <v>2576</v>
      </c>
      <c r="F3049" t="s">
        <v>2567</v>
      </c>
      <c r="G3049" t="s">
        <v>65</v>
      </c>
      <c r="I3049" t="s">
        <v>22</v>
      </c>
      <c r="J3049">
        <v>90</v>
      </c>
      <c r="P3049">
        <v>3</v>
      </c>
      <c r="Q3049">
        <v>67</v>
      </c>
      <c r="R3049">
        <v>314</v>
      </c>
      <c r="S3049" t="s">
        <v>45</v>
      </c>
      <c r="T3049" t="s">
        <v>50</v>
      </c>
      <c r="V3049">
        <v>6</v>
      </c>
      <c r="W3049">
        <v>67</v>
      </c>
      <c r="X3049">
        <v>401</v>
      </c>
      <c r="Y3049" t="s">
        <v>104</v>
      </c>
      <c r="Z3049" t="s">
        <v>50</v>
      </c>
      <c r="AA3049">
        <v>39</v>
      </c>
    </row>
    <row r="3050" spans="1:27" x14ac:dyDescent="0.25">
      <c r="A3050" t="s">
        <v>2564</v>
      </c>
      <c r="B3050" s="13">
        <v>151</v>
      </c>
      <c r="C3050" t="s">
        <v>2565</v>
      </c>
      <c r="D3050" t="s">
        <v>113</v>
      </c>
      <c r="E3050" t="s">
        <v>2577</v>
      </c>
      <c r="F3050" t="s">
        <v>2567</v>
      </c>
      <c r="G3050" t="s">
        <v>67</v>
      </c>
      <c r="I3050" t="s">
        <v>22</v>
      </c>
      <c r="J3050">
        <v>90</v>
      </c>
      <c r="P3050">
        <v>4</v>
      </c>
      <c r="Q3050">
        <v>89</v>
      </c>
      <c r="R3050">
        <v>308</v>
      </c>
      <c r="S3050" t="s">
        <v>45</v>
      </c>
      <c r="T3050" t="s">
        <v>26</v>
      </c>
      <c r="U3050" t="s">
        <v>27</v>
      </c>
      <c r="V3050">
        <v>7</v>
      </c>
      <c r="W3050">
        <v>89</v>
      </c>
      <c r="X3050">
        <v>407</v>
      </c>
      <c r="Y3050" t="s">
        <v>45</v>
      </c>
      <c r="Z3050" t="s">
        <v>47</v>
      </c>
      <c r="AA3050" t="s">
        <v>27</v>
      </c>
    </row>
    <row r="3051" spans="1:27" x14ac:dyDescent="0.25">
      <c r="A3051" t="s">
        <v>2564</v>
      </c>
      <c r="B3051" s="13">
        <v>151</v>
      </c>
      <c r="C3051" t="s">
        <v>2565</v>
      </c>
      <c r="D3051" t="s">
        <v>113</v>
      </c>
      <c r="E3051" t="s">
        <v>1078</v>
      </c>
      <c r="F3051" t="s">
        <v>2567</v>
      </c>
      <c r="G3051" t="s">
        <v>71</v>
      </c>
      <c r="I3051" t="s">
        <v>22</v>
      </c>
      <c r="J3051">
        <v>65</v>
      </c>
      <c r="P3051">
        <v>4</v>
      </c>
      <c r="Q3051">
        <v>67</v>
      </c>
      <c r="R3051">
        <v>308</v>
      </c>
      <c r="S3051" t="s">
        <v>45</v>
      </c>
      <c r="T3051" t="s">
        <v>26</v>
      </c>
      <c r="U3051" t="s">
        <v>27</v>
      </c>
      <c r="V3051">
        <v>7</v>
      </c>
      <c r="W3051">
        <v>67</v>
      </c>
      <c r="X3051">
        <v>407</v>
      </c>
      <c r="Y3051" t="s">
        <v>45</v>
      </c>
      <c r="Z3051" t="s">
        <v>47</v>
      </c>
      <c r="AA3051" t="s">
        <v>27</v>
      </c>
    </row>
    <row r="3052" spans="1:27" x14ac:dyDescent="0.25">
      <c r="A3052" t="s">
        <v>2564</v>
      </c>
      <c r="B3052" s="13">
        <v>250</v>
      </c>
      <c r="C3052" t="s">
        <v>2578</v>
      </c>
      <c r="D3052" t="s">
        <v>18</v>
      </c>
      <c r="E3052" t="s">
        <v>31</v>
      </c>
      <c r="F3052" t="s">
        <v>2579</v>
      </c>
      <c r="G3052" t="s">
        <v>21</v>
      </c>
      <c r="I3052" t="s">
        <v>22</v>
      </c>
      <c r="J3052">
        <v>100</v>
      </c>
      <c r="P3052">
        <v>3</v>
      </c>
      <c r="Q3052">
        <v>34</v>
      </c>
      <c r="R3052">
        <v>304</v>
      </c>
      <c r="S3052" t="s">
        <v>33</v>
      </c>
      <c r="T3052" t="s">
        <v>50</v>
      </c>
      <c r="V3052">
        <v>6</v>
      </c>
      <c r="W3052">
        <v>34</v>
      </c>
      <c r="X3052">
        <v>401</v>
      </c>
      <c r="Y3052" t="s">
        <v>46</v>
      </c>
      <c r="Z3052" t="s">
        <v>38</v>
      </c>
      <c r="AA3052" t="s">
        <v>63</v>
      </c>
    </row>
    <row r="3053" spans="1:27" x14ac:dyDescent="0.25">
      <c r="A3053" t="s">
        <v>2564</v>
      </c>
      <c r="B3053" s="13">
        <v>250</v>
      </c>
      <c r="C3053" t="s">
        <v>2578</v>
      </c>
      <c r="D3053" t="s">
        <v>18</v>
      </c>
      <c r="E3053" t="s">
        <v>35</v>
      </c>
      <c r="F3053" t="s">
        <v>2579</v>
      </c>
      <c r="G3053" t="s">
        <v>29</v>
      </c>
      <c r="I3053" t="s">
        <v>22</v>
      </c>
      <c r="J3053">
        <v>100</v>
      </c>
      <c r="P3053">
        <v>3</v>
      </c>
      <c r="Q3053">
        <v>12</v>
      </c>
      <c r="R3053">
        <v>304</v>
      </c>
      <c r="S3053" t="s">
        <v>33</v>
      </c>
      <c r="T3053" t="s">
        <v>50</v>
      </c>
      <c r="V3053">
        <v>6</v>
      </c>
      <c r="W3053">
        <v>12</v>
      </c>
      <c r="X3053">
        <v>401</v>
      </c>
      <c r="Y3053" t="s">
        <v>46</v>
      </c>
      <c r="Z3053" t="s">
        <v>38</v>
      </c>
      <c r="AA3053" t="s">
        <v>63</v>
      </c>
    </row>
    <row r="3054" spans="1:27" x14ac:dyDescent="0.25">
      <c r="A3054" t="s">
        <v>2564</v>
      </c>
      <c r="B3054" s="13">
        <v>250</v>
      </c>
      <c r="C3054" t="s">
        <v>2578</v>
      </c>
      <c r="D3054" t="s">
        <v>18</v>
      </c>
      <c r="E3054" t="s">
        <v>36</v>
      </c>
      <c r="F3054" t="s">
        <v>2579</v>
      </c>
      <c r="G3054" t="s">
        <v>37</v>
      </c>
      <c r="I3054" t="s">
        <v>22</v>
      </c>
      <c r="J3054">
        <v>100</v>
      </c>
      <c r="P3054">
        <v>4</v>
      </c>
      <c r="Q3054">
        <v>89</v>
      </c>
      <c r="R3054">
        <v>501</v>
      </c>
      <c r="S3054" t="s">
        <v>33</v>
      </c>
      <c r="T3054" t="s">
        <v>38</v>
      </c>
      <c r="U3054" t="s">
        <v>25</v>
      </c>
      <c r="V3054">
        <v>6</v>
      </c>
      <c r="W3054">
        <v>89</v>
      </c>
      <c r="X3054">
        <v>501</v>
      </c>
      <c r="Y3054" t="s">
        <v>46</v>
      </c>
      <c r="Z3054" t="s">
        <v>50</v>
      </c>
      <c r="AA3054">
        <v>39</v>
      </c>
    </row>
    <row r="3055" spans="1:27" x14ac:dyDescent="0.25">
      <c r="A3055" t="s">
        <v>2564</v>
      </c>
      <c r="B3055" s="13">
        <v>250</v>
      </c>
      <c r="C3055" t="s">
        <v>2578</v>
      </c>
      <c r="D3055" t="s">
        <v>18</v>
      </c>
      <c r="E3055" t="s">
        <v>40</v>
      </c>
      <c r="F3055" t="s">
        <v>2579</v>
      </c>
      <c r="G3055" t="s">
        <v>41</v>
      </c>
      <c r="I3055" t="s">
        <v>22</v>
      </c>
      <c r="J3055">
        <v>100</v>
      </c>
      <c r="P3055">
        <v>4</v>
      </c>
      <c r="Q3055">
        <v>67</v>
      </c>
      <c r="R3055">
        <v>501</v>
      </c>
      <c r="S3055" t="s">
        <v>33</v>
      </c>
      <c r="T3055" t="s">
        <v>38</v>
      </c>
      <c r="U3055" t="s">
        <v>25</v>
      </c>
      <c r="V3055">
        <v>6</v>
      </c>
      <c r="W3055">
        <v>67</v>
      </c>
      <c r="X3055">
        <v>501</v>
      </c>
      <c r="Y3055" t="s">
        <v>46</v>
      </c>
      <c r="Z3055" t="s">
        <v>50</v>
      </c>
      <c r="AA3055">
        <v>39</v>
      </c>
    </row>
    <row r="3056" spans="1:27" x14ac:dyDescent="0.25">
      <c r="A3056" t="s">
        <v>2564</v>
      </c>
      <c r="B3056" s="13">
        <v>250</v>
      </c>
      <c r="C3056" t="s">
        <v>2578</v>
      </c>
      <c r="D3056" s="1" t="s">
        <v>18</v>
      </c>
      <c r="E3056" t="s">
        <v>42</v>
      </c>
      <c r="F3056" t="s">
        <v>2579</v>
      </c>
      <c r="G3056" t="s">
        <v>43</v>
      </c>
      <c r="I3056" t="s">
        <v>22</v>
      </c>
      <c r="J3056">
        <v>100</v>
      </c>
      <c r="P3056">
        <v>5</v>
      </c>
      <c r="Q3056">
        <v>34</v>
      </c>
      <c r="R3056">
        <v>512</v>
      </c>
      <c r="S3056" t="s">
        <v>241</v>
      </c>
      <c r="T3056" t="s">
        <v>38</v>
      </c>
      <c r="U3056" t="s">
        <v>68</v>
      </c>
      <c r="V3056" t="s">
        <v>34</v>
      </c>
      <c r="W3056">
        <v>34</v>
      </c>
      <c r="X3056">
        <v>301</v>
      </c>
      <c r="Y3056" t="s">
        <v>33</v>
      </c>
      <c r="Z3056" t="s">
        <v>26</v>
      </c>
      <c r="AA3056" t="s">
        <v>27</v>
      </c>
    </row>
    <row r="3057" spans="1:27" x14ac:dyDescent="0.25">
      <c r="A3057" t="s">
        <v>2564</v>
      </c>
      <c r="B3057" s="13">
        <v>250</v>
      </c>
      <c r="C3057" t="s">
        <v>2578</v>
      </c>
      <c r="D3057" s="1" t="s">
        <v>18</v>
      </c>
      <c r="E3057" t="s">
        <v>48</v>
      </c>
      <c r="F3057" t="s">
        <v>2579</v>
      </c>
      <c r="G3057" t="s">
        <v>49</v>
      </c>
      <c r="I3057" t="s">
        <v>22</v>
      </c>
      <c r="J3057">
        <v>100</v>
      </c>
      <c r="P3057">
        <v>5</v>
      </c>
      <c r="Q3057">
        <v>12</v>
      </c>
      <c r="R3057">
        <v>512</v>
      </c>
      <c r="S3057" t="s">
        <v>241</v>
      </c>
      <c r="T3057" t="s">
        <v>38</v>
      </c>
      <c r="U3057" t="s">
        <v>68</v>
      </c>
      <c r="V3057" t="s">
        <v>34</v>
      </c>
      <c r="W3057">
        <v>12</v>
      </c>
      <c r="X3057">
        <v>301</v>
      </c>
      <c r="Y3057" t="s">
        <v>33</v>
      </c>
      <c r="Z3057" t="s">
        <v>26</v>
      </c>
      <c r="AA3057" t="s">
        <v>27</v>
      </c>
    </row>
    <row r="3058" spans="1:27" x14ac:dyDescent="0.25">
      <c r="A3058" t="s">
        <v>2564</v>
      </c>
      <c r="B3058" s="13">
        <v>250</v>
      </c>
      <c r="C3058" t="s">
        <v>2578</v>
      </c>
      <c r="D3058" t="s">
        <v>18</v>
      </c>
      <c r="E3058" t="s">
        <v>51</v>
      </c>
      <c r="F3058" t="s">
        <v>2579</v>
      </c>
      <c r="G3058" t="s">
        <v>52</v>
      </c>
      <c r="I3058" t="s">
        <v>22</v>
      </c>
      <c r="J3058">
        <v>100</v>
      </c>
      <c r="P3058">
        <v>3</v>
      </c>
      <c r="Q3058">
        <v>89</v>
      </c>
      <c r="R3058">
        <v>501</v>
      </c>
      <c r="S3058" t="s">
        <v>33</v>
      </c>
      <c r="T3058" t="s">
        <v>50</v>
      </c>
      <c r="V3058">
        <v>7</v>
      </c>
      <c r="W3058">
        <v>89</v>
      </c>
      <c r="X3058">
        <v>501</v>
      </c>
      <c r="Y3058" t="s">
        <v>33</v>
      </c>
      <c r="Z3058" t="s">
        <v>24</v>
      </c>
      <c r="AA3058" t="s">
        <v>25</v>
      </c>
    </row>
    <row r="3059" spans="1:27" x14ac:dyDescent="0.25">
      <c r="A3059" t="s">
        <v>2564</v>
      </c>
      <c r="B3059" s="13">
        <v>250</v>
      </c>
      <c r="C3059" t="s">
        <v>2578</v>
      </c>
      <c r="D3059" t="s">
        <v>18</v>
      </c>
      <c r="E3059" t="s">
        <v>53</v>
      </c>
      <c r="F3059" t="s">
        <v>2579</v>
      </c>
      <c r="G3059" t="s">
        <v>54</v>
      </c>
      <c r="I3059" t="s">
        <v>22</v>
      </c>
      <c r="J3059">
        <v>100</v>
      </c>
      <c r="P3059">
        <v>3</v>
      </c>
      <c r="Q3059">
        <v>67</v>
      </c>
      <c r="R3059">
        <v>501</v>
      </c>
      <c r="S3059" t="s">
        <v>33</v>
      </c>
      <c r="T3059" t="s">
        <v>50</v>
      </c>
      <c r="V3059">
        <v>7</v>
      </c>
      <c r="W3059">
        <v>67</v>
      </c>
      <c r="X3059">
        <v>501</v>
      </c>
      <c r="Y3059" t="s">
        <v>33</v>
      </c>
      <c r="Z3059" t="s">
        <v>24</v>
      </c>
      <c r="AA3059" t="s">
        <v>25</v>
      </c>
    </row>
    <row r="3060" spans="1:27" x14ac:dyDescent="0.25">
      <c r="A3060" t="s">
        <v>2564</v>
      </c>
      <c r="B3060" s="13">
        <v>250</v>
      </c>
      <c r="C3060" t="s">
        <v>2578</v>
      </c>
      <c r="D3060" t="s">
        <v>18</v>
      </c>
      <c r="E3060" t="s">
        <v>55</v>
      </c>
      <c r="F3060" t="s">
        <v>2579</v>
      </c>
      <c r="G3060" t="s">
        <v>56</v>
      </c>
      <c r="I3060" t="s">
        <v>22</v>
      </c>
      <c r="J3060">
        <v>100</v>
      </c>
      <c r="P3060">
        <v>2</v>
      </c>
      <c r="Q3060" t="s">
        <v>44</v>
      </c>
      <c r="R3060">
        <v>413</v>
      </c>
      <c r="S3060" t="s">
        <v>45</v>
      </c>
      <c r="T3060" t="s">
        <v>26</v>
      </c>
      <c r="U3060" t="s">
        <v>27</v>
      </c>
      <c r="V3060">
        <v>5</v>
      </c>
      <c r="W3060" t="s">
        <v>44</v>
      </c>
      <c r="X3060">
        <v>414</v>
      </c>
      <c r="Y3060" t="s">
        <v>45</v>
      </c>
      <c r="Z3060" t="s">
        <v>47</v>
      </c>
      <c r="AA3060" t="s">
        <v>27</v>
      </c>
    </row>
    <row r="3061" spans="1:27" x14ac:dyDescent="0.25">
      <c r="A3061" t="s">
        <v>2564</v>
      </c>
      <c r="B3061" s="13">
        <v>250</v>
      </c>
      <c r="C3061" t="s">
        <v>2578</v>
      </c>
      <c r="D3061" t="s">
        <v>18</v>
      </c>
      <c r="E3061" t="s">
        <v>58</v>
      </c>
      <c r="F3061" t="s">
        <v>2579</v>
      </c>
      <c r="G3061" t="s">
        <v>59</v>
      </c>
      <c r="I3061" t="s">
        <v>22</v>
      </c>
      <c r="J3061">
        <v>100</v>
      </c>
      <c r="P3061">
        <v>2</v>
      </c>
      <c r="Q3061" t="s">
        <v>44</v>
      </c>
      <c r="R3061">
        <v>414</v>
      </c>
      <c r="S3061" t="s">
        <v>45</v>
      </c>
      <c r="T3061" t="s">
        <v>50</v>
      </c>
      <c r="V3061">
        <v>5</v>
      </c>
      <c r="W3061" t="s">
        <v>44</v>
      </c>
      <c r="X3061">
        <v>414</v>
      </c>
      <c r="Y3061" t="s">
        <v>45</v>
      </c>
      <c r="Z3061" t="s">
        <v>39</v>
      </c>
      <c r="AA3061">
        <v>39</v>
      </c>
    </row>
    <row r="3062" spans="1:27" x14ac:dyDescent="0.25">
      <c r="A3062" t="s">
        <v>2564</v>
      </c>
      <c r="B3062" s="13">
        <v>296</v>
      </c>
      <c r="C3062" t="s">
        <v>99</v>
      </c>
      <c r="D3062" t="s">
        <v>100</v>
      </c>
      <c r="E3062" t="s">
        <v>2229</v>
      </c>
      <c r="F3062" t="s">
        <v>2580</v>
      </c>
      <c r="G3062" t="s">
        <v>21</v>
      </c>
      <c r="I3062" t="s">
        <v>103</v>
      </c>
      <c r="J3062">
        <v>50</v>
      </c>
      <c r="P3062">
        <v>7</v>
      </c>
      <c r="Q3062">
        <v>67</v>
      </c>
      <c r="R3062">
        <v>109</v>
      </c>
      <c r="S3062" t="s">
        <v>127</v>
      </c>
      <c r="T3062" t="s">
        <v>26</v>
      </c>
      <c r="U3062" t="s">
        <v>27</v>
      </c>
    </row>
    <row r="3063" spans="1:27" x14ac:dyDescent="0.25">
      <c r="A3063" t="s">
        <v>2564</v>
      </c>
      <c r="B3063" s="13">
        <v>296</v>
      </c>
      <c r="C3063" t="s">
        <v>99</v>
      </c>
      <c r="D3063" t="s">
        <v>100</v>
      </c>
      <c r="E3063" t="s">
        <v>2229</v>
      </c>
      <c r="F3063" t="s">
        <v>2580</v>
      </c>
      <c r="G3063" t="s">
        <v>29</v>
      </c>
      <c r="I3063" t="s">
        <v>103</v>
      </c>
      <c r="J3063">
        <v>50</v>
      </c>
      <c r="P3063">
        <v>7</v>
      </c>
      <c r="Q3063">
        <v>89</v>
      </c>
      <c r="R3063">
        <v>109</v>
      </c>
      <c r="S3063" t="s">
        <v>127</v>
      </c>
      <c r="T3063" t="s">
        <v>26</v>
      </c>
      <c r="U3063" t="s">
        <v>27</v>
      </c>
    </row>
    <row r="3064" spans="1:27" x14ac:dyDescent="0.25">
      <c r="A3064" t="s">
        <v>2564</v>
      </c>
      <c r="B3064" s="13">
        <v>296</v>
      </c>
      <c r="C3064" t="s">
        <v>99</v>
      </c>
      <c r="D3064" t="s">
        <v>100</v>
      </c>
      <c r="E3064" t="s">
        <v>2229</v>
      </c>
      <c r="F3064" t="s">
        <v>2580</v>
      </c>
      <c r="G3064" t="s">
        <v>37</v>
      </c>
      <c r="I3064" t="s">
        <v>103</v>
      </c>
      <c r="J3064">
        <v>50</v>
      </c>
      <c r="P3064">
        <v>2</v>
      </c>
      <c r="Q3064">
        <v>12</v>
      </c>
      <c r="R3064">
        <v>401</v>
      </c>
      <c r="S3064" t="s">
        <v>241</v>
      </c>
      <c r="T3064" t="s">
        <v>26</v>
      </c>
      <c r="U3064" t="s">
        <v>27</v>
      </c>
    </row>
    <row r="3065" spans="1:27" x14ac:dyDescent="0.25">
      <c r="A3065" t="s">
        <v>2564</v>
      </c>
      <c r="B3065" s="13">
        <v>296</v>
      </c>
      <c r="C3065" t="s">
        <v>99</v>
      </c>
      <c r="D3065" t="s">
        <v>100</v>
      </c>
      <c r="E3065" t="s">
        <v>2229</v>
      </c>
      <c r="F3065" t="s">
        <v>2580</v>
      </c>
      <c r="G3065" t="s">
        <v>41</v>
      </c>
      <c r="I3065" t="s">
        <v>103</v>
      </c>
      <c r="J3065">
        <v>50</v>
      </c>
      <c r="P3065">
        <v>2</v>
      </c>
      <c r="Q3065">
        <v>34</v>
      </c>
      <c r="R3065">
        <v>401</v>
      </c>
      <c r="S3065" t="s">
        <v>241</v>
      </c>
      <c r="T3065" t="s">
        <v>26</v>
      </c>
      <c r="U3065" t="s">
        <v>27</v>
      </c>
    </row>
    <row r="3066" spans="1:27" x14ac:dyDescent="0.25">
      <c r="A3066" t="s">
        <v>2564</v>
      </c>
      <c r="B3066" s="13">
        <v>296</v>
      </c>
      <c r="C3066" t="s">
        <v>99</v>
      </c>
      <c r="D3066" t="s">
        <v>100</v>
      </c>
      <c r="E3066" t="s">
        <v>2229</v>
      </c>
      <c r="F3066" t="s">
        <v>2580</v>
      </c>
      <c r="G3066" t="s">
        <v>43</v>
      </c>
      <c r="I3066" t="s">
        <v>103</v>
      </c>
      <c r="J3066">
        <v>50</v>
      </c>
      <c r="P3066">
        <v>7</v>
      </c>
      <c r="Q3066">
        <v>67</v>
      </c>
      <c r="R3066">
        <v>305</v>
      </c>
      <c r="S3066" t="s">
        <v>23</v>
      </c>
      <c r="T3066" t="s">
        <v>50</v>
      </c>
    </row>
    <row r="3067" spans="1:27" x14ac:dyDescent="0.25">
      <c r="A3067" t="s">
        <v>2564</v>
      </c>
      <c r="B3067" s="13">
        <v>296</v>
      </c>
      <c r="C3067" t="s">
        <v>99</v>
      </c>
      <c r="D3067" t="s">
        <v>100</v>
      </c>
      <c r="E3067" t="s">
        <v>2229</v>
      </c>
      <c r="F3067" t="s">
        <v>2580</v>
      </c>
      <c r="G3067" t="s">
        <v>49</v>
      </c>
      <c r="I3067" t="s">
        <v>103</v>
      </c>
      <c r="J3067">
        <v>50</v>
      </c>
      <c r="P3067">
        <v>7</v>
      </c>
      <c r="Q3067">
        <v>89</v>
      </c>
      <c r="R3067">
        <v>305</v>
      </c>
      <c r="S3067" t="s">
        <v>23</v>
      </c>
      <c r="T3067" t="s">
        <v>50</v>
      </c>
    </row>
    <row r="3068" spans="1:27" x14ac:dyDescent="0.25">
      <c r="A3068" t="s">
        <v>2564</v>
      </c>
      <c r="B3068" s="13">
        <v>296</v>
      </c>
      <c r="C3068" t="s">
        <v>99</v>
      </c>
      <c r="D3068" t="s">
        <v>100</v>
      </c>
      <c r="E3068" t="s">
        <v>2229</v>
      </c>
      <c r="F3068" t="s">
        <v>2580</v>
      </c>
      <c r="G3068" t="s">
        <v>52</v>
      </c>
      <c r="I3068" t="s">
        <v>103</v>
      </c>
      <c r="J3068">
        <v>50</v>
      </c>
      <c r="P3068" t="s">
        <v>34</v>
      </c>
      <c r="Q3068">
        <v>67</v>
      </c>
      <c r="R3068">
        <v>406</v>
      </c>
      <c r="S3068" t="s">
        <v>45</v>
      </c>
      <c r="T3068" t="s">
        <v>50</v>
      </c>
    </row>
    <row r="3069" spans="1:27" x14ac:dyDescent="0.25">
      <c r="A3069" t="s">
        <v>2564</v>
      </c>
      <c r="B3069" s="13">
        <v>296</v>
      </c>
      <c r="C3069" t="s">
        <v>99</v>
      </c>
      <c r="D3069" t="s">
        <v>100</v>
      </c>
      <c r="E3069" t="s">
        <v>2229</v>
      </c>
      <c r="F3069" t="s">
        <v>2580</v>
      </c>
      <c r="G3069" t="s">
        <v>54</v>
      </c>
      <c r="I3069" t="s">
        <v>103</v>
      </c>
      <c r="J3069">
        <v>50</v>
      </c>
      <c r="P3069" t="s">
        <v>34</v>
      </c>
      <c r="Q3069">
        <v>89</v>
      </c>
      <c r="R3069">
        <v>406</v>
      </c>
      <c r="S3069" t="s">
        <v>45</v>
      </c>
      <c r="T3069" t="s">
        <v>50</v>
      </c>
    </row>
    <row r="3070" spans="1:27" x14ac:dyDescent="0.25">
      <c r="A3070" t="s">
        <v>2564</v>
      </c>
      <c r="B3070" s="13">
        <v>296</v>
      </c>
      <c r="C3070" t="s">
        <v>99</v>
      </c>
      <c r="D3070" t="s">
        <v>100</v>
      </c>
      <c r="E3070" t="s">
        <v>2229</v>
      </c>
      <c r="F3070" t="s">
        <v>2580</v>
      </c>
      <c r="G3070" t="s">
        <v>56</v>
      </c>
      <c r="I3070" t="s">
        <v>103</v>
      </c>
      <c r="J3070">
        <v>50</v>
      </c>
      <c r="P3070">
        <v>3</v>
      </c>
      <c r="Q3070">
        <v>67</v>
      </c>
      <c r="R3070">
        <v>501</v>
      </c>
      <c r="S3070" t="s">
        <v>241</v>
      </c>
      <c r="T3070" t="s">
        <v>26</v>
      </c>
      <c r="U3070" t="s">
        <v>27</v>
      </c>
    </row>
    <row r="3071" spans="1:27" x14ac:dyDescent="0.25">
      <c r="A3071" t="s">
        <v>2564</v>
      </c>
      <c r="B3071" s="13">
        <v>296</v>
      </c>
      <c r="C3071" t="s">
        <v>99</v>
      </c>
      <c r="D3071" t="s">
        <v>100</v>
      </c>
      <c r="E3071" t="s">
        <v>2229</v>
      </c>
      <c r="F3071" t="s">
        <v>2580</v>
      </c>
      <c r="G3071" t="s">
        <v>59</v>
      </c>
      <c r="I3071" t="s">
        <v>103</v>
      </c>
      <c r="J3071">
        <v>50</v>
      </c>
      <c r="P3071">
        <v>3</v>
      </c>
      <c r="Q3071">
        <v>89</v>
      </c>
      <c r="R3071">
        <v>501</v>
      </c>
      <c r="S3071" t="s">
        <v>241</v>
      </c>
      <c r="T3071" t="s">
        <v>26</v>
      </c>
      <c r="U3071" t="s">
        <v>27</v>
      </c>
    </row>
    <row r="3072" spans="1:27" x14ac:dyDescent="0.25">
      <c r="A3072" t="s">
        <v>2564</v>
      </c>
      <c r="B3072" s="13">
        <v>296</v>
      </c>
      <c r="C3072" t="s">
        <v>99</v>
      </c>
      <c r="D3072" t="s">
        <v>100</v>
      </c>
      <c r="E3072" t="s">
        <v>2229</v>
      </c>
      <c r="F3072" t="s">
        <v>2580</v>
      </c>
      <c r="G3072" t="s">
        <v>61</v>
      </c>
      <c r="I3072" t="s">
        <v>103</v>
      </c>
      <c r="J3072">
        <v>50</v>
      </c>
      <c r="P3072">
        <v>3</v>
      </c>
      <c r="Q3072" t="s">
        <v>44</v>
      </c>
      <c r="R3072">
        <v>203</v>
      </c>
      <c r="S3072" t="s">
        <v>46</v>
      </c>
      <c r="T3072" t="s">
        <v>111</v>
      </c>
      <c r="U3072" t="s">
        <v>27</v>
      </c>
    </row>
    <row r="3073" spans="1:21" x14ac:dyDescent="0.25">
      <c r="A3073" t="s">
        <v>2564</v>
      </c>
      <c r="B3073" s="13">
        <v>296</v>
      </c>
      <c r="C3073" t="s">
        <v>99</v>
      </c>
      <c r="D3073" t="s">
        <v>100</v>
      </c>
      <c r="E3073" t="s">
        <v>2229</v>
      </c>
      <c r="F3073" t="s">
        <v>2580</v>
      </c>
      <c r="G3073" t="s">
        <v>65</v>
      </c>
      <c r="I3073" t="s">
        <v>103</v>
      </c>
      <c r="J3073">
        <v>50</v>
      </c>
      <c r="P3073">
        <v>7</v>
      </c>
      <c r="Q3073">
        <v>34</v>
      </c>
      <c r="R3073">
        <v>406</v>
      </c>
      <c r="S3073" t="s">
        <v>45</v>
      </c>
      <c r="T3073" t="s">
        <v>26</v>
      </c>
      <c r="U3073" t="s">
        <v>27</v>
      </c>
    </row>
    <row r="3074" spans="1:21" x14ac:dyDescent="0.25">
      <c r="A3074" t="s">
        <v>2564</v>
      </c>
      <c r="B3074" s="13">
        <v>296</v>
      </c>
      <c r="C3074" t="s">
        <v>99</v>
      </c>
      <c r="D3074" t="s">
        <v>100</v>
      </c>
      <c r="E3074" t="s">
        <v>2229</v>
      </c>
      <c r="F3074" t="s">
        <v>2580</v>
      </c>
      <c r="G3074" t="s">
        <v>67</v>
      </c>
      <c r="I3074" t="s">
        <v>103</v>
      </c>
      <c r="J3074">
        <v>50</v>
      </c>
      <c r="P3074">
        <v>6</v>
      </c>
      <c r="Q3074">
        <v>67</v>
      </c>
      <c r="R3074">
        <v>308</v>
      </c>
      <c r="S3074" t="s">
        <v>23</v>
      </c>
      <c r="T3074" t="s">
        <v>26</v>
      </c>
      <c r="U3074" t="s">
        <v>27</v>
      </c>
    </row>
    <row r="3075" spans="1:21" x14ac:dyDescent="0.25">
      <c r="A3075" t="s">
        <v>2564</v>
      </c>
      <c r="B3075" s="13">
        <v>296</v>
      </c>
      <c r="C3075" t="s">
        <v>99</v>
      </c>
      <c r="D3075" t="s">
        <v>100</v>
      </c>
      <c r="E3075" t="s">
        <v>2229</v>
      </c>
      <c r="F3075" t="s">
        <v>2580</v>
      </c>
      <c r="G3075" t="s">
        <v>71</v>
      </c>
      <c r="I3075" t="s">
        <v>103</v>
      </c>
      <c r="J3075">
        <v>50</v>
      </c>
      <c r="P3075">
        <v>6</v>
      </c>
      <c r="Q3075">
        <v>89</v>
      </c>
      <c r="R3075">
        <v>308</v>
      </c>
      <c r="S3075" t="s">
        <v>23</v>
      </c>
      <c r="T3075" t="s">
        <v>26</v>
      </c>
      <c r="U3075" t="s">
        <v>27</v>
      </c>
    </row>
    <row r="3076" spans="1:21" x14ac:dyDescent="0.25">
      <c r="A3076" t="s">
        <v>2564</v>
      </c>
      <c r="B3076" s="13">
        <v>296</v>
      </c>
      <c r="C3076" t="s">
        <v>99</v>
      </c>
      <c r="D3076" s="1" t="s">
        <v>100</v>
      </c>
      <c r="E3076" t="s">
        <v>2229</v>
      </c>
      <c r="F3076" t="s">
        <v>2580</v>
      </c>
      <c r="G3076" t="s">
        <v>73</v>
      </c>
      <c r="I3076" t="s">
        <v>103</v>
      </c>
      <c r="J3076">
        <v>50</v>
      </c>
      <c r="P3076">
        <v>5</v>
      </c>
      <c r="Q3076">
        <v>12</v>
      </c>
      <c r="R3076">
        <v>305</v>
      </c>
      <c r="S3076" t="s">
        <v>23</v>
      </c>
      <c r="T3076" t="s">
        <v>39</v>
      </c>
      <c r="U3076">
        <v>39</v>
      </c>
    </row>
    <row r="3077" spans="1:21" x14ac:dyDescent="0.25">
      <c r="A3077" t="s">
        <v>2564</v>
      </c>
      <c r="B3077" s="13">
        <v>296</v>
      </c>
      <c r="C3077" t="s">
        <v>99</v>
      </c>
      <c r="D3077" s="1" t="s">
        <v>100</v>
      </c>
      <c r="E3077" t="s">
        <v>2229</v>
      </c>
      <c r="F3077" t="s">
        <v>2580</v>
      </c>
      <c r="G3077" t="s">
        <v>75</v>
      </c>
      <c r="I3077" t="s">
        <v>103</v>
      </c>
      <c r="J3077">
        <v>50</v>
      </c>
      <c r="P3077">
        <v>5</v>
      </c>
      <c r="Q3077">
        <v>34</v>
      </c>
      <c r="R3077">
        <v>305</v>
      </c>
      <c r="S3077" t="s">
        <v>23</v>
      </c>
      <c r="T3077" t="s">
        <v>39</v>
      </c>
      <c r="U3077">
        <v>39</v>
      </c>
    </row>
    <row r="3078" spans="1:21" x14ac:dyDescent="0.25">
      <c r="A3078" t="s">
        <v>2564</v>
      </c>
      <c r="B3078" s="13">
        <v>296</v>
      </c>
      <c r="C3078" t="s">
        <v>99</v>
      </c>
      <c r="D3078" s="1" t="s">
        <v>100</v>
      </c>
      <c r="E3078" t="s">
        <v>2229</v>
      </c>
      <c r="F3078" t="s">
        <v>2580</v>
      </c>
      <c r="G3078" t="s">
        <v>78</v>
      </c>
      <c r="I3078" t="s">
        <v>103</v>
      </c>
      <c r="J3078">
        <v>50</v>
      </c>
      <c r="P3078">
        <v>5</v>
      </c>
      <c r="Q3078">
        <v>67</v>
      </c>
      <c r="R3078">
        <v>405</v>
      </c>
      <c r="S3078" t="s">
        <v>33</v>
      </c>
      <c r="T3078" t="s">
        <v>39</v>
      </c>
      <c r="U3078">
        <v>39</v>
      </c>
    </row>
    <row r="3079" spans="1:21" x14ac:dyDescent="0.25">
      <c r="A3079" t="s">
        <v>2564</v>
      </c>
      <c r="B3079" s="13">
        <v>296</v>
      </c>
      <c r="C3079" t="s">
        <v>99</v>
      </c>
      <c r="D3079" s="1" t="s">
        <v>100</v>
      </c>
      <c r="E3079" t="s">
        <v>2229</v>
      </c>
      <c r="F3079" t="s">
        <v>2580</v>
      </c>
      <c r="G3079" t="s">
        <v>80</v>
      </c>
      <c r="I3079" t="s">
        <v>103</v>
      </c>
      <c r="J3079">
        <v>50</v>
      </c>
      <c r="P3079">
        <v>5</v>
      </c>
      <c r="Q3079">
        <v>89</v>
      </c>
      <c r="R3079">
        <v>405</v>
      </c>
      <c r="S3079" t="s">
        <v>33</v>
      </c>
      <c r="T3079" t="s">
        <v>39</v>
      </c>
      <c r="U3079">
        <v>39</v>
      </c>
    </row>
    <row r="3080" spans="1:21" x14ac:dyDescent="0.25">
      <c r="A3080" t="s">
        <v>2564</v>
      </c>
      <c r="B3080" s="13">
        <v>296</v>
      </c>
      <c r="C3080" t="s">
        <v>99</v>
      </c>
      <c r="D3080" t="s">
        <v>100</v>
      </c>
      <c r="E3080" t="s">
        <v>2229</v>
      </c>
      <c r="F3080" t="s">
        <v>2580</v>
      </c>
      <c r="G3080" t="s">
        <v>82</v>
      </c>
      <c r="I3080" t="s">
        <v>103</v>
      </c>
      <c r="J3080">
        <v>50</v>
      </c>
      <c r="P3080" t="s">
        <v>34</v>
      </c>
      <c r="Q3080">
        <v>67</v>
      </c>
      <c r="R3080">
        <v>406</v>
      </c>
      <c r="S3080" t="s">
        <v>45</v>
      </c>
      <c r="T3080" t="s">
        <v>26</v>
      </c>
      <c r="U3080" t="s">
        <v>27</v>
      </c>
    </row>
    <row r="3081" spans="1:21" x14ac:dyDescent="0.25">
      <c r="A3081" t="s">
        <v>2564</v>
      </c>
      <c r="B3081" s="13">
        <v>296</v>
      </c>
      <c r="C3081" t="s">
        <v>99</v>
      </c>
      <c r="D3081" t="s">
        <v>100</v>
      </c>
      <c r="E3081" t="s">
        <v>2229</v>
      </c>
      <c r="F3081" t="s">
        <v>2580</v>
      </c>
      <c r="G3081" t="s">
        <v>84</v>
      </c>
      <c r="I3081" t="s">
        <v>103</v>
      </c>
      <c r="J3081">
        <v>50</v>
      </c>
      <c r="P3081" t="s">
        <v>34</v>
      </c>
      <c r="Q3081">
        <v>89</v>
      </c>
      <c r="R3081">
        <v>406</v>
      </c>
      <c r="S3081" t="s">
        <v>45</v>
      </c>
      <c r="T3081" t="s">
        <v>26</v>
      </c>
      <c r="U3081" t="s">
        <v>27</v>
      </c>
    </row>
    <row r="3082" spans="1:21" x14ac:dyDescent="0.25">
      <c r="A3082" t="s">
        <v>2564</v>
      </c>
      <c r="B3082" s="13">
        <v>348</v>
      </c>
      <c r="C3082" t="s">
        <v>2581</v>
      </c>
      <c r="D3082" t="s">
        <v>154</v>
      </c>
      <c r="E3082" t="s">
        <v>2582</v>
      </c>
      <c r="F3082" t="s">
        <v>2583</v>
      </c>
      <c r="G3082" t="s">
        <v>21</v>
      </c>
      <c r="I3082" t="s">
        <v>157</v>
      </c>
      <c r="J3082">
        <v>24</v>
      </c>
      <c r="T3082" t="s">
        <v>26</v>
      </c>
    </row>
    <row r="3083" spans="1:21" x14ac:dyDescent="0.25">
      <c r="A3083" t="s">
        <v>2564</v>
      </c>
      <c r="B3083" s="13">
        <v>349</v>
      </c>
      <c r="C3083" t="s">
        <v>1271</v>
      </c>
      <c r="D3083" t="s">
        <v>100</v>
      </c>
      <c r="E3083" t="s">
        <v>2582</v>
      </c>
      <c r="F3083" t="s">
        <v>2584</v>
      </c>
      <c r="G3083" t="s">
        <v>21</v>
      </c>
      <c r="I3083" t="s">
        <v>1273</v>
      </c>
      <c r="J3083">
        <v>24</v>
      </c>
      <c r="T3083" t="s">
        <v>365</v>
      </c>
    </row>
    <row r="3084" spans="1:21" x14ac:dyDescent="0.25">
      <c r="A3084" t="s">
        <v>2564</v>
      </c>
      <c r="B3084" s="13">
        <v>364</v>
      </c>
      <c r="C3084" t="s">
        <v>2585</v>
      </c>
      <c r="D3084">
        <v>1</v>
      </c>
      <c r="E3084" t="s">
        <v>114</v>
      </c>
      <c r="F3084" t="s">
        <v>2586</v>
      </c>
      <c r="G3084" t="s">
        <v>21</v>
      </c>
      <c r="I3084" t="s">
        <v>22</v>
      </c>
      <c r="J3084">
        <v>100</v>
      </c>
      <c r="P3084">
        <v>3</v>
      </c>
      <c r="Q3084">
        <v>12</v>
      </c>
      <c r="R3084">
        <v>301</v>
      </c>
      <c r="S3084" t="s">
        <v>69</v>
      </c>
      <c r="T3084" t="s">
        <v>50</v>
      </c>
    </row>
    <row r="3085" spans="1:21" x14ac:dyDescent="0.25">
      <c r="A3085" t="s">
        <v>2564</v>
      </c>
      <c r="B3085" s="13">
        <v>364</v>
      </c>
      <c r="C3085" t="s">
        <v>2585</v>
      </c>
      <c r="D3085">
        <v>1</v>
      </c>
      <c r="E3085" t="s">
        <v>2587</v>
      </c>
      <c r="F3085" t="s">
        <v>2586</v>
      </c>
      <c r="G3085" t="s">
        <v>147</v>
      </c>
      <c r="I3085" t="s">
        <v>148</v>
      </c>
      <c r="J3085">
        <v>25</v>
      </c>
      <c r="P3085">
        <v>4</v>
      </c>
      <c r="Q3085">
        <v>1234</v>
      </c>
      <c r="R3085">
        <v>312</v>
      </c>
      <c r="S3085" t="s">
        <v>23</v>
      </c>
      <c r="T3085" t="s">
        <v>50</v>
      </c>
    </row>
    <row r="3086" spans="1:21" x14ac:dyDescent="0.25">
      <c r="A3086" t="s">
        <v>2564</v>
      </c>
      <c r="B3086" s="13">
        <v>364</v>
      </c>
      <c r="C3086" t="s">
        <v>2585</v>
      </c>
      <c r="D3086">
        <v>1</v>
      </c>
      <c r="E3086" t="s">
        <v>2588</v>
      </c>
      <c r="F3086" t="s">
        <v>2586</v>
      </c>
      <c r="G3086" t="s">
        <v>186</v>
      </c>
      <c r="I3086" t="s">
        <v>148</v>
      </c>
      <c r="J3086">
        <v>25</v>
      </c>
      <c r="P3086">
        <v>7</v>
      </c>
      <c r="Q3086">
        <v>1234</v>
      </c>
      <c r="R3086">
        <v>312</v>
      </c>
      <c r="S3086" t="s">
        <v>23</v>
      </c>
      <c r="T3086" t="s">
        <v>50</v>
      </c>
    </row>
    <row r="3087" spans="1:21" x14ac:dyDescent="0.25">
      <c r="A3087" t="s">
        <v>2564</v>
      </c>
      <c r="B3087" s="13">
        <v>364</v>
      </c>
      <c r="C3087" t="s">
        <v>2585</v>
      </c>
      <c r="D3087">
        <v>1</v>
      </c>
      <c r="E3087" t="s">
        <v>2589</v>
      </c>
      <c r="F3087" t="s">
        <v>2586</v>
      </c>
      <c r="G3087" t="s">
        <v>188</v>
      </c>
      <c r="I3087" t="s">
        <v>148</v>
      </c>
      <c r="J3087">
        <v>25</v>
      </c>
      <c r="P3087">
        <v>4</v>
      </c>
      <c r="Q3087">
        <v>6789</v>
      </c>
      <c r="R3087">
        <v>312</v>
      </c>
      <c r="S3087" t="s">
        <v>23</v>
      </c>
      <c r="T3087" t="s">
        <v>50</v>
      </c>
    </row>
    <row r="3088" spans="1:21" x14ac:dyDescent="0.25">
      <c r="A3088" t="s">
        <v>2564</v>
      </c>
      <c r="B3088" s="13">
        <v>364</v>
      </c>
      <c r="C3088" t="s">
        <v>2585</v>
      </c>
      <c r="D3088">
        <v>1</v>
      </c>
      <c r="E3088" t="s">
        <v>2590</v>
      </c>
      <c r="F3088" t="s">
        <v>2586</v>
      </c>
      <c r="G3088" t="s">
        <v>190</v>
      </c>
      <c r="I3088" t="s">
        <v>148</v>
      </c>
      <c r="J3088">
        <v>25</v>
      </c>
      <c r="P3088">
        <v>7</v>
      </c>
      <c r="Q3088">
        <v>6789</v>
      </c>
      <c r="R3088">
        <v>312</v>
      </c>
      <c r="S3088" t="s">
        <v>23</v>
      </c>
      <c r="T3088" t="s">
        <v>50</v>
      </c>
    </row>
    <row r="3089" spans="1:21" x14ac:dyDescent="0.25">
      <c r="A3089" t="s">
        <v>2564</v>
      </c>
      <c r="B3089" s="13">
        <v>364</v>
      </c>
      <c r="C3089" t="s">
        <v>2585</v>
      </c>
      <c r="D3089">
        <v>1</v>
      </c>
      <c r="E3089" t="s">
        <v>116</v>
      </c>
      <c r="F3089" t="s">
        <v>2586</v>
      </c>
      <c r="G3089" t="s">
        <v>29</v>
      </c>
      <c r="I3089" t="s">
        <v>22</v>
      </c>
      <c r="J3089">
        <v>100</v>
      </c>
      <c r="P3089">
        <v>3</v>
      </c>
      <c r="Q3089">
        <v>34</v>
      </c>
      <c r="R3089">
        <v>301</v>
      </c>
      <c r="S3089" t="s">
        <v>69</v>
      </c>
      <c r="T3089" t="s">
        <v>50</v>
      </c>
    </row>
    <row r="3090" spans="1:21" x14ac:dyDescent="0.25">
      <c r="A3090" t="s">
        <v>2564</v>
      </c>
      <c r="B3090" s="13">
        <v>364</v>
      </c>
      <c r="C3090" t="s">
        <v>2585</v>
      </c>
      <c r="D3090">
        <v>1</v>
      </c>
      <c r="E3090" t="s">
        <v>2591</v>
      </c>
      <c r="F3090" t="s">
        <v>2586</v>
      </c>
      <c r="G3090" t="s">
        <v>149</v>
      </c>
      <c r="I3090" t="s">
        <v>148</v>
      </c>
      <c r="J3090">
        <v>25</v>
      </c>
      <c r="P3090">
        <v>2</v>
      </c>
      <c r="Q3090">
        <v>6789</v>
      </c>
      <c r="R3090">
        <v>312</v>
      </c>
      <c r="S3090" t="s">
        <v>23</v>
      </c>
      <c r="T3090" t="s">
        <v>39</v>
      </c>
    </row>
    <row r="3091" spans="1:21" x14ac:dyDescent="0.25">
      <c r="A3091" t="s">
        <v>2564</v>
      </c>
      <c r="B3091" s="13">
        <v>364</v>
      </c>
      <c r="C3091" t="s">
        <v>2585</v>
      </c>
      <c r="D3091" s="1">
        <v>1</v>
      </c>
      <c r="E3091" t="s">
        <v>2592</v>
      </c>
      <c r="F3091" t="s">
        <v>2586</v>
      </c>
      <c r="G3091" t="s">
        <v>194</v>
      </c>
      <c r="I3091" t="s">
        <v>148</v>
      </c>
      <c r="J3091">
        <v>25</v>
      </c>
      <c r="P3091">
        <v>5</v>
      </c>
      <c r="Q3091">
        <v>6789</v>
      </c>
      <c r="R3091">
        <v>312</v>
      </c>
      <c r="S3091" t="s">
        <v>23</v>
      </c>
      <c r="T3091" t="s">
        <v>39</v>
      </c>
      <c r="U3091">
        <v>39</v>
      </c>
    </row>
    <row r="3092" spans="1:21" x14ac:dyDescent="0.25">
      <c r="A3092" t="s">
        <v>2564</v>
      </c>
      <c r="B3092" s="13">
        <v>364</v>
      </c>
      <c r="C3092" t="s">
        <v>2585</v>
      </c>
      <c r="D3092">
        <v>1</v>
      </c>
      <c r="E3092" t="s">
        <v>2593</v>
      </c>
      <c r="F3092" t="s">
        <v>2586</v>
      </c>
      <c r="G3092" t="s">
        <v>196</v>
      </c>
      <c r="I3092" t="s">
        <v>148</v>
      </c>
      <c r="J3092">
        <v>25</v>
      </c>
      <c r="P3092">
        <v>3</v>
      </c>
      <c r="Q3092">
        <v>6789</v>
      </c>
      <c r="R3092">
        <v>312</v>
      </c>
      <c r="S3092" t="s">
        <v>23</v>
      </c>
      <c r="T3092" t="s">
        <v>39</v>
      </c>
    </row>
    <row r="3093" spans="1:21" x14ac:dyDescent="0.25">
      <c r="A3093" t="s">
        <v>2564</v>
      </c>
      <c r="B3093" s="13">
        <v>364</v>
      </c>
      <c r="C3093" t="s">
        <v>2585</v>
      </c>
      <c r="D3093">
        <v>1</v>
      </c>
      <c r="E3093" t="s">
        <v>2594</v>
      </c>
      <c r="F3093" t="s">
        <v>2586</v>
      </c>
      <c r="G3093" t="s">
        <v>198</v>
      </c>
      <c r="I3093" t="s">
        <v>148</v>
      </c>
      <c r="J3093">
        <v>25</v>
      </c>
      <c r="P3093">
        <v>6</v>
      </c>
      <c r="Q3093">
        <v>6789</v>
      </c>
      <c r="R3093">
        <v>312</v>
      </c>
      <c r="S3093" t="s">
        <v>23</v>
      </c>
      <c r="T3093" t="s">
        <v>50</v>
      </c>
      <c r="U3093">
        <v>39</v>
      </c>
    </row>
    <row r="3094" spans="1:21" x14ac:dyDescent="0.25">
      <c r="A3094" t="s">
        <v>2564</v>
      </c>
      <c r="B3094" s="13">
        <v>364</v>
      </c>
      <c r="C3094" t="s">
        <v>2585</v>
      </c>
      <c r="D3094">
        <v>1</v>
      </c>
      <c r="E3094" t="s">
        <v>117</v>
      </c>
      <c r="F3094" t="s">
        <v>2586</v>
      </c>
      <c r="G3094" t="s">
        <v>37</v>
      </c>
      <c r="I3094" t="s">
        <v>22</v>
      </c>
      <c r="J3094">
        <v>100</v>
      </c>
      <c r="P3094">
        <v>4</v>
      </c>
      <c r="Q3094">
        <v>89</v>
      </c>
      <c r="R3094">
        <v>304</v>
      </c>
      <c r="S3094" t="s">
        <v>69</v>
      </c>
      <c r="T3094" t="s">
        <v>26</v>
      </c>
      <c r="U3094" t="s">
        <v>27</v>
      </c>
    </row>
    <row r="3095" spans="1:21" x14ac:dyDescent="0.25">
      <c r="A3095" t="s">
        <v>2564</v>
      </c>
      <c r="B3095" s="13">
        <v>364</v>
      </c>
      <c r="C3095" t="s">
        <v>2585</v>
      </c>
      <c r="D3095">
        <v>1</v>
      </c>
      <c r="E3095" t="s">
        <v>2595</v>
      </c>
      <c r="F3095" t="s">
        <v>2586</v>
      </c>
      <c r="G3095" t="s">
        <v>150</v>
      </c>
      <c r="I3095" t="s">
        <v>148</v>
      </c>
      <c r="J3095">
        <v>25</v>
      </c>
      <c r="P3095">
        <v>6</v>
      </c>
      <c r="Q3095">
        <v>1234</v>
      </c>
      <c r="R3095">
        <v>312</v>
      </c>
      <c r="S3095" t="s">
        <v>23</v>
      </c>
      <c r="T3095" t="s">
        <v>26</v>
      </c>
      <c r="U3095" t="s">
        <v>27</v>
      </c>
    </row>
    <row r="3096" spans="1:21" x14ac:dyDescent="0.25">
      <c r="A3096" t="s">
        <v>2564</v>
      </c>
      <c r="B3096" s="13">
        <v>364</v>
      </c>
      <c r="C3096" t="s">
        <v>2585</v>
      </c>
      <c r="D3096">
        <v>1</v>
      </c>
      <c r="E3096" t="s">
        <v>2596</v>
      </c>
      <c r="F3096" t="s">
        <v>2586</v>
      </c>
      <c r="G3096" t="s">
        <v>215</v>
      </c>
      <c r="I3096" t="s">
        <v>148</v>
      </c>
      <c r="J3096">
        <v>25</v>
      </c>
      <c r="P3096">
        <v>3</v>
      </c>
      <c r="Q3096">
        <v>1234</v>
      </c>
      <c r="R3096">
        <v>312</v>
      </c>
      <c r="S3096" t="s">
        <v>23</v>
      </c>
      <c r="T3096" t="s">
        <v>184</v>
      </c>
      <c r="U3096" t="s">
        <v>27</v>
      </c>
    </row>
    <row r="3097" spans="1:21" x14ac:dyDescent="0.25">
      <c r="A3097" t="s">
        <v>2564</v>
      </c>
      <c r="B3097" s="13">
        <v>364</v>
      </c>
      <c r="C3097" t="s">
        <v>2585</v>
      </c>
      <c r="D3097">
        <v>1</v>
      </c>
      <c r="E3097" t="s">
        <v>2597</v>
      </c>
      <c r="F3097" t="s">
        <v>2586</v>
      </c>
      <c r="G3097" t="s">
        <v>217</v>
      </c>
      <c r="I3097" t="s">
        <v>148</v>
      </c>
      <c r="J3097">
        <v>25</v>
      </c>
      <c r="P3097">
        <v>6</v>
      </c>
      <c r="Q3097">
        <v>6789</v>
      </c>
      <c r="R3097">
        <v>312</v>
      </c>
      <c r="S3097" t="s">
        <v>23</v>
      </c>
      <c r="T3097" t="s">
        <v>26</v>
      </c>
      <c r="U3097" t="s">
        <v>27</v>
      </c>
    </row>
    <row r="3098" spans="1:21" x14ac:dyDescent="0.25">
      <c r="A3098" t="s">
        <v>2564</v>
      </c>
      <c r="B3098" s="13">
        <v>364</v>
      </c>
      <c r="C3098" t="s">
        <v>2585</v>
      </c>
      <c r="D3098">
        <v>1</v>
      </c>
      <c r="E3098" t="s">
        <v>2598</v>
      </c>
      <c r="F3098" t="s">
        <v>2586</v>
      </c>
      <c r="G3098" t="s">
        <v>407</v>
      </c>
      <c r="I3098" t="s">
        <v>148</v>
      </c>
      <c r="J3098">
        <v>25</v>
      </c>
      <c r="P3098">
        <v>3</v>
      </c>
      <c r="Q3098">
        <v>6789</v>
      </c>
      <c r="R3098">
        <v>312</v>
      </c>
      <c r="S3098" t="s">
        <v>23</v>
      </c>
      <c r="T3098" t="s">
        <v>184</v>
      </c>
      <c r="U3098" t="s">
        <v>27</v>
      </c>
    </row>
    <row r="3099" spans="1:21" x14ac:dyDescent="0.25">
      <c r="A3099" t="s">
        <v>2564</v>
      </c>
      <c r="B3099" s="13">
        <v>364</v>
      </c>
      <c r="C3099" t="s">
        <v>2585</v>
      </c>
      <c r="D3099">
        <v>1</v>
      </c>
      <c r="E3099" t="s">
        <v>118</v>
      </c>
      <c r="F3099" t="s">
        <v>2586</v>
      </c>
      <c r="G3099" t="s">
        <v>41</v>
      </c>
      <c r="I3099" t="s">
        <v>22</v>
      </c>
      <c r="J3099">
        <v>100</v>
      </c>
      <c r="P3099">
        <v>4</v>
      </c>
      <c r="Q3099">
        <v>67</v>
      </c>
      <c r="R3099">
        <v>304</v>
      </c>
      <c r="S3099" t="s">
        <v>69</v>
      </c>
      <c r="T3099" t="s">
        <v>26</v>
      </c>
      <c r="U3099" t="s">
        <v>27</v>
      </c>
    </row>
    <row r="3100" spans="1:21" x14ac:dyDescent="0.25">
      <c r="A3100" t="s">
        <v>2564</v>
      </c>
      <c r="B3100" s="13">
        <v>364</v>
      </c>
      <c r="C3100" t="s">
        <v>2585</v>
      </c>
      <c r="D3100">
        <v>1</v>
      </c>
      <c r="E3100" t="s">
        <v>2599</v>
      </c>
      <c r="F3100" t="s">
        <v>2586</v>
      </c>
      <c r="G3100" t="s">
        <v>151</v>
      </c>
      <c r="I3100" t="s">
        <v>148</v>
      </c>
      <c r="J3100">
        <v>25</v>
      </c>
      <c r="P3100">
        <v>2</v>
      </c>
      <c r="Q3100">
        <v>1234</v>
      </c>
      <c r="R3100">
        <v>312</v>
      </c>
      <c r="S3100" t="s">
        <v>23</v>
      </c>
      <c r="T3100" t="s">
        <v>184</v>
      </c>
      <c r="U3100" t="s">
        <v>27</v>
      </c>
    </row>
    <row r="3101" spans="1:21" x14ac:dyDescent="0.25">
      <c r="A3101" t="s">
        <v>2564</v>
      </c>
      <c r="B3101" s="13">
        <v>364</v>
      </c>
      <c r="C3101" t="s">
        <v>2585</v>
      </c>
      <c r="D3101" s="1">
        <v>1</v>
      </c>
      <c r="E3101" t="s">
        <v>2600</v>
      </c>
      <c r="F3101" t="s">
        <v>2586</v>
      </c>
      <c r="G3101" t="s">
        <v>221</v>
      </c>
      <c r="I3101" t="s">
        <v>148</v>
      </c>
      <c r="J3101">
        <v>25</v>
      </c>
      <c r="P3101">
        <v>5</v>
      </c>
      <c r="Q3101">
        <v>1234</v>
      </c>
      <c r="R3101">
        <v>312</v>
      </c>
      <c r="S3101" t="s">
        <v>23</v>
      </c>
      <c r="T3101" t="s">
        <v>26</v>
      </c>
      <c r="U3101" t="s">
        <v>27</v>
      </c>
    </row>
    <row r="3102" spans="1:21" x14ac:dyDescent="0.25">
      <c r="A3102" t="s">
        <v>2564</v>
      </c>
      <c r="B3102" s="13">
        <v>364</v>
      </c>
      <c r="C3102" t="s">
        <v>2585</v>
      </c>
      <c r="D3102">
        <v>1</v>
      </c>
      <c r="E3102" t="s">
        <v>2601</v>
      </c>
      <c r="F3102" t="s">
        <v>2586</v>
      </c>
      <c r="G3102" t="s">
        <v>223</v>
      </c>
      <c r="I3102" t="s">
        <v>148</v>
      </c>
      <c r="J3102">
        <v>25</v>
      </c>
      <c r="P3102">
        <v>2</v>
      </c>
      <c r="Q3102">
        <v>6789</v>
      </c>
      <c r="R3102">
        <v>312</v>
      </c>
      <c r="S3102" t="s">
        <v>23</v>
      </c>
      <c r="T3102" t="s">
        <v>184</v>
      </c>
      <c r="U3102" t="s">
        <v>27</v>
      </c>
    </row>
    <row r="3103" spans="1:21" x14ac:dyDescent="0.25">
      <c r="A3103" t="s">
        <v>2564</v>
      </c>
      <c r="B3103" s="13">
        <v>364</v>
      </c>
      <c r="C3103" t="s">
        <v>2585</v>
      </c>
      <c r="D3103" s="1">
        <v>1</v>
      </c>
      <c r="E3103" t="s">
        <v>2602</v>
      </c>
      <c r="F3103" t="s">
        <v>2586</v>
      </c>
      <c r="G3103" t="s">
        <v>414</v>
      </c>
      <c r="I3103" t="s">
        <v>148</v>
      </c>
      <c r="J3103">
        <v>25</v>
      </c>
      <c r="P3103">
        <v>5</v>
      </c>
      <c r="Q3103">
        <v>6789</v>
      </c>
      <c r="R3103">
        <v>312</v>
      </c>
      <c r="S3103" t="s">
        <v>23</v>
      </c>
      <c r="T3103" t="s">
        <v>26</v>
      </c>
      <c r="U3103" t="s">
        <v>27</v>
      </c>
    </row>
    <row r="3104" spans="1:21" x14ac:dyDescent="0.25">
      <c r="A3104" t="s">
        <v>2564</v>
      </c>
      <c r="B3104" s="13">
        <v>364</v>
      </c>
      <c r="C3104" t="s">
        <v>2585</v>
      </c>
      <c r="D3104">
        <v>1</v>
      </c>
      <c r="E3104" t="s">
        <v>119</v>
      </c>
      <c r="F3104" t="s">
        <v>2586</v>
      </c>
      <c r="G3104" t="s">
        <v>43</v>
      </c>
      <c r="I3104" t="s">
        <v>22</v>
      </c>
      <c r="J3104">
        <v>100</v>
      </c>
      <c r="P3104">
        <v>2</v>
      </c>
      <c r="Q3104">
        <v>34</v>
      </c>
      <c r="R3104">
        <v>304</v>
      </c>
      <c r="S3104" t="s">
        <v>69</v>
      </c>
      <c r="T3104" t="s">
        <v>26</v>
      </c>
      <c r="U3104" t="s">
        <v>27</v>
      </c>
    </row>
    <row r="3105" spans="1:27" x14ac:dyDescent="0.25">
      <c r="A3105" t="s">
        <v>2564</v>
      </c>
      <c r="B3105" s="13">
        <v>364</v>
      </c>
      <c r="C3105" t="s">
        <v>2585</v>
      </c>
      <c r="D3105">
        <v>1</v>
      </c>
      <c r="E3105" t="s">
        <v>2603</v>
      </c>
      <c r="F3105" t="s">
        <v>2586</v>
      </c>
      <c r="G3105" t="s">
        <v>152</v>
      </c>
      <c r="I3105" t="s">
        <v>148</v>
      </c>
      <c r="J3105">
        <v>25</v>
      </c>
      <c r="P3105">
        <v>4</v>
      </c>
      <c r="Q3105">
        <v>1234</v>
      </c>
      <c r="R3105">
        <v>312</v>
      </c>
      <c r="S3105" t="s">
        <v>23</v>
      </c>
      <c r="T3105" t="s">
        <v>26</v>
      </c>
      <c r="U3105" t="s">
        <v>27</v>
      </c>
    </row>
    <row r="3106" spans="1:27" x14ac:dyDescent="0.25">
      <c r="A3106" t="s">
        <v>2564</v>
      </c>
      <c r="B3106" s="13">
        <v>364</v>
      </c>
      <c r="C3106" t="s">
        <v>2585</v>
      </c>
      <c r="D3106">
        <v>1</v>
      </c>
      <c r="E3106" t="s">
        <v>2604</v>
      </c>
      <c r="F3106" t="s">
        <v>2586</v>
      </c>
      <c r="G3106" t="s">
        <v>419</v>
      </c>
      <c r="I3106" t="s">
        <v>148</v>
      </c>
      <c r="J3106">
        <v>25</v>
      </c>
      <c r="P3106" t="s">
        <v>34</v>
      </c>
      <c r="Q3106">
        <v>1234</v>
      </c>
      <c r="R3106">
        <v>312</v>
      </c>
      <c r="S3106" t="s">
        <v>23</v>
      </c>
      <c r="T3106" t="s">
        <v>26</v>
      </c>
      <c r="U3106" t="s">
        <v>27</v>
      </c>
    </row>
    <row r="3107" spans="1:27" x14ac:dyDescent="0.25">
      <c r="A3107" t="s">
        <v>2564</v>
      </c>
      <c r="B3107" s="13">
        <v>364</v>
      </c>
      <c r="C3107" t="s">
        <v>2585</v>
      </c>
      <c r="D3107">
        <v>1</v>
      </c>
      <c r="E3107" t="s">
        <v>2605</v>
      </c>
      <c r="F3107" t="s">
        <v>2586</v>
      </c>
      <c r="G3107" t="s">
        <v>421</v>
      </c>
      <c r="I3107" t="s">
        <v>148</v>
      </c>
      <c r="J3107">
        <v>25</v>
      </c>
      <c r="P3107">
        <v>4</v>
      </c>
      <c r="Q3107" t="s">
        <v>44</v>
      </c>
      <c r="R3107">
        <v>312</v>
      </c>
      <c r="S3107" t="s">
        <v>23</v>
      </c>
      <c r="T3107" t="s">
        <v>2606</v>
      </c>
      <c r="U3107" t="s">
        <v>27</v>
      </c>
    </row>
    <row r="3108" spans="1:27" x14ac:dyDescent="0.25">
      <c r="A3108" t="s">
        <v>2564</v>
      </c>
      <c r="B3108" s="13">
        <v>364</v>
      </c>
      <c r="C3108" t="s">
        <v>2585</v>
      </c>
      <c r="D3108">
        <v>1</v>
      </c>
      <c r="E3108" t="s">
        <v>2607</v>
      </c>
      <c r="F3108" t="s">
        <v>2586</v>
      </c>
      <c r="G3108" t="s">
        <v>423</v>
      </c>
      <c r="I3108" t="s">
        <v>148</v>
      </c>
      <c r="J3108">
        <v>25</v>
      </c>
      <c r="P3108">
        <v>7</v>
      </c>
      <c r="Q3108">
        <v>6789</v>
      </c>
      <c r="R3108">
        <v>312</v>
      </c>
      <c r="S3108" t="s">
        <v>23</v>
      </c>
      <c r="T3108" t="s">
        <v>26</v>
      </c>
      <c r="U3108" t="s">
        <v>27</v>
      </c>
    </row>
    <row r="3109" spans="1:27" x14ac:dyDescent="0.25">
      <c r="A3109" t="s">
        <v>2564</v>
      </c>
      <c r="B3109" s="13">
        <v>364</v>
      </c>
      <c r="C3109" t="s">
        <v>2585</v>
      </c>
      <c r="D3109">
        <v>1</v>
      </c>
      <c r="E3109" t="s">
        <v>120</v>
      </c>
      <c r="F3109" t="s">
        <v>2586</v>
      </c>
      <c r="G3109" t="s">
        <v>49</v>
      </c>
      <c r="I3109" t="s">
        <v>22</v>
      </c>
      <c r="J3109">
        <v>100</v>
      </c>
      <c r="P3109">
        <v>2</v>
      </c>
      <c r="Q3109">
        <v>12</v>
      </c>
      <c r="R3109">
        <v>304</v>
      </c>
      <c r="S3109" t="s">
        <v>69</v>
      </c>
      <c r="T3109" t="s">
        <v>26</v>
      </c>
      <c r="U3109" t="s">
        <v>27</v>
      </c>
    </row>
    <row r="3110" spans="1:27" x14ac:dyDescent="0.25">
      <c r="A3110" t="s">
        <v>2564</v>
      </c>
      <c r="B3110" s="13">
        <v>364</v>
      </c>
      <c r="C3110" t="s">
        <v>2585</v>
      </c>
      <c r="D3110">
        <v>1</v>
      </c>
      <c r="E3110" t="s">
        <v>2608</v>
      </c>
      <c r="F3110" t="s">
        <v>2586</v>
      </c>
      <c r="G3110" t="s">
        <v>436</v>
      </c>
      <c r="I3110" t="s">
        <v>148</v>
      </c>
      <c r="J3110">
        <v>25</v>
      </c>
      <c r="P3110">
        <v>4</v>
      </c>
      <c r="Q3110">
        <v>6789</v>
      </c>
      <c r="R3110">
        <v>312</v>
      </c>
      <c r="S3110" t="s">
        <v>23</v>
      </c>
      <c r="T3110" t="s">
        <v>26</v>
      </c>
      <c r="U3110" t="s">
        <v>27</v>
      </c>
    </row>
    <row r="3111" spans="1:27" x14ac:dyDescent="0.25">
      <c r="A3111" t="s">
        <v>2564</v>
      </c>
      <c r="B3111" s="13">
        <v>364</v>
      </c>
      <c r="C3111" t="s">
        <v>2585</v>
      </c>
      <c r="D3111">
        <v>1</v>
      </c>
      <c r="E3111" t="s">
        <v>2609</v>
      </c>
      <c r="F3111" t="s">
        <v>2586</v>
      </c>
      <c r="G3111" t="s">
        <v>437</v>
      </c>
      <c r="I3111" t="s">
        <v>148</v>
      </c>
      <c r="J3111">
        <v>25</v>
      </c>
      <c r="P3111" t="s">
        <v>34</v>
      </c>
      <c r="Q3111">
        <v>6789</v>
      </c>
      <c r="R3111">
        <v>312</v>
      </c>
      <c r="S3111" t="s">
        <v>23</v>
      </c>
      <c r="T3111" t="s">
        <v>26</v>
      </c>
      <c r="U3111" t="s">
        <v>27</v>
      </c>
    </row>
    <row r="3112" spans="1:27" x14ac:dyDescent="0.25">
      <c r="A3112" t="s">
        <v>2564</v>
      </c>
      <c r="B3112" s="13">
        <v>364</v>
      </c>
      <c r="C3112" t="s">
        <v>2585</v>
      </c>
      <c r="D3112">
        <v>1</v>
      </c>
      <c r="E3112" t="s">
        <v>2610</v>
      </c>
      <c r="F3112" t="s">
        <v>2586</v>
      </c>
      <c r="G3112" t="s">
        <v>438</v>
      </c>
      <c r="I3112" t="s">
        <v>148</v>
      </c>
      <c r="J3112">
        <v>25</v>
      </c>
      <c r="P3112">
        <v>3</v>
      </c>
      <c r="Q3112" t="s">
        <v>44</v>
      </c>
      <c r="R3112">
        <v>312</v>
      </c>
      <c r="S3112" t="s">
        <v>23</v>
      </c>
      <c r="T3112" t="s">
        <v>2606</v>
      </c>
      <c r="U3112" t="s">
        <v>27</v>
      </c>
    </row>
    <row r="3113" spans="1:27" x14ac:dyDescent="0.25">
      <c r="A3113" t="s">
        <v>2564</v>
      </c>
      <c r="B3113" s="13">
        <v>364</v>
      </c>
      <c r="C3113" t="s">
        <v>2585</v>
      </c>
      <c r="D3113">
        <v>1</v>
      </c>
      <c r="E3113" t="s">
        <v>2611</v>
      </c>
      <c r="F3113" t="s">
        <v>2586</v>
      </c>
      <c r="G3113" t="s">
        <v>439</v>
      </c>
      <c r="I3113" t="s">
        <v>148</v>
      </c>
      <c r="J3113">
        <v>25</v>
      </c>
      <c r="P3113">
        <v>6</v>
      </c>
      <c r="Q3113" t="s">
        <v>44</v>
      </c>
      <c r="R3113">
        <v>312</v>
      </c>
      <c r="S3113" t="s">
        <v>23</v>
      </c>
      <c r="T3113" t="s">
        <v>2606</v>
      </c>
      <c r="U3113" t="s">
        <v>27</v>
      </c>
    </row>
    <row r="3114" spans="1:27" x14ac:dyDescent="0.25">
      <c r="A3114" t="s">
        <v>2564</v>
      </c>
      <c r="B3114" s="13">
        <v>364</v>
      </c>
      <c r="C3114" t="s">
        <v>2585</v>
      </c>
      <c r="D3114">
        <v>1</v>
      </c>
      <c r="E3114" t="s">
        <v>121</v>
      </c>
      <c r="F3114" t="s">
        <v>2586</v>
      </c>
      <c r="G3114" t="s">
        <v>52</v>
      </c>
      <c r="I3114" t="s">
        <v>22</v>
      </c>
      <c r="J3114">
        <v>100</v>
      </c>
      <c r="P3114">
        <v>3</v>
      </c>
      <c r="Q3114">
        <v>67</v>
      </c>
      <c r="R3114">
        <v>301</v>
      </c>
      <c r="S3114" t="s">
        <v>33</v>
      </c>
      <c r="T3114" t="s">
        <v>50</v>
      </c>
    </row>
    <row r="3115" spans="1:27" x14ac:dyDescent="0.25">
      <c r="A3115" t="s">
        <v>2564</v>
      </c>
      <c r="B3115" s="13">
        <v>364</v>
      </c>
      <c r="C3115" t="s">
        <v>2585</v>
      </c>
      <c r="D3115">
        <v>1</v>
      </c>
      <c r="E3115" t="s">
        <v>2612</v>
      </c>
      <c r="F3115" t="s">
        <v>2586</v>
      </c>
      <c r="G3115" t="s">
        <v>449</v>
      </c>
      <c r="I3115" t="s">
        <v>148</v>
      </c>
      <c r="J3115">
        <v>25</v>
      </c>
      <c r="P3115">
        <v>2</v>
      </c>
      <c r="Q3115">
        <v>1234</v>
      </c>
      <c r="R3115">
        <v>312</v>
      </c>
      <c r="S3115" t="s">
        <v>23</v>
      </c>
      <c r="T3115" t="s">
        <v>39</v>
      </c>
    </row>
    <row r="3116" spans="1:27" x14ac:dyDescent="0.25">
      <c r="A3116" t="s">
        <v>2564</v>
      </c>
      <c r="B3116" s="13">
        <v>364</v>
      </c>
      <c r="C3116" t="s">
        <v>2585</v>
      </c>
      <c r="D3116" s="1">
        <v>1</v>
      </c>
      <c r="E3116" t="s">
        <v>2613</v>
      </c>
      <c r="F3116" t="s">
        <v>2586</v>
      </c>
      <c r="G3116" t="s">
        <v>1474</v>
      </c>
      <c r="I3116" t="s">
        <v>148</v>
      </c>
      <c r="J3116">
        <v>25</v>
      </c>
      <c r="P3116">
        <v>5</v>
      </c>
      <c r="Q3116">
        <v>1234</v>
      </c>
      <c r="R3116">
        <v>312</v>
      </c>
      <c r="S3116" t="s">
        <v>23</v>
      </c>
      <c r="T3116" t="s">
        <v>39</v>
      </c>
      <c r="U3116">
        <v>39</v>
      </c>
    </row>
    <row r="3117" spans="1:27" x14ac:dyDescent="0.25">
      <c r="A3117" t="s">
        <v>2564</v>
      </c>
      <c r="B3117" s="13">
        <v>364</v>
      </c>
      <c r="C3117" t="s">
        <v>2585</v>
      </c>
      <c r="D3117">
        <v>1</v>
      </c>
      <c r="E3117" t="s">
        <v>2614</v>
      </c>
      <c r="F3117" t="s">
        <v>2586</v>
      </c>
      <c r="G3117" t="s">
        <v>1476</v>
      </c>
      <c r="I3117" t="s">
        <v>148</v>
      </c>
      <c r="J3117">
        <v>25</v>
      </c>
      <c r="P3117">
        <v>3</v>
      </c>
      <c r="Q3117">
        <v>1234</v>
      </c>
      <c r="R3117">
        <v>312</v>
      </c>
      <c r="S3117" t="s">
        <v>23</v>
      </c>
      <c r="T3117" t="s">
        <v>39</v>
      </c>
    </row>
    <row r="3118" spans="1:27" x14ac:dyDescent="0.25">
      <c r="A3118" t="s">
        <v>2564</v>
      </c>
      <c r="B3118" s="13">
        <v>364</v>
      </c>
      <c r="C3118" t="s">
        <v>2585</v>
      </c>
      <c r="D3118">
        <v>1</v>
      </c>
      <c r="E3118" t="s">
        <v>2615</v>
      </c>
      <c r="F3118" t="s">
        <v>2586</v>
      </c>
      <c r="G3118" t="s">
        <v>1557</v>
      </c>
      <c r="I3118" t="s">
        <v>148</v>
      </c>
      <c r="J3118">
        <v>25</v>
      </c>
      <c r="P3118">
        <v>6</v>
      </c>
      <c r="Q3118">
        <v>1234</v>
      </c>
      <c r="R3118">
        <v>312</v>
      </c>
      <c r="S3118" t="s">
        <v>23</v>
      </c>
      <c r="T3118" t="s">
        <v>50</v>
      </c>
      <c r="U3118">
        <v>39</v>
      </c>
    </row>
    <row r="3119" spans="1:27" x14ac:dyDescent="0.25">
      <c r="A3119" t="s">
        <v>2564</v>
      </c>
      <c r="B3119" s="13">
        <v>371</v>
      </c>
      <c r="C3119" t="s">
        <v>2616</v>
      </c>
      <c r="D3119">
        <v>2</v>
      </c>
      <c r="E3119" t="s">
        <v>114</v>
      </c>
      <c r="F3119" t="s">
        <v>2617</v>
      </c>
      <c r="G3119" t="s">
        <v>21</v>
      </c>
      <c r="I3119" t="s">
        <v>22</v>
      </c>
      <c r="J3119">
        <v>100</v>
      </c>
      <c r="P3119">
        <v>3</v>
      </c>
      <c r="Q3119">
        <v>34</v>
      </c>
      <c r="R3119">
        <v>304</v>
      </c>
      <c r="S3119" t="s">
        <v>33</v>
      </c>
      <c r="T3119" t="s">
        <v>26</v>
      </c>
      <c r="U3119" t="s">
        <v>27</v>
      </c>
      <c r="V3119">
        <v>6</v>
      </c>
      <c r="W3119">
        <v>34</v>
      </c>
      <c r="X3119">
        <v>304</v>
      </c>
      <c r="Y3119" t="s">
        <v>33</v>
      </c>
      <c r="Z3119" t="s">
        <v>47</v>
      </c>
      <c r="AA3119" t="s">
        <v>27</v>
      </c>
    </row>
    <row r="3120" spans="1:27" x14ac:dyDescent="0.25">
      <c r="A3120" t="s">
        <v>2564</v>
      </c>
      <c r="B3120" s="13">
        <v>371</v>
      </c>
      <c r="C3120" t="s">
        <v>2616</v>
      </c>
      <c r="D3120">
        <v>1</v>
      </c>
      <c r="E3120" t="s">
        <v>2587</v>
      </c>
      <c r="F3120" t="s">
        <v>2617</v>
      </c>
      <c r="G3120" t="s">
        <v>147</v>
      </c>
      <c r="I3120" t="s">
        <v>148</v>
      </c>
      <c r="J3120">
        <v>25</v>
      </c>
      <c r="P3120">
        <v>4</v>
      </c>
      <c r="Q3120">
        <v>1234</v>
      </c>
      <c r="R3120">
        <v>101</v>
      </c>
      <c r="S3120" t="s">
        <v>2618</v>
      </c>
      <c r="T3120" t="s">
        <v>26</v>
      </c>
      <c r="U3120" t="s">
        <v>27</v>
      </c>
    </row>
    <row r="3121" spans="1:27" x14ac:dyDescent="0.25">
      <c r="A3121" t="s">
        <v>2564</v>
      </c>
      <c r="B3121" s="13">
        <v>371</v>
      </c>
      <c r="C3121" t="s">
        <v>2616</v>
      </c>
      <c r="D3121">
        <v>1</v>
      </c>
      <c r="E3121" t="s">
        <v>2588</v>
      </c>
      <c r="F3121" t="s">
        <v>2617</v>
      </c>
      <c r="G3121" t="s">
        <v>186</v>
      </c>
      <c r="I3121" t="s">
        <v>148</v>
      </c>
      <c r="J3121">
        <v>25</v>
      </c>
      <c r="P3121">
        <v>7</v>
      </c>
      <c r="Q3121">
        <v>1234</v>
      </c>
      <c r="R3121">
        <v>101</v>
      </c>
      <c r="S3121" t="s">
        <v>2618</v>
      </c>
      <c r="T3121" t="s">
        <v>26</v>
      </c>
      <c r="U3121" t="s">
        <v>27</v>
      </c>
    </row>
    <row r="3122" spans="1:27" x14ac:dyDescent="0.25">
      <c r="A3122" t="s">
        <v>2564</v>
      </c>
      <c r="B3122" s="13">
        <v>371</v>
      </c>
      <c r="C3122" t="s">
        <v>2616</v>
      </c>
      <c r="D3122">
        <v>1</v>
      </c>
      <c r="E3122" t="s">
        <v>2589</v>
      </c>
      <c r="F3122" t="s">
        <v>2617</v>
      </c>
      <c r="G3122" t="s">
        <v>188</v>
      </c>
      <c r="I3122" t="s">
        <v>148</v>
      </c>
      <c r="J3122">
        <v>25</v>
      </c>
      <c r="P3122">
        <v>4</v>
      </c>
      <c r="Q3122">
        <v>6789</v>
      </c>
      <c r="R3122">
        <v>101</v>
      </c>
      <c r="S3122" t="s">
        <v>2618</v>
      </c>
      <c r="T3122" t="s">
        <v>26</v>
      </c>
      <c r="U3122" t="s">
        <v>27</v>
      </c>
    </row>
    <row r="3123" spans="1:27" x14ac:dyDescent="0.25">
      <c r="A3123" t="s">
        <v>2564</v>
      </c>
      <c r="B3123" s="13">
        <v>371</v>
      </c>
      <c r="C3123" t="s">
        <v>2616</v>
      </c>
      <c r="D3123">
        <v>1</v>
      </c>
      <c r="E3123" t="s">
        <v>2590</v>
      </c>
      <c r="F3123" t="s">
        <v>2617</v>
      </c>
      <c r="G3123" t="s">
        <v>190</v>
      </c>
      <c r="I3123" t="s">
        <v>148</v>
      </c>
      <c r="J3123">
        <v>25</v>
      </c>
      <c r="P3123">
        <v>7</v>
      </c>
      <c r="Q3123">
        <v>6789</v>
      </c>
      <c r="R3123">
        <v>101</v>
      </c>
      <c r="S3123" t="s">
        <v>2618</v>
      </c>
      <c r="T3123" t="s">
        <v>26</v>
      </c>
      <c r="U3123" t="s">
        <v>27</v>
      </c>
    </row>
    <row r="3124" spans="1:27" x14ac:dyDescent="0.25">
      <c r="A3124" t="s">
        <v>2564</v>
      </c>
      <c r="B3124" s="13">
        <v>371</v>
      </c>
      <c r="C3124" t="s">
        <v>2616</v>
      </c>
      <c r="D3124">
        <v>2</v>
      </c>
      <c r="E3124" t="s">
        <v>116</v>
      </c>
      <c r="F3124" t="s">
        <v>2617</v>
      </c>
      <c r="G3124" t="s">
        <v>29</v>
      </c>
      <c r="I3124" t="s">
        <v>22</v>
      </c>
      <c r="J3124">
        <v>100</v>
      </c>
      <c r="P3124">
        <v>3</v>
      </c>
      <c r="Q3124">
        <v>12</v>
      </c>
      <c r="R3124">
        <v>304</v>
      </c>
      <c r="S3124" t="s">
        <v>33</v>
      </c>
      <c r="T3124" t="s">
        <v>26</v>
      </c>
      <c r="U3124" t="s">
        <v>27</v>
      </c>
      <c r="V3124">
        <v>6</v>
      </c>
      <c r="W3124">
        <v>12</v>
      </c>
      <c r="X3124">
        <v>304</v>
      </c>
      <c r="Y3124" t="s">
        <v>33</v>
      </c>
      <c r="Z3124" t="s">
        <v>47</v>
      </c>
      <c r="AA3124" t="s">
        <v>27</v>
      </c>
    </row>
    <row r="3125" spans="1:27" x14ac:dyDescent="0.25">
      <c r="A3125" t="s">
        <v>2564</v>
      </c>
      <c r="B3125" s="13">
        <v>371</v>
      </c>
      <c r="C3125" t="s">
        <v>2616</v>
      </c>
      <c r="D3125">
        <v>1</v>
      </c>
      <c r="E3125" t="s">
        <v>2591</v>
      </c>
      <c r="F3125" t="s">
        <v>2617</v>
      </c>
      <c r="G3125" t="s">
        <v>149</v>
      </c>
      <c r="I3125" t="s">
        <v>148</v>
      </c>
      <c r="J3125">
        <v>25</v>
      </c>
      <c r="P3125">
        <v>2</v>
      </c>
      <c r="Q3125">
        <v>6789</v>
      </c>
      <c r="R3125">
        <v>101</v>
      </c>
      <c r="S3125" t="s">
        <v>2618</v>
      </c>
      <c r="T3125" t="s">
        <v>184</v>
      </c>
      <c r="U3125" t="s">
        <v>27</v>
      </c>
    </row>
    <row r="3126" spans="1:27" x14ac:dyDescent="0.25">
      <c r="A3126" t="s">
        <v>2564</v>
      </c>
      <c r="B3126" s="13">
        <v>371</v>
      </c>
      <c r="C3126" t="s">
        <v>2616</v>
      </c>
      <c r="D3126" s="1">
        <v>1</v>
      </c>
      <c r="E3126" t="s">
        <v>2592</v>
      </c>
      <c r="F3126" t="s">
        <v>2617</v>
      </c>
      <c r="G3126" t="s">
        <v>194</v>
      </c>
      <c r="I3126" t="s">
        <v>148</v>
      </c>
      <c r="J3126">
        <v>25</v>
      </c>
      <c r="P3126">
        <v>5</v>
      </c>
      <c r="Q3126">
        <v>1234</v>
      </c>
      <c r="R3126">
        <v>101</v>
      </c>
      <c r="S3126" t="s">
        <v>2618</v>
      </c>
      <c r="T3126" t="s">
        <v>26</v>
      </c>
      <c r="U3126" t="s">
        <v>27</v>
      </c>
    </row>
    <row r="3127" spans="1:27" x14ac:dyDescent="0.25">
      <c r="A3127" t="s">
        <v>2564</v>
      </c>
      <c r="B3127" s="13">
        <v>371</v>
      </c>
      <c r="C3127" t="s">
        <v>2616</v>
      </c>
      <c r="D3127" s="1">
        <v>1</v>
      </c>
      <c r="E3127" t="s">
        <v>2593</v>
      </c>
      <c r="F3127" t="s">
        <v>2617</v>
      </c>
      <c r="G3127" t="s">
        <v>196</v>
      </c>
      <c r="I3127" t="s">
        <v>148</v>
      </c>
      <c r="J3127">
        <v>25</v>
      </c>
      <c r="P3127">
        <v>5</v>
      </c>
      <c r="Q3127">
        <v>6789</v>
      </c>
      <c r="R3127">
        <v>101</v>
      </c>
      <c r="S3127" t="s">
        <v>2618</v>
      </c>
      <c r="T3127" t="s">
        <v>26</v>
      </c>
      <c r="U3127" t="s">
        <v>27</v>
      </c>
    </row>
    <row r="3128" spans="1:27" x14ac:dyDescent="0.25">
      <c r="A3128" t="s">
        <v>2564</v>
      </c>
      <c r="B3128" s="13">
        <v>371</v>
      </c>
      <c r="C3128" t="s">
        <v>2616</v>
      </c>
      <c r="D3128">
        <v>1</v>
      </c>
      <c r="E3128" t="s">
        <v>2594</v>
      </c>
      <c r="F3128" t="s">
        <v>2617</v>
      </c>
      <c r="G3128" t="s">
        <v>198</v>
      </c>
      <c r="I3128" t="s">
        <v>148</v>
      </c>
      <c r="J3128">
        <v>25</v>
      </c>
      <c r="P3128">
        <v>6</v>
      </c>
      <c r="Q3128">
        <v>6789</v>
      </c>
      <c r="R3128">
        <v>101</v>
      </c>
      <c r="S3128" t="s">
        <v>2618</v>
      </c>
      <c r="T3128" t="s">
        <v>26</v>
      </c>
      <c r="U3128" t="s">
        <v>27</v>
      </c>
    </row>
    <row r="3129" spans="1:27" x14ac:dyDescent="0.25">
      <c r="A3129" t="s">
        <v>2564</v>
      </c>
      <c r="B3129" s="13">
        <v>371</v>
      </c>
      <c r="C3129" t="s">
        <v>2616</v>
      </c>
      <c r="D3129">
        <v>2</v>
      </c>
      <c r="E3129" t="s">
        <v>117</v>
      </c>
      <c r="F3129" t="s">
        <v>2617</v>
      </c>
      <c r="G3129" t="s">
        <v>37</v>
      </c>
      <c r="I3129" t="s">
        <v>22</v>
      </c>
      <c r="J3129">
        <v>100</v>
      </c>
      <c r="P3129">
        <v>4</v>
      </c>
      <c r="Q3129">
        <v>89</v>
      </c>
      <c r="R3129">
        <v>304</v>
      </c>
      <c r="S3129" t="s">
        <v>69</v>
      </c>
      <c r="T3129" t="s">
        <v>50</v>
      </c>
      <c r="V3129">
        <v>7</v>
      </c>
      <c r="W3129">
        <v>89</v>
      </c>
      <c r="X3129">
        <v>304</v>
      </c>
      <c r="Y3129" t="s">
        <v>69</v>
      </c>
      <c r="Z3129" t="s">
        <v>76</v>
      </c>
    </row>
    <row r="3130" spans="1:27" x14ac:dyDescent="0.25">
      <c r="A3130" t="s">
        <v>2564</v>
      </c>
      <c r="B3130" s="13">
        <v>371</v>
      </c>
      <c r="C3130" t="s">
        <v>2616</v>
      </c>
      <c r="D3130">
        <v>1</v>
      </c>
      <c r="E3130" t="s">
        <v>2595</v>
      </c>
      <c r="F3130" t="s">
        <v>2617</v>
      </c>
      <c r="G3130" t="s">
        <v>150</v>
      </c>
      <c r="I3130" t="s">
        <v>148</v>
      </c>
      <c r="J3130">
        <v>25</v>
      </c>
      <c r="P3130">
        <v>3</v>
      </c>
      <c r="Q3130">
        <v>1234</v>
      </c>
      <c r="R3130">
        <v>101</v>
      </c>
      <c r="S3130" t="s">
        <v>2618</v>
      </c>
      <c r="T3130" t="s">
        <v>39</v>
      </c>
    </row>
    <row r="3131" spans="1:27" x14ac:dyDescent="0.25">
      <c r="A3131" t="s">
        <v>2564</v>
      </c>
      <c r="B3131" s="13">
        <v>371</v>
      </c>
      <c r="C3131" t="s">
        <v>2616</v>
      </c>
      <c r="D3131">
        <v>1</v>
      </c>
      <c r="E3131" t="s">
        <v>2596</v>
      </c>
      <c r="F3131" t="s">
        <v>2617</v>
      </c>
      <c r="G3131" t="s">
        <v>215</v>
      </c>
      <c r="I3131" t="s">
        <v>148</v>
      </c>
      <c r="J3131">
        <v>25</v>
      </c>
      <c r="P3131">
        <v>3</v>
      </c>
      <c r="Q3131">
        <v>6789</v>
      </c>
      <c r="R3131">
        <v>101</v>
      </c>
      <c r="S3131" t="s">
        <v>2618</v>
      </c>
      <c r="T3131" t="s">
        <v>39</v>
      </c>
    </row>
    <row r="3132" spans="1:27" x14ac:dyDescent="0.25">
      <c r="A3132" t="s">
        <v>2564</v>
      </c>
      <c r="B3132" s="13">
        <v>371</v>
      </c>
      <c r="C3132" t="s">
        <v>2616</v>
      </c>
      <c r="D3132">
        <v>1</v>
      </c>
      <c r="E3132" t="s">
        <v>2597</v>
      </c>
      <c r="F3132" t="s">
        <v>2617</v>
      </c>
      <c r="G3132" t="s">
        <v>217</v>
      </c>
      <c r="I3132" t="s">
        <v>148</v>
      </c>
      <c r="J3132">
        <v>25</v>
      </c>
      <c r="P3132">
        <v>6</v>
      </c>
      <c r="Q3132">
        <v>1234</v>
      </c>
      <c r="R3132">
        <v>101</v>
      </c>
      <c r="S3132" t="s">
        <v>2618</v>
      </c>
      <c r="T3132" t="s">
        <v>50</v>
      </c>
      <c r="U3132">
        <v>39</v>
      </c>
    </row>
    <row r="3133" spans="1:27" x14ac:dyDescent="0.25">
      <c r="A3133" t="s">
        <v>2564</v>
      </c>
      <c r="B3133" s="13">
        <v>371</v>
      </c>
      <c r="C3133" t="s">
        <v>2616</v>
      </c>
      <c r="D3133">
        <v>1</v>
      </c>
      <c r="E3133" t="s">
        <v>2598</v>
      </c>
      <c r="F3133" t="s">
        <v>2617</v>
      </c>
      <c r="G3133" t="s">
        <v>407</v>
      </c>
      <c r="I3133" t="s">
        <v>148</v>
      </c>
      <c r="J3133">
        <v>25</v>
      </c>
      <c r="P3133">
        <v>6</v>
      </c>
      <c r="Q3133">
        <v>6789</v>
      </c>
      <c r="R3133">
        <v>101</v>
      </c>
      <c r="S3133" t="s">
        <v>2618</v>
      </c>
      <c r="T3133" t="s">
        <v>50</v>
      </c>
      <c r="U3133">
        <v>39</v>
      </c>
    </row>
    <row r="3134" spans="1:27" x14ac:dyDescent="0.25">
      <c r="A3134" t="s">
        <v>2564</v>
      </c>
      <c r="B3134" s="13">
        <v>371</v>
      </c>
      <c r="C3134" t="s">
        <v>2616</v>
      </c>
      <c r="D3134">
        <v>2</v>
      </c>
      <c r="E3134" t="s">
        <v>118</v>
      </c>
      <c r="F3134" t="s">
        <v>2617</v>
      </c>
      <c r="G3134" t="s">
        <v>41</v>
      </c>
      <c r="I3134" t="s">
        <v>22</v>
      </c>
      <c r="J3134">
        <v>100</v>
      </c>
      <c r="P3134">
        <v>4</v>
      </c>
      <c r="Q3134">
        <v>67</v>
      </c>
      <c r="R3134">
        <v>304</v>
      </c>
      <c r="S3134" t="s">
        <v>69</v>
      </c>
      <c r="T3134" t="s">
        <v>50</v>
      </c>
      <c r="V3134">
        <v>7</v>
      </c>
      <c r="W3134">
        <v>67</v>
      </c>
      <c r="X3134">
        <v>304</v>
      </c>
      <c r="Y3134" t="s">
        <v>69</v>
      </c>
      <c r="Z3134" t="s">
        <v>76</v>
      </c>
    </row>
    <row r="3135" spans="1:27" x14ac:dyDescent="0.25">
      <c r="A3135" t="s">
        <v>2564</v>
      </c>
      <c r="B3135" s="13">
        <v>371</v>
      </c>
      <c r="C3135" t="s">
        <v>2616</v>
      </c>
      <c r="D3135">
        <v>1</v>
      </c>
      <c r="E3135" t="s">
        <v>2599</v>
      </c>
      <c r="F3135" t="s">
        <v>2617</v>
      </c>
      <c r="G3135" t="s">
        <v>151</v>
      </c>
      <c r="I3135" t="s">
        <v>148</v>
      </c>
      <c r="J3135">
        <v>25</v>
      </c>
      <c r="P3135">
        <v>2</v>
      </c>
      <c r="Q3135">
        <v>1234</v>
      </c>
      <c r="R3135">
        <v>101</v>
      </c>
      <c r="S3135" t="s">
        <v>2618</v>
      </c>
      <c r="T3135" t="s">
        <v>39</v>
      </c>
    </row>
    <row r="3136" spans="1:27" x14ac:dyDescent="0.25">
      <c r="A3136" t="s">
        <v>2564</v>
      </c>
      <c r="B3136" s="13">
        <v>371</v>
      </c>
      <c r="C3136" t="s">
        <v>2616</v>
      </c>
      <c r="D3136">
        <v>1</v>
      </c>
      <c r="E3136" t="s">
        <v>2600</v>
      </c>
      <c r="F3136" t="s">
        <v>2617</v>
      </c>
      <c r="G3136" t="s">
        <v>221</v>
      </c>
      <c r="I3136" t="s">
        <v>148</v>
      </c>
      <c r="J3136">
        <v>25</v>
      </c>
      <c r="P3136">
        <v>2</v>
      </c>
      <c r="Q3136">
        <v>6789</v>
      </c>
      <c r="R3136">
        <v>101</v>
      </c>
      <c r="S3136" t="s">
        <v>2618</v>
      </c>
      <c r="T3136" t="s">
        <v>39</v>
      </c>
    </row>
    <row r="3137" spans="1:21" x14ac:dyDescent="0.25">
      <c r="A3137" t="s">
        <v>2564</v>
      </c>
      <c r="B3137" s="13">
        <v>371</v>
      </c>
      <c r="C3137" t="s">
        <v>2616</v>
      </c>
      <c r="D3137" s="1">
        <v>1</v>
      </c>
      <c r="E3137" t="s">
        <v>2601</v>
      </c>
      <c r="F3137" t="s">
        <v>2617</v>
      </c>
      <c r="G3137" t="s">
        <v>223</v>
      </c>
      <c r="I3137" t="s">
        <v>148</v>
      </c>
      <c r="J3137">
        <v>25</v>
      </c>
      <c r="P3137">
        <v>5</v>
      </c>
      <c r="Q3137">
        <v>1234</v>
      </c>
      <c r="R3137">
        <v>101</v>
      </c>
      <c r="S3137" t="s">
        <v>2618</v>
      </c>
      <c r="T3137" t="s">
        <v>39</v>
      </c>
      <c r="U3137">
        <v>39</v>
      </c>
    </row>
    <row r="3138" spans="1:21" x14ac:dyDescent="0.25">
      <c r="A3138" t="s">
        <v>2564</v>
      </c>
      <c r="B3138" s="13">
        <v>371</v>
      </c>
      <c r="C3138" t="s">
        <v>2616</v>
      </c>
      <c r="D3138" s="1">
        <v>1</v>
      </c>
      <c r="E3138" t="s">
        <v>2602</v>
      </c>
      <c r="F3138" t="s">
        <v>2617</v>
      </c>
      <c r="G3138" t="s">
        <v>414</v>
      </c>
      <c r="I3138" t="s">
        <v>148</v>
      </c>
      <c r="J3138">
        <v>25</v>
      </c>
      <c r="P3138">
        <v>5</v>
      </c>
      <c r="Q3138">
        <v>6789</v>
      </c>
      <c r="R3138">
        <v>101</v>
      </c>
      <c r="S3138" t="s">
        <v>2618</v>
      </c>
      <c r="T3138" t="s">
        <v>39</v>
      </c>
      <c r="U3138">
        <v>39</v>
      </c>
    </row>
    <row r="3139" spans="1:21" x14ac:dyDescent="0.25">
      <c r="A3139" t="s">
        <v>2564</v>
      </c>
      <c r="B3139" s="13">
        <v>374</v>
      </c>
      <c r="C3139" t="s">
        <v>2619</v>
      </c>
      <c r="D3139">
        <v>1</v>
      </c>
      <c r="E3139" t="s">
        <v>114</v>
      </c>
      <c r="F3139" t="s">
        <v>2620</v>
      </c>
      <c r="G3139" t="s">
        <v>21</v>
      </c>
      <c r="I3139" t="s">
        <v>22</v>
      </c>
      <c r="J3139">
        <v>100</v>
      </c>
      <c r="P3139">
        <v>3</v>
      </c>
      <c r="Q3139">
        <v>34</v>
      </c>
      <c r="R3139">
        <v>304</v>
      </c>
      <c r="S3139" t="s">
        <v>69</v>
      </c>
      <c r="T3139" t="s">
        <v>50</v>
      </c>
    </row>
    <row r="3140" spans="1:21" x14ac:dyDescent="0.25">
      <c r="A3140" t="s">
        <v>2564</v>
      </c>
      <c r="B3140" s="13">
        <v>374</v>
      </c>
      <c r="C3140" t="s">
        <v>2619</v>
      </c>
      <c r="D3140">
        <v>1</v>
      </c>
      <c r="E3140" t="s">
        <v>2587</v>
      </c>
      <c r="F3140" t="s">
        <v>2620</v>
      </c>
      <c r="G3140" t="s">
        <v>147</v>
      </c>
      <c r="I3140" t="s">
        <v>148</v>
      </c>
      <c r="J3140">
        <v>25</v>
      </c>
      <c r="P3140">
        <v>7</v>
      </c>
      <c r="Q3140">
        <v>1234</v>
      </c>
      <c r="R3140">
        <v>203</v>
      </c>
      <c r="S3140" t="s">
        <v>2618</v>
      </c>
      <c r="T3140" t="s">
        <v>50</v>
      </c>
    </row>
    <row r="3141" spans="1:21" x14ac:dyDescent="0.25">
      <c r="A3141" t="s">
        <v>2564</v>
      </c>
      <c r="B3141" s="13">
        <v>374</v>
      </c>
      <c r="C3141" t="s">
        <v>2619</v>
      </c>
      <c r="D3141">
        <v>1</v>
      </c>
      <c r="E3141" t="s">
        <v>2588</v>
      </c>
      <c r="F3141" t="s">
        <v>2620</v>
      </c>
      <c r="G3141" t="s">
        <v>186</v>
      </c>
      <c r="I3141" t="s">
        <v>148</v>
      </c>
      <c r="J3141">
        <v>25</v>
      </c>
      <c r="P3141">
        <v>4</v>
      </c>
      <c r="Q3141">
        <v>1234</v>
      </c>
      <c r="R3141">
        <v>203</v>
      </c>
      <c r="S3141" t="s">
        <v>2618</v>
      </c>
      <c r="T3141" t="s">
        <v>50</v>
      </c>
    </row>
    <row r="3142" spans="1:21" x14ac:dyDescent="0.25">
      <c r="A3142" t="s">
        <v>2564</v>
      </c>
      <c r="B3142" s="13">
        <v>374</v>
      </c>
      <c r="C3142" t="s">
        <v>2619</v>
      </c>
      <c r="D3142">
        <v>1</v>
      </c>
      <c r="E3142" t="s">
        <v>2589</v>
      </c>
      <c r="F3142" t="s">
        <v>2620</v>
      </c>
      <c r="G3142" t="s">
        <v>188</v>
      </c>
      <c r="I3142" t="s">
        <v>148</v>
      </c>
      <c r="J3142">
        <v>25</v>
      </c>
      <c r="P3142">
        <v>7</v>
      </c>
      <c r="Q3142">
        <v>6789</v>
      </c>
      <c r="R3142">
        <v>203</v>
      </c>
      <c r="S3142" t="s">
        <v>2618</v>
      </c>
      <c r="T3142" t="s">
        <v>50</v>
      </c>
    </row>
    <row r="3143" spans="1:21" x14ac:dyDescent="0.25">
      <c r="A3143" t="s">
        <v>2564</v>
      </c>
      <c r="B3143" s="13">
        <v>374</v>
      </c>
      <c r="C3143" t="s">
        <v>2619</v>
      </c>
      <c r="D3143">
        <v>1</v>
      </c>
      <c r="E3143" t="s">
        <v>2590</v>
      </c>
      <c r="F3143" t="s">
        <v>2620</v>
      </c>
      <c r="G3143" t="s">
        <v>190</v>
      </c>
      <c r="I3143" t="s">
        <v>148</v>
      </c>
      <c r="J3143">
        <v>25</v>
      </c>
      <c r="P3143">
        <v>4</v>
      </c>
      <c r="Q3143">
        <v>6789</v>
      </c>
      <c r="R3143">
        <v>203</v>
      </c>
      <c r="S3143" t="s">
        <v>2618</v>
      </c>
      <c r="T3143" t="s">
        <v>50</v>
      </c>
    </row>
    <row r="3144" spans="1:21" x14ac:dyDescent="0.25">
      <c r="A3144" t="s">
        <v>2564</v>
      </c>
      <c r="B3144" s="13">
        <v>374</v>
      </c>
      <c r="C3144" t="s">
        <v>2619</v>
      </c>
      <c r="D3144">
        <v>1</v>
      </c>
      <c r="E3144" t="s">
        <v>116</v>
      </c>
      <c r="F3144" t="s">
        <v>2620</v>
      </c>
      <c r="G3144" t="s">
        <v>29</v>
      </c>
      <c r="I3144" t="s">
        <v>22</v>
      </c>
      <c r="J3144">
        <v>100</v>
      </c>
      <c r="P3144">
        <v>3</v>
      </c>
      <c r="Q3144">
        <v>12</v>
      </c>
      <c r="R3144">
        <v>304</v>
      </c>
      <c r="S3144" t="s">
        <v>69</v>
      </c>
      <c r="T3144" t="s">
        <v>50</v>
      </c>
    </row>
    <row r="3145" spans="1:21" x14ac:dyDescent="0.25">
      <c r="A3145" t="s">
        <v>2564</v>
      </c>
      <c r="B3145" s="13">
        <v>374</v>
      </c>
      <c r="C3145" t="s">
        <v>2619</v>
      </c>
      <c r="D3145" s="1">
        <v>1</v>
      </c>
      <c r="E3145" t="s">
        <v>2591</v>
      </c>
      <c r="F3145" t="s">
        <v>2620</v>
      </c>
      <c r="G3145" t="s">
        <v>149</v>
      </c>
      <c r="I3145" t="s">
        <v>148</v>
      </c>
      <c r="J3145">
        <v>25</v>
      </c>
      <c r="P3145">
        <v>5</v>
      </c>
      <c r="Q3145">
        <v>6789</v>
      </c>
      <c r="R3145">
        <v>203</v>
      </c>
      <c r="S3145" t="s">
        <v>2618</v>
      </c>
      <c r="T3145" t="s">
        <v>39</v>
      </c>
      <c r="U3145">
        <v>39</v>
      </c>
    </row>
    <row r="3146" spans="1:21" x14ac:dyDescent="0.25">
      <c r="A3146" t="s">
        <v>2564</v>
      </c>
      <c r="B3146" s="13">
        <v>374</v>
      </c>
      <c r="C3146" t="s">
        <v>2619</v>
      </c>
      <c r="D3146">
        <v>1</v>
      </c>
      <c r="E3146" t="s">
        <v>2592</v>
      </c>
      <c r="F3146" t="s">
        <v>2620</v>
      </c>
      <c r="G3146" t="s">
        <v>194</v>
      </c>
      <c r="I3146" t="s">
        <v>148</v>
      </c>
      <c r="J3146">
        <v>25</v>
      </c>
      <c r="P3146">
        <v>2</v>
      </c>
      <c r="Q3146">
        <v>6789</v>
      </c>
      <c r="R3146">
        <v>203</v>
      </c>
      <c r="S3146" t="s">
        <v>2618</v>
      </c>
      <c r="T3146" t="s">
        <v>39</v>
      </c>
    </row>
    <row r="3147" spans="1:21" x14ac:dyDescent="0.25">
      <c r="A3147" t="s">
        <v>2564</v>
      </c>
      <c r="B3147" s="13">
        <v>374</v>
      </c>
      <c r="C3147" t="s">
        <v>2619</v>
      </c>
      <c r="D3147">
        <v>1</v>
      </c>
      <c r="E3147" t="s">
        <v>2593</v>
      </c>
      <c r="F3147" t="s">
        <v>2620</v>
      </c>
      <c r="G3147" t="s">
        <v>196</v>
      </c>
      <c r="I3147" t="s">
        <v>148</v>
      </c>
      <c r="J3147">
        <v>25</v>
      </c>
      <c r="P3147">
        <v>6</v>
      </c>
      <c r="Q3147">
        <v>6789</v>
      </c>
      <c r="R3147">
        <v>203</v>
      </c>
      <c r="S3147" t="s">
        <v>2618</v>
      </c>
      <c r="T3147" t="s">
        <v>50</v>
      </c>
      <c r="U3147">
        <v>39</v>
      </c>
    </row>
    <row r="3148" spans="1:21" x14ac:dyDescent="0.25">
      <c r="A3148" t="s">
        <v>2564</v>
      </c>
      <c r="B3148" s="13">
        <v>374</v>
      </c>
      <c r="C3148" t="s">
        <v>2619</v>
      </c>
      <c r="D3148">
        <v>1</v>
      </c>
      <c r="E3148" t="s">
        <v>2594</v>
      </c>
      <c r="F3148" t="s">
        <v>2620</v>
      </c>
      <c r="G3148" t="s">
        <v>198</v>
      </c>
      <c r="I3148" t="s">
        <v>148</v>
      </c>
      <c r="J3148">
        <v>25</v>
      </c>
      <c r="P3148">
        <v>3</v>
      </c>
      <c r="Q3148">
        <v>6789</v>
      </c>
      <c r="R3148">
        <v>203</v>
      </c>
      <c r="S3148" t="s">
        <v>2618</v>
      </c>
      <c r="T3148" t="s">
        <v>50</v>
      </c>
    </row>
    <row r="3149" spans="1:21" x14ac:dyDescent="0.25">
      <c r="A3149" t="s">
        <v>2564</v>
      </c>
      <c r="B3149" s="13">
        <v>374</v>
      </c>
      <c r="C3149" t="s">
        <v>2619</v>
      </c>
      <c r="D3149">
        <v>1</v>
      </c>
      <c r="E3149" t="s">
        <v>117</v>
      </c>
      <c r="F3149" t="s">
        <v>2620</v>
      </c>
      <c r="G3149" t="s">
        <v>37</v>
      </c>
      <c r="I3149" t="s">
        <v>22</v>
      </c>
      <c r="J3149">
        <v>100</v>
      </c>
      <c r="P3149">
        <v>7</v>
      </c>
      <c r="Q3149">
        <v>89</v>
      </c>
      <c r="R3149">
        <v>504</v>
      </c>
      <c r="S3149" t="s">
        <v>62</v>
      </c>
      <c r="T3149" t="s">
        <v>26</v>
      </c>
      <c r="U3149" t="s">
        <v>27</v>
      </c>
    </row>
    <row r="3150" spans="1:21" x14ac:dyDescent="0.25">
      <c r="A3150" t="s">
        <v>2564</v>
      </c>
      <c r="B3150" s="13">
        <v>374</v>
      </c>
      <c r="C3150" t="s">
        <v>2619</v>
      </c>
      <c r="D3150">
        <v>1</v>
      </c>
      <c r="E3150" t="s">
        <v>2595</v>
      </c>
      <c r="F3150" t="s">
        <v>2620</v>
      </c>
      <c r="G3150" t="s">
        <v>150</v>
      </c>
      <c r="I3150" t="s">
        <v>148</v>
      </c>
      <c r="J3150">
        <v>25</v>
      </c>
      <c r="P3150">
        <v>3</v>
      </c>
      <c r="Q3150">
        <v>1234</v>
      </c>
      <c r="R3150">
        <v>203</v>
      </c>
      <c r="S3150" t="s">
        <v>2618</v>
      </c>
      <c r="T3150" t="s">
        <v>184</v>
      </c>
      <c r="U3150" t="s">
        <v>27</v>
      </c>
    </row>
    <row r="3151" spans="1:21" x14ac:dyDescent="0.25">
      <c r="A3151" t="s">
        <v>2564</v>
      </c>
      <c r="B3151" s="13">
        <v>374</v>
      </c>
      <c r="C3151" t="s">
        <v>2619</v>
      </c>
      <c r="D3151">
        <v>1</v>
      </c>
      <c r="E3151" t="s">
        <v>2596</v>
      </c>
      <c r="F3151" t="s">
        <v>2620</v>
      </c>
      <c r="G3151" t="s">
        <v>215</v>
      </c>
      <c r="I3151" t="s">
        <v>148</v>
      </c>
      <c r="J3151">
        <v>25</v>
      </c>
      <c r="P3151">
        <v>6</v>
      </c>
      <c r="Q3151">
        <v>1234</v>
      </c>
      <c r="R3151">
        <v>203</v>
      </c>
      <c r="S3151" t="s">
        <v>2618</v>
      </c>
      <c r="T3151" t="s">
        <v>184</v>
      </c>
      <c r="U3151" t="s">
        <v>27</v>
      </c>
    </row>
    <row r="3152" spans="1:21" x14ac:dyDescent="0.25">
      <c r="A3152" t="s">
        <v>2564</v>
      </c>
      <c r="B3152" s="13">
        <v>374</v>
      </c>
      <c r="C3152" t="s">
        <v>2619</v>
      </c>
      <c r="D3152">
        <v>1</v>
      </c>
      <c r="E3152" t="s">
        <v>2597</v>
      </c>
      <c r="F3152" t="s">
        <v>2620</v>
      </c>
      <c r="G3152" t="s">
        <v>217</v>
      </c>
      <c r="I3152" t="s">
        <v>148</v>
      </c>
      <c r="J3152">
        <v>25</v>
      </c>
      <c r="P3152">
        <v>3</v>
      </c>
      <c r="Q3152">
        <v>6789</v>
      </c>
      <c r="R3152">
        <v>203</v>
      </c>
      <c r="S3152" t="s">
        <v>2618</v>
      </c>
      <c r="T3152" t="s">
        <v>184</v>
      </c>
      <c r="U3152" t="s">
        <v>27</v>
      </c>
    </row>
    <row r="3153" spans="1:21" x14ac:dyDescent="0.25">
      <c r="A3153" t="s">
        <v>2564</v>
      </c>
      <c r="B3153" s="13">
        <v>374</v>
      </c>
      <c r="C3153" t="s">
        <v>2619</v>
      </c>
      <c r="D3153">
        <v>1</v>
      </c>
      <c r="E3153" t="s">
        <v>2598</v>
      </c>
      <c r="F3153" t="s">
        <v>2620</v>
      </c>
      <c r="G3153" t="s">
        <v>407</v>
      </c>
      <c r="I3153" t="s">
        <v>148</v>
      </c>
      <c r="J3153">
        <v>25</v>
      </c>
      <c r="P3153">
        <v>6</v>
      </c>
      <c r="Q3153">
        <v>6789</v>
      </c>
      <c r="R3153">
        <v>203</v>
      </c>
      <c r="S3153" t="s">
        <v>2618</v>
      </c>
      <c r="T3153" t="s">
        <v>184</v>
      </c>
      <c r="U3153" t="s">
        <v>27</v>
      </c>
    </row>
    <row r="3154" spans="1:21" x14ac:dyDescent="0.25">
      <c r="A3154" t="s">
        <v>2564</v>
      </c>
      <c r="B3154" s="13">
        <v>374</v>
      </c>
      <c r="C3154" t="s">
        <v>2619</v>
      </c>
      <c r="D3154">
        <v>1</v>
      </c>
      <c r="E3154" t="s">
        <v>118</v>
      </c>
      <c r="F3154" t="s">
        <v>2620</v>
      </c>
      <c r="G3154" t="s">
        <v>41</v>
      </c>
      <c r="I3154" t="s">
        <v>22</v>
      </c>
      <c r="J3154">
        <v>100</v>
      </c>
      <c r="P3154">
        <v>7</v>
      </c>
      <c r="Q3154">
        <v>67</v>
      </c>
      <c r="R3154">
        <v>504</v>
      </c>
      <c r="S3154" t="s">
        <v>62</v>
      </c>
      <c r="T3154" t="s">
        <v>26</v>
      </c>
      <c r="U3154" t="s">
        <v>27</v>
      </c>
    </row>
    <row r="3155" spans="1:21" x14ac:dyDescent="0.25">
      <c r="A3155" t="s">
        <v>2564</v>
      </c>
      <c r="B3155" s="13">
        <v>374</v>
      </c>
      <c r="C3155" t="s">
        <v>2619</v>
      </c>
      <c r="D3155" s="1">
        <v>1</v>
      </c>
      <c r="E3155" t="s">
        <v>2599</v>
      </c>
      <c r="F3155" t="s">
        <v>2620</v>
      </c>
      <c r="G3155" t="s">
        <v>151</v>
      </c>
      <c r="I3155" t="s">
        <v>148</v>
      </c>
      <c r="J3155">
        <v>25</v>
      </c>
      <c r="P3155">
        <v>5</v>
      </c>
      <c r="Q3155">
        <v>1234</v>
      </c>
      <c r="R3155">
        <v>203</v>
      </c>
      <c r="S3155" t="s">
        <v>2618</v>
      </c>
      <c r="T3155" t="s">
        <v>184</v>
      </c>
      <c r="U3155" t="s">
        <v>27</v>
      </c>
    </row>
    <row r="3156" spans="1:21" x14ac:dyDescent="0.25">
      <c r="A3156" t="s">
        <v>2564</v>
      </c>
      <c r="B3156" s="13">
        <v>374</v>
      </c>
      <c r="C3156" t="s">
        <v>2619</v>
      </c>
      <c r="D3156">
        <v>1</v>
      </c>
      <c r="E3156" t="s">
        <v>2600</v>
      </c>
      <c r="F3156" t="s">
        <v>2620</v>
      </c>
      <c r="G3156" t="s">
        <v>221</v>
      </c>
      <c r="I3156" t="s">
        <v>148</v>
      </c>
      <c r="J3156">
        <v>25</v>
      </c>
      <c r="P3156">
        <v>2</v>
      </c>
      <c r="Q3156">
        <v>1234</v>
      </c>
      <c r="R3156">
        <v>203</v>
      </c>
      <c r="S3156" t="s">
        <v>2618</v>
      </c>
      <c r="T3156" t="s">
        <v>184</v>
      </c>
      <c r="U3156" t="s">
        <v>27</v>
      </c>
    </row>
    <row r="3157" spans="1:21" x14ac:dyDescent="0.25">
      <c r="A3157" t="s">
        <v>2564</v>
      </c>
      <c r="B3157" s="13">
        <v>374</v>
      </c>
      <c r="C3157" t="s">
        <v>2619</v>
      </c>
      <c r="D3157" s="1">
        <v>1</v>
      </c>
      <c r="E3157" t="s">
        <v>2601</v>
      </c>
      <c r="F3157" t="s">
        <v>2620</v>
      </c>
      <c r="G3157" t="s">
        <v>223</v>
      </c>
      <c r="I3157" t="s">
        <v>148</v>
      </c>
      <c r="J3157">
        <v>25</v>
      </c>
      <c r="P3157">
        <v>5</v>
      </c>
      <c r="Q3157">
        <v>6789</v>
      </c>
      <c r="R3157">
        <v>203</v>
      </c>
      <c r="S3157" t="s">
        <v>2618</v>
      </c>
      <c r="T3157" t="s">
        <v>184</v>
      </c>
      <c r="U3157" t="s">
        <v>27</v>
      </c>
    </row>
    <row r="3158" spans="1:21" x14ac:dyDescent="0.25">
      <c r="A3158" t="s">
        <v>2564</v>
      </c>
      <c r="B3158" s="13">
        <v>374</v>
      </c>
      <c r="C3158" t="s">
        <v>2619</v>
      </c>
      <c r="D3158">
        <v>1</v>
      </c>
      <c r="E3158" t="s">
        <v>2602</v>
      </c>
      <c r="F3158" t="s">
        <v>2620</v>
      </c>
      <c r="G3158" t="s">
        <v>414</v>
      </c>
      <c r="I3158" t="s">
        <v>148</v>
      </c>
      <c r="J3158">
        <v>25</v>
      </c>
      <c r="P3158">
        <v>2</v>
      </c>
      <c r="Q3158">
        <v>6789</v>
      </c>
      <c r="R3158">
        <v>203</v>
      </c>
      <c r="S3158" t="s">
        <v>2618</v>
      </c>
      <c r="T3158" t="s">
        <v>184</v>
      </c>
      <c r="U3158" t="s">
        <v>27</v>
      </c>
    </row>
    <row r="3159" spans="1:21" x14ac:dyDescent="0.25">
      <c r="A3159" t="s">
        <v>2564</v>
      </c>
      <c r="B3159" s="13">
        <v>374</v>
      </c>
      <c r="C3159" t="s">
        <v>2619</v>
      </c>
      <c r="D3159" s="1">
        <v>1</v>
      </c>
      <c r="E3159" t="s">
        <v>119</v>
      </c>
      <c r="F3159" t="s">
        <v>2620</v>
      </c>
      <c r="G3159" t="s">
        <v>43</v>
      </c>
      <c r="I3159" t="s">
        <v>22</v>
      </c>
      <c r="J3159">
        <v>100</v>
      </c>
      <c r="P3159">
        <v>5</v>
      </c>
      <c r="Q3159">
        <v>34</v>
      </c>
      <c r="R3159">
        <v>304</v>
      </c>
      <c r="S3159" t="s">
        <v>69</v>
      </c>
      <c r="T3159" t="s">
        <v>47</v>
      </c>
      <c r="U3159" t="s">
        <v>27</v>
      </c>
    </row>
    <row r="3160" spans="1:21" x14ac:dyDescent="0.25">
      <c r="A3160" t="s">
        <v>2564</v>
      </c>
      <c r="B3160" s="13">
        <v>374</v>
      </c>
      <c r="C3160" t="s">
        <v>2619</v>
      </c>
      <c r="D3160">
        <v>1</v>
      </c>
      <c r="E3160" t="s">
        <v>2603</v>
      </c>
      <c r="F3160" t="s">
        <v>2620</v>
      </c>
      <c r="G3160" t="s">
        <v>152</v>
      </c>
      <c r="I3160" t="s">
        <v>148</v>
      </c>
      <c r="J3160">
        <v>25</v>
      </c>
      <c r="P3160" t="s">
        <v>34</v>
      </c>
      <c r="Q3160">
        <v>1234</v>
      </c>
      <c r="R3160">
        <v>203</v>
      </c>
      <c r="S3160" t="s">
        <v>2618</v>
      </c>
      <c r="T3160" t="s">
        <v>26</v>
      </c>
      <c r="U3160" t="s">
        <v>27</v>
      </c>
    </row>
    <row r="3161" spans="1:21" x14ac:dyDescent="0.25">
      <c r="A3161" t="s">
        <v>2564</v>
      </c>
      <c r="B3161" s="13">
        <v>374</v>
      </c>
      <c r="C3161" t="s">
        <v>2619</v>
      </c>
      <c r="D3161">
        <v>1</v>
      </c>
      <c r="E3161" t="s">
        <v>2604</v>
      </c>
      <c r="F3161" t="s">
        <v>2620</v>
      </c>
      <c r="G3161" t="s">
        <v>419</v>
      </c>
      <c r="I3161" t="s">
        <v>148</v>
      </c>
      <c r="J3161">
        <v>25</v>
      </c>
      <c r="P3161">
        <v>4</v>
      </c>
      <c r="Q3161">
        <v>1234</v>
      </c>
      <c r="R3161">
        <v>203</v>
      </c>
      <c r="S3161" t="s">
        <v>2618</v>
      </c>
      <c r="T3161" t="s">
        <v>184</v>
      </c>
      <c r="U3161" t="s">
        <v>27</v>
      </c>
    </row>
    <row r="3162" spans="1:21" x14ac:dyDescent="0.25">
      <c r="A3162" t="s">
        <v>2564</v>
      </c>
      <c r="B3162" s="13">
        <v>374</v>
      </c>
      <c r="C3162" t="s">
        <v>2619</v>
      </c>
      <c r="D3162">
        <v>1</v>
      </c>
      <c r="E3162" t="s">
        <v>2605</v>
      </c>
      <c r="F3162" t="s">
        <v>2620</v>
      </c>
      <c r="G3162" t="s">
        <v>421</v>
      </c>
      <c r="I3162" t="s">
        <v>148</v>
      </c>
      <c r="J3162">
        <v>25</v>
      </c>
      <c r="P3162">
        <v>7</v>
      </c>
      <c r="Q3162">
        <v>6789</v>
      </c>
      <c r="R3162">
        <v>203</v>
      </c>
      <c r="S3162" t="s">
        <v>2618</v>
      </c>
      <c r="T3162" t="s">
        <v>26</v>
      </c>
      <c r="U3162" t="s">
        <v>27</v>
      </c>
    </row>
    <row r="3163" spans="1:21" x14ac:dyDescent="0.25">
      <c r="A3163" t="s">
        <v>2564</v>
      </c>
      <c r="B3163" s="13">
        <v>374</v>
      </c>
      <c r="C3163" t="s">
        <v>2619</v>
      </c>
      <c r="D3163">
        <v>1</v>
      </c>
      <c r="E3163" t="s">
        <v>2607</v>
      </c>
      <c r="F3163" t="s">
        <v>2620</v>
      </c>
      <c r="G3163" t="s">
        <v>423</v>
      </c>
      <c r="I3163" t="s">
        <v>148</v>
      </c>
      <c r="J3163">
        <v>25</v>
      </c>
      <c r="P3163">
        <v>4</v>
      </c>
      <c r="Q3163">
        <v>6789</v>
      </c>
      <c r="R3163">
        <v>203</v>
      </c>
      <c r="S3163" t="s">
        <v>2618</v>
      </c>
      <c r="T3163" t="s">
        <v>184</v>
      </c>
      <c r="U3163" t="s">
        <v>27</v>
      </c>
    </row>
    <row r="3164" spans="1:21" x14ac:dyDescent="0.25">
      <c r="A3164" t="s">
        <v>2564</v>
      </c>
      <c r="B3164" s="13">
        <v>374</v>
      </c>
      <c r="C3164" t="s">
        <v>2619</v>
      </c>
      <c r="D3164" s="1">
        <v>1</v>
      </c>
      <c r="E3164" t="s">
        <v>120</v>
      </c>
      <c r="F3164" t="s">
        <v>2620</v>
      </c>
      <c r="G3164" t="s">
        <v>49</v>
      </c>
      <c r="I3164" t="s">
        <v>22</v>
      </c>
      <c r="J3164">
        <v>100</v>
      </c>
      <c r="P3164">
        <v>5</v>
      </c>
      <c r="Q3164">
        <v>12</v>
      </c>
      <c r="R3164">
        <v>304</v>
      </c>
      <c r="S3164" t="s">
        <v>69</v>
      </c>
      <c r="T3164" t="s">
        <v>47</v>
      </c>
      <c r="U3164" t="s">
        <v>27</v>
      </c>
    </row>
    <row r="3165" spans="1:21" x14ac:dyDescent="0.25">
      <c r="A3165" t="s">
        <v>2564</v>
      </c>
      <c r="B3165" s="13">
        <v>374</v>
      </c>
      <c r="C3165" t="s">
        <v>2619</v>
      </c>
      <c r="D3165">
        <v>1</v>
      </c>
      <c r="E3165" t="s">
        <v>2608</v>
      </c>
      <c r="F3165" t="s">
        <v>2620</v>
      </c>
      <c r="G3165" t="s">
        <v>436</v>
      </c>
      <c r="I3165" t="s">
        <v>148</v>
      </c>
      <c r="J3165">
        <v>25</v>
      </c>
      <c r="P3165" t="s">
        <v>34</v>
      </c>
      <c r="Q3165">
        <v>6789</v>
      </c>
      <c r="R3165">
        <v>203</v>
      </c>
      <c r="S3165" t="s">
        <v>2618</v>
      </c>
      <c r="T3165" t="s">
        <v>26</v>
      </c>
      <c r="U3165" t="s">
        <v>27</v>
      </c>
    </row>
    <row r="3166" spans="1:21" x14ac:dyDescent="0.25">
      <c r="A3166" t="s">
        <v>2564</v>
      </c>
      <c r="B3166" s="13">
        <v>374</v>
      </c>
      <c r="C3166" t="s">
        <v>2619</v>
      </c>
      <c r="D3166">
        <v>1</v>
      </c>
      <c r="E3166" t="s">
        <v>2609</v>
      </c>
      <c r="F3166" t="s">
        <v>2620</v>
      </c>
      <c r="G3166" t="s">
        <v>437</v>
      </c>
      <c r="I3166" t="s">
        <v>148</v>
      </c>
      <c r="J3166">
        <v>25</v>
      </c>
      <c r="P3166">
        <v>4</v>
      </c>
      <c r="Q3166">
        <v>6789</v>
      </c>
      <c r="R3166">
        <v>301</v>
      </c>
      <c r="S3166" t="s">
        <v>2618</v>
      </c>
      <c r="T3166" t="s">
        <v>184</v>
      </c>
      <c r="U3166" t="s">
        <v>27</v>
      </c>
    </row>
    <row r="3167" spans="1:21" x14ac:dyDescent="0.25">
      <c r="A3167" t="s">
        <v>2564</v>
      </c>
      <c r="B3167" s="13">
        <v>374</v>
      </c>
      <c r="C3167" t="s">
        <v>2619</v>
      </c>
      <c r="D3167">
        <v>1</v>
      </c>
      <c r="E3167" t="s">
        <v>2610</v>
      </c>
      <c r="F3167" t="s">
        <v>2620</v>
      </c>
      <c r="G3167" t="s">
        <v>438</v>
      </c>
      <c r="I3167" t="s">
        <v>148</v>
      </c>
      <c r="J3167">
        <v>25</v>
      </c>
      <c r="P3167">
        <v>6</v>
      </c>
      <c r="Q3167">
        <v>1234</v>
      </c>
      <c r="R3167">
        <v>301</v>
      </c>
      <c r="S3167" t="s">
        <v>2618</v>
      </c>
      <c r="T3167" t="s">
        <v>26</v>
      </c>
      <c r="U3167" t="s">
        <v>27</v>
      </c>
    </row>
    <row r="3168" spans="1:21" x14ac:dyDescent="0.25">
      <c r="A3168" t="s">
        <v>2564</v>
      </c>
      <c r="B3168" s="13">
        <v>374</v>
      </c>
      <c r="C3168" t="s">
        <v>2619</v>
      </c>
      <c r="D3168">
        <v>1</v>
      </c>
      <c r="E3168" t="s">
        <v>2611</v>
      </c>
      <c r="F3168" t="s">
        <v>2620</v>
      </c>
      <c r="G3168" t="s">
        <v>439</v>
      </c>
      <c r="I3168" t="s">
        <v>148</v>
      </c>
      <c r="J3168">
        <v>25</v>
      </c>
      <c r="P3168">
        <v>3</v>
      </c>
      <c r="Q3168">
        <v>1234</v>
      </c>
      <c r="R3168">
        <v>301</v>
      </c>
      <c r="S3168" t="s">
        <v>2618</v>
      </c>
      <c r="T3168" t="s">
        <v>184</v>
      </c>
      <c r="U3168" t="s">
        <v>27</v>
      </c>
    </row>
    <row r="3169" spans="1:27" x14ac:dyDescent="0.25">
      <c r="A3169" t="s">
        <v>2564</v>
      </c>
      <c r="B3169" s="13">
        <v>374</v>
      </c>
      <c r="C3169" t="s">
        <v>2619</v>
      </c>
      <c r="D3169">
        <v>1</v>
      </c>
      <c r="E3169" t="s">
        <v>121</v>
      </c>
      <c r="F3169" t="s">
        <v>2620</v>
      </c>
      <c r="G3169" t="s">
        <v>52</v>
      </c>
      <c r="I3169" t="s">
        <v>22</v>
      </c>
      <c r="J3169">
        <v>100</v>
      </c>
      <c r="P3169">
        <v>2</v>
      </c>
      <c r="Q3169" t="s">
        <v>44</v>
      </c>
      <c r="R3169">
        <v>510</v>
      </c>
      <c r="S3169" t="s">
        <v>23</v>
      </c>
      <c r="T3169" t="s">
        <v>2621</v>
      </c>
      <c r="V3169">
        <v>5</v>
      </c>
      <c r="W3169">
        <v>89</v>
      </c>
      <c r="X3169">
        <v>501</v>
      </c>
      <c r="Y3169" t="s">
        <v>62</v>
      </c>
      <c r="Z3169" t="s">
        <v>39</v>
      </c>
      <c r="AA3169">
        <v>39</v>
      </c>
    </row>
    <row r="3170" spans="1:27" x14ac:dyDescent="0.25">
      <c r="A3170" t="s">
        <v>2564</v>
      </c>
      <c r="B3170" s="13">
        <v>374</v>
      </c>
      <c r="C3170" t="s">
        <v>2619</v>
      </c>
      <c r="D3170" s="1">
        <v>1</v>
      </c>
      <c r="E3170" t="s">
        <v>2612</v>
      </c>
      <c r="F3170" t="s">
        <v>2620</v>
      </c>
      <c r="G3170" t="s">
        <v>449</v>
      </c>
      <c r="I3170" t="s">
        <v>148</v>
      </c>
      <c r="J3170">
        <v>25</v>
      </c>
      <c r="P3170">
        <v>5</v>
      </c>
      <c r="Q3170">
        <v>1234</v>
      </c>
      <c r="R3170">
        <v>203</v>
      </c>
      <c r="S3170" t="s">
        <v>2618</v>
      </c>
      <c r="T3170" t="s">
        <v>39</v>
      </c>
      <c r="U3170">
        <v>39</v>
      </c>
    </row>
    <row r="3171" spans="1:27" x14ac:dyDescent="0.25">
      <c r="A3171" t="s">
        <v>2564</v>
      </c>
      <c r="B3171" s="13">
        <v>374</v>
      </c>
      <c r="C3171" t="s">
        <v>2619</v>
      </c>
      <c r="D3171">
        <v>1</v>
      </c>
      <c r="E3171" t="s">
        <v>2613</v>
      </c>
      <c r="F3171" t="s">
        <v>2620</v>
      </c>
      <c r="G3171" t="s">
        <v>1474</v>
      </c>
      <c r="I3171" t="s">
        <v>148</v>
      </c>
      <c r="J3171">
        <v>25</v>
      </c>
      <c r="P3171">
        <v>2</v>
      </c>
      <c r="Q3171">
        <v>1234</v>
      </c>
      <c r="R3171">
        <v>203</v>
      </c>
      <c r="S3171" t="s">
        <v>2618</v>
      </c>
      <c r="T3171" t="s">
        <v>39</v>
      </c>
    </row>
    <row r="3172" spans="1:27" x14ac:dyDescent="0.25">
      <c r="A3172" t="s">
        <v>2564</v>
      </c>
      <c r="B3172" s="13">
        <v>374</v>
      </c>
      <c r="C3172" t="s">
        <v>2619</v>
      </c>
      <c r="D3172">
        <v>1</v>
      </c>
      <c r="E3172" t="s">
        <v>2614</v>
      </c>
      <c r="F3172" t="s">
        <v>2620</v>
      </c>
      <c r="G3172" t="s">
        <v>1476</v>
      </c>
      <c r="I3172" t="s">
        <v>148</v>
      </c>
      <c r="J3172">
        <v>25</v>
      </c>
      <c r="P3172">
        <v>6</v>
      </c>
      <c r="Q3172">
        <v>1234</v>
      </c>
      <c r="R3172">
        <v>203</v>
      </c>
      <c r="S3172" t="s">
        <v>2618</v>
      </c>
      <c r="T3172" t="s">
        <v>50</v>
      </c>
      <c r="U3172">
        <v>39</v>
      </c>
    </row>
    <row r="3173" spans="1:27" x14ac:dyDescent="0.25">
      <c r="A3173" t="s">
        <v>2564</v>
      </c>
      <c r="B3173" s="13">
        <v>374</v>
      </c>
      <c r="C3173" t="s">
        <v>2619</v>
      </c>
      <c r="D3173">
        <v>1</v>
      </c>
      <c r="E3173" t="s">
        <v>2615</v>
      </c>
      <c r="F3173" t="s">
        <v>2620</v>
      </c>
      <c r="G3173" t="s">
        <v>1557</v>
      </c>
      <c r="I3173" t="s">
        <v>148</v>
      </c>
      <c r="J3173">
        <v>25</v>
      </c>
      <c r="P3173">
        <v>3</v>
      </c>
      <c r="Q3173">
        <v>1234</v>
      </c>
      <c r="R3173">
        <v>203</v>
      </c>
      <c r="S3173" t="s">
        <v>2618</v>
      </c>
      <c r="T3173" t="s">
        <v>50</v>
      </c>
    </row>
    <row r="3174" spans="1:27" x14ac:dyDescent="0.25">
      <c r="A3174" t="s">
        <v>2564</v>
      </c>
      <c r="B3174" s="13">
        <v>396</v>
      </c>
      <c r="C3174" t="s">
        <v>99</v>
      </c>
      <c r="D3174" s="1" t="s">
        <v>100</v>
      </c>
      <c r="E3174" t="s">
        <v>114</v>
      </c>
      <c r="F3174" t="s">
        <v>2622</v>
      </c>
      <c r="G3174" t="s">
        <v>21</v>
      </c>
      <c r="I3174" t="s">
        <v>140</v>
      </c>
      <c r="J3174">
        <v>100</v>
      </c>
      <c r="P3174">
        <v>5</v>
      </c>
      <c r="Q3174">
        <v>1234</v>
      </c>
      <c r="R3174">
        <v>301</v>
      </c>
      <c r="S3174" t="s">
        <v>33</v>
      </c>
      <c r="T3174" t="s">
        <v>26</v>
      </c>
      <c r="U3174" t="s">
        <v>27</v>
      </c>
      <c r="V3174" t="s">
        <v>34</v>
      </c>
      <c r="W3174">
        <v>1234</v>
      </c>
      <c r="X3174">
        <v>301</v>
      </c>
      <c r="Y3174" t="s">
        <v>69</v>
      </c>
      <c r="Z3174" t="s">
        <v>143</v>
      </c>
      <c r="AA3174" t="s">
        <v>27</v>
      </c>
    </row>
    <row r="3175" spans="1:27" x14ac:dyDescent="0.25">
      <c r="A3175" t="s">
        <v>2564</v>
      </c>
      <c r="B3175" s="13">
        <v>396</v>
      </c>
      <c r="C3175" t="s">
        <v>99</v>
      </c>
      <c r="D3175" t="s">
        <v>100</v>
      </c>
      <c r="E3175" t="s">
        <v>116</v>
      </c>
      <c r="F3175" t="s">
        <v>2622</v>
      </c>
      <c r="G3175" t="s">
        <v>29</v>
      </c>
      <c r="I3175" t="s">
        <v>140</v>
      </c>
      <c r="J3175">
        <v>100</v>
      </c>
      <c r="P3175">
        <v>4</v>
      </c>
      <c r="Q3175">
        <v>1234</v>
      </c>
      <c r="R3175">
        <v>104</v>
      </c>
      <c r="S3175" t="s">
        <v>69</v>
      </c>
      <c r="T3175" t="s">
        <v>26</v>
      </c>
      <c r="U3175" t="s">
        <v>27</v>
      </c>
      <c r="V3175" t="s">
        <v>34</v>
      </c>
      <c r="W3175">
        <v>1234</v>
      </c>
      <c r="X3175">
        <v>301</v>
      </c>
      <c r="Y3175" t="s">
        <v>69</v>
      </c>
      <c r="Z3175" t="s">
        <v>2623</v>
      </c>
    </row>
    <row r="3176" spans="1:27" x14ac:dyDescent="0.25">
      <c r="A3176" t="s">
        <v>2564</v>
      </c>
      <c r="B3176" s="13">
        <v>396</v>
      </c>
      <c r="C3176" t="s">
        <v>99</v>
      </c>
      <c r="D3176" s="1" t="s">
        <v>100</v>
      </c>
      <c r="E3176" t="s">
        <v>117</v>
      </c>
      <c r="F3176" t="s">
        <v>2622</v>
      </c>
      <c r="G3176" t="s">
        <v>37</v>
      </c>
      <c r="I3176" t="s">
        <v>140</v>
      </c>
      <c r="J3176">
        <v>100</v>
      </c>
      <c r="P3176">
        <v>5</v>
      </c>
      <c r="Q3176">
        <v>6789</v>
      </c>
      <c r="R3176">
        <v>104</v>
      </c>
      <c r="S3176" t="s">
        <v>69</v>
      </c>
      <c r="T3176" t="s">
        <v>39</v>
      </c>
      <c r="U3176">
        <v>39</v>
      </c>
      <c r="V3176" t="s">
        <v>34</v>
      </c>
      <c r="W3176">
        <v>6789</v>
      </c>
      <c r="X3176">
        <v>104</v>
      </c>
      <c r="Y3176" t="s">
        <v>69</v>
      </c>
      <c r="Z3176" t="s">
        <v>204</v>
      </c>
    </row>
    <row r="3177" spans="1:27" x14ac:dyDescent="0.25">
      <c r="A3177" t="s">
        <v>2564</v>
      </c>
      <c r="B3177" s="13">
        <v>396</v>
      </c>
      <c r="C3177" t="s">
        <v>99</v>
      </c>
      <c r="D3177" t="s">
        <v>100</v>
      </c>
      <c r="E3177" t="s">
        <v>118</v>
      </c>
      <c r="F3177" t="s">
        <v>2622</v>
      </c>
      <c r="G3177" t="s">
        <v>41</v>
      </c>
      <c r="I3177" t="s">
        <v>140</v>
      </c>
      <c r="J3177">
        <v>100</v>
      </c>
      <c r="P3177">
        <v>3</v>
      </c>
      <c r="Q3177">
        <v>6789</v>
      </c>
      <c r="R3177">
        <v>504</v>
      </c>
      <c r="S3177" t="s">
        <v>62</v>
      </c>
      <c r="T3177" t="s">
        <v>509</v>
      </c>
      <c r="V3177" t="s">
        <v>34</v>
      </c>
      <c r="W3177">
        <v>6789</v>
      </c>
      <c r="X3177">
        <v>104</v>
      </c>
      <c r="Y3177" t="s">
        <v>69</v>
      </c>
      <c r="Z3177" t="s">
        <v>26</v>
      </c>
      <c r="AA3177" t="s">
        <v>27</v>
      </c>
    </row>
    <row r="3178" spans="1:27" x14ac:dyDescent="0.25">
      <c r="A3178" t="s">
        <v>2564</v>
      </c>
      <c r="B3178" s="13">
        <v>396</v>
      </c>
      <c r="C3178" t="s">
        <v>99</v>
      </c>
      <c r="D3178" t="s">
        <v>100</v>
      </c>
      <c r="E3178" t="s">
        <v>119</v>
      </c>
      <c r="F3178" t="s">
        <v>2622</v>
      </c>
      <c r="G3178" t="s">
        <v>43</v>
      </c>
      <c r="I3178" t="s">
        <v>140</v>
      </c>
      <c r="J3178">
        <v>100</v>
      </c>
      <c r="P3178">
        <v>2</v>
      </c>
      <c r="Q3178" t="s">
        <v>44</v>
      </c>
      <c r="R3178">
        <v>307</v>
      </c>
      <c r="S3178" t="s">
        <v>45</v>
      </c>
      <c r="T3178" t="s">
        <v>50</v>
      </c>
      <c r="V3178">
        <v>5</v>
      </c>
      <c r="W3178" t="s">
        <v>44</v>
      </c>
      <c r="X3178">
        <v>307</v>
      </c>
      <c r="Y3178" t="s">
        <v>45</v>
      </c>
      <c r="Z3178" t="s">
        <v>76</v>
      </c>
    </row>
    <row r="3179" spans="1:27" x14ac:dyDescent="0.25">
      <c r="A3179" t="s">
        <v>2564</v>
      </c>
      <c r="B3179" s="13">
        <v>396</v>
      </c>
      <c r="C3179" t="s">
        <v>99</v>
      </c>
      <c r="D3179" t="s">
        <v>100</v>
      </c>
      <c r="E3179" t="s">
        <v>120</v>
      </c>
      <c r="F3179" t="s">
        <v>2622</v>
      </c>
      <c r="G3179" t="s">
        <v>49</v>
      </c>
      <c r="I3179" t="s">
        <v>140</v>
      </c>
      <c r="J3179">
        <v>100</v>
      </c>
      <c r="P3179">
        <v>4</v>
      </c>
      <c r="Q3179" t="s">
        <v>44</v>
      </c>
      <c r="R3179">
        <v>213</v>
      </c>
      <c r="S3179" t="s">
        <v>45</v>
      </c>
      <c r="T3179" t="s">
        <v>39</v>
      </c>
      <c r="U3179">
        <v>39</v>
      </c>
      <c r="V3179">
        <v>7</v>
      </c>
      <c r="W3179" t="s">
        <v>44</v>
      </c>
      <c r="X3179">
        <v>214</v>
      </c>
      <c r="Y3179" t="s">
        <v>45</v>
      </c>
      <c r="Z3179" t="s">
        <v>50</v>
      </c>
    </row>
    <row r="3180" spans="1:27" x14ac:dyDescent="0.25">
      <c r="A3180" t="s">
        <v>2564</v>
      </c>
      <c r="B3180" s="13">
        <v>396</v>
      </c>
      <c r="C3180" t="s">
        <v>99</v>
      </c>
      <c r="D3180" t="s">
        <v>100</v>
      </c>
      <c r="E3180" t="s">
        <v>121</v>
      </c>
      <c r="F3180" t="s">
        <v>2622</v>
      </c>
      <c r="G3180" t="s">
        <v>52</v>
      </c>
      <c r="I3180" t="s">
        <v>140</v>
      </c>
      <c r="J3180">
        <v>100</v>
      </c>
      <c r="P3180">
        <v>4</v>
      </c>
      <c r="Q3180" t="s">
        <v>44</v>
      </c>
      <c r="R3180">
        <v>214</v>
      </c>
      <c r="S3180" t="s">
        <v>45</v>
      </c>
      <c r="T3180" t="s">
        <v>26</v>
      </c>
      <c r="U3180" t="s">
        <v>27</v>
      </c>
      <c r="V3180">
        <v>7</v>
      </c>
      <c r="W3180" t="s">
        <v>44</v>
      </c>
      <c r="X3180">
        <v>213</v>
      </c>
      <c r="Y3180" t="s">
        <v>45</v>
      </c>
      <c r="Z3180" t="s">
        <v>47</v>
      </c>
      <c r="AA3180" t="s">
        <v>27</v>
      </c>
    </row>
    <row r="3181" spans="1:27" x14ac:dyDescent="0.25">
      <c r="A3181" t="s">
        <v>2564</v>
      </c>
      <c r="B3181" s="13">
        <v>448</v>
      </c>
      <c r="C3181" s="15" t="s">
        <v>2624</v>
      </c>
      <c r="D3181" t="s">
        <v>154</v>
      </c>
      <c r="E3181" t="s">
        <v>2625</v>
      </c>
      <c r="F3181" t="s">
        <v>2626</v>
      </c>
      <c r="G3181" t="s">
        <v>21</v>
      </c>
      <c r="I3181" t="s">
        <v>157</v>
      </c>
      <c r="J3181">
        <v>499</v>
      </c>
      <c r="T3181" t="s">
        <v>26</v>
      </c>
    </row>
    <row r="3182" spans="1:27" x14ac:dyDescent="0.25">
      <c r="A3182" t="s">
        <v>2564</v>
      </c>
      <c r="B3182" s="13">
        <v>448</v>
      </c>
      <c r="C3182" s="15" t="s">
        <v>2624</v>
      </c>
      <c r="D3182" t="s">
        <v>154</v>
      </c>
      <c r="E3182" t="s">
        <v>2627</v>
      </c>
      <c r="F3182" t="s">
        <v>2626</v>
      </c>
      <c r="G3182" t="s">
        <v>260</v>
      </c>
      <c r="I3182" t="s">
        <v>157</v>
      </c>
      <c r="J3182">
        <v>17</v>
      </c>
      <c r="T3182" t="s">
        <v>26</v>
      </c>
    </row>
    <row r="3183" spans="1:27" x14ac:dyDescent="0.25">
      <c r="A3183" t="s">
        <v>2564</v>
      </c>
      <c r="B3183" s="13">
        <v>448</v>
      </c>
      <c r="C3183" s="15" t="s">
        <v>2624</v>
      </c>
      <c r="D3183" t="s">
        <v>154</v>
      </c>
      <c r="E3183" t="s">
        <v>2628</v>
      </c>
      <c r="F3183" t="s">
        <v>2626</v>
      </c>
      <c r="G3183" t="s">
        <v>103</v>
      </c>
      <c r="I3183" t="s">
        <v>157</v>
      </c>
      <c r="J3183">
        <v>132</v>
      </c>
      <c r="T3183" t="s">
        <v>26</v>
      </c>
    </row>
    <row r="3184" spans="1:27" x14ac:dyDescent="0.25">
      <c r="A3184" t="s">
        <v>2629</v>
      </c>
      <c r="B3184" s="13">
        <v>301</v>
      </c>
      <c r="C3184" t="s">
        <v>2630</v>
      </c>
      <c r="D3184" t="s">
        <v>18</v>
      </c>
      <c r="E3184" t="s">
        <v>2631</v>
      </c>
      <c r="F3184" t="s">
        <v>2632</v>
      </c>
      <c r="G3184" t="s">
        <v>21</v>
      </c>
      <c r="I3184" t="s">
        <v>22</v>
      </c>
      <c r="J3184">
        <v>50</v>
      </c>
      <c r="P3184">
        <v>4</v>
      </c>
      <c r="Q3184">
        <v>89</v>
      </c>
      <c r="R3184">
        <v>404</v>
      </c>
      <c r="S3184" t="s">
        <v>46</v>
      </c>
      <c r="T3184" t="s">
        <v>24</v>
      </c>
      <c r="U3184" t="s">
        <v>25</v>
      </c>
      <c r="V3184">
        <v>7</v>
      </c>
      <c r="W3184">
        <v>89</v>
      </c>
      <c r="X3184">
        <v>404</v>
      </c>
      <c r="Y3184" t="s">
        <v>46</v>
      </c>
      <c r="Z3184" t="s">
        <v>26</v>
      </c>
      <c r="AA3184" t="s">
        <v>27</v>
      </c>
    </row>
    <row r="3185" spans="1:27" x14ac:dyDescent="0.25">
      <c r="A3185" t="s">
        <v>2629</v>
      </c>
      <c r="B3185" s="13">
        <v>301</v>
      </c>
      <c r="C3185" t="s">
        <v>2630</v>
      </c>
      <c r="D3185" t="s">
        <v>18</v>
      </c>
      <c r="E3185" t="s">
        <v>2633</v>
      </c>
      <c r="F3185" t="s">
        <v>2632</v>
      </c>
      <c r="G3185" t="s">
        <v>29</v>
      </c>
      <c r="I3185" t="s">
        <v>22</v>
      </c>
      <c r="J3185">
        <v>80</v>
      </c>
      <c r="P3185">
        <v>3</v>
      </c>
      <c r="Q3185" t="s">
        <v>44</v>
      </c>
      <c r="R3185">
        <v>501</v>
      </c>
      <c r="S3185" t="s">
        <v>46</v>
      </c>
      <c r="T3185" t="s">
        <v>26</v>
      </c>
      <c r="U3185" t="s">
        <v>27</v>
      </c>
      <c r="V3185">
        <v>6</v>
      </c>
      <c r="W3185" t="s">
        <v>44</v>
      </c>
      <c r="X3185">
        <v>401</v>
      </c>
      <c r="Y3185" t="s">
        <v>46</v>
      </c>
      <c r="Z3185" t="s">
        <v>47</v>
      </c>
      <c r="AA3185" t="s">
        <v>27</v>
      </c>
    </row>
    <row r="3186" spans="1:27" x14ac:dyDescent="0.25">
      <c r="A3186" t="s">
        <v>2629</v>
      </c>
      <c r="B3186" s="13">
        <v>303</v>
      </c>
      <c r="C3186" t="s">
        <v>2634</v>
      </c>
      <c r="D3186" t="s">
        <v>18</v>
      </c>
      <c r="E3186" t="s">
        <v>119</v>
      </c>
      <c r="F3186" t="s">
        <v>2635</v>
      </c>
      <c r="G3186" t="s">
        <v>21</v>
      </c>
      <c r="I3186" t="s">
        <v>22</v>
      </c>
      <c r="J3186">
        <v>100</v>
      </c>
      <c r="P3186">
        <v>4</v>
      </c>
      <c r="Q3186">
        <v>34</v>
      </c>
      <c r="R3186">
        <v>304</v>
      </c>
      <c r="S3186" t="s">
        <v>33</v>
      </c>
      <c r="T3186" t="s">
        <v>50</v>
      </c>
      <c r="V3186">
        <v>7</v>
      </c>
      <c r="W3186">
        <v>34</v>
      </c>
      <c r="X3186">
        <v>304</v>
      </c>
      <c r="Y3186" t="s">
        <v>33</v>
      </c>
      <c r="Z3186" t="s">
        <v>24</v>
      </c>
      <c r="AA3186" t="s">
        <v>25</v>
      </c>
    </row>
    <row r="3187" spans="1:27" x14ac:dyDescent="0.25">
      <c r="A3187" t="s">
        <v>2629</v>
      </c>
      <c r="B3187" s="13">
        <v>303</v>
      </c>
      <c r="C3187" t="s">
        <v>2634</v>
      </c>
      <c r="D3187" t="s">
        <v>18</v>
      </c>
      <c r="E3187" t="s">
        <v>120</v>
      </c>
      <c r="F3187" t="s">
        <v>2635</v>
      </c>
      <c r="G3187" t="s">
        <v>29</v>
      </c>
      <c r="I3187" t="s">
        <v>22</v>
      </c>
      <c r="J3187">
        <v>100</v>
      </c>
      <c r="P3187">
        <v>4</v>
      </c>
      <c r="Q3187">
        <v>12</v>
      </c>
      <c r="R3187">
        <v>304</v>
      </c>
      <c r="S3187" t="s">
        <v>33</v>
      </c>
      <c r="T3187" t="s">
        <v>50</v>
      </c>
      <c r="V3187">
        <v>7</v>
      </c>
      <c r="W3187">
        <v>12</v>
      </c>
      <c r="X3187">
        <v>304</v>
      </c>
      <c r="Y3187" t="s">
        <v>33</v>
      </c>
      <c r="Z3187" t="s">
        <v>24</v>
      </c>
      <c r="AA3187" t="s">
        <v>25</v>
      </c>
    </row>
    <row r="3188" spans="1:27" x14ac:dyDescent="0.25">
      <c r="A3188" t="s">
        <v>2629</v>
      </c>
      <c r="B3188" s="13">
        <v>303</v>
      </c>
      <c r="C3188" t="s">
        <v>2634</v>
      </c>
      <c r="D3188" t="s">
        <v>18</v>
      </c>
      <c r="E3188" t="s">
        <v>121</v>
      </c>
      <c r="F3188" t="s">
        <v>2635</v>
      </c>
      <c r="G3188" t="s">
        <v>37</v>
      </c>
      <c r="I3188" t="s">
        <v>22</v>
      </c>
      <c r="J3188">
        <v>100</v>
      </c>
      <c r="P3188">
        <v>2</v>
      </c>
      <c r="Q3188">
        <v>67</v>
      </c>
      <c r="R3188">
        <v>301</v>
      </c>
      <c r="S3188" t="s">
        <v>69</v>
      </c>
      <c r="T3188" t="s">
        <v>26</v>
      </c>
      <c r="U3188" t="s">
        <v>27</v>
      </c>
      <c r="V3188">
        <v>5</v>
      </c>
      <c r="W3188">
        <v>67</v>
      </c>
      <c r="X3188">
        <v>501</v>
      </c>
      <c r="Y3188" t="s">
        <v>62</v>
      </c>
      <c r="Z3188" t="s">
        <v>38</v>
      </c>
      <c r="AA3188" t="s">
        <v>68</v>
      </c>
    </row>
    <row r="3189" spans="1:27" x14ac:dyDescent="0.25">
      <c r="A3189" t="s">
        <v>2629</v>
      </c>
      <c r="B3189" s="13">
        <v>303</v>
      </c>
      <c r="C3189" t="s">
        <v>2634</v>
      </c>
      <c r="D3189" t="s">
        <v>18</v>
      </c>
      <c r="E3189" t="s">
        <v>2636</v>
      </c>
      <c r="F3189" t="s">
        <v>2635</v>
      </c>
      <c r="G3189" t="s">
        <v>260</v>
      </c>
      <c r="I3189" t="s">
        <v>22</v>
      </c>
      <c r="J3189">
        <v>90</v>
      </c>
      <c r="P3189">
        <v>3</v>
      </c>
      <c r="Q3189">
        <v>12</v>
      </c>
      <c r="R3189">
        <v>1101</v>
      </c>
      <c r="S3189" t="s">
        <v>104</v>
      </c>
      <c r="T3189" t="s">
        <v>24</v>
      </c>
      <c r="U3189" t="s">
        <v>25</v>
      </c>
      <c r="V3189">
        <v>6</v>
      </c>
      <c r="W3189">
        <v>12</v>
      </c>
      <c r="X3189">
        <v>401</v>
      </c>
      <c r="Y3189" t="s">
        <v>104</v>
      </c>
      <c r="Z3189" t="s">
        <v>26</v>
      </c>
      <c r="AA3189" t="s">
        <v>27</v>
      </c>
    </row>
    <row r="3190" spans="1:27" x14ac:dyDescent="0.25">
      <c r="A3190" t="s">
        <v>2629</v>
      </c>
      <c r="B3190" s="13">
        <v>303</v>
      </c>
      <c r="C3190" t="s">
        <v>2634</v>
      </c>
      <c r="D3190" t="s">
        <v>18</v>
      </c>
      <c r="E3190" t="s">
        <v>2637</v>
      </c>
      <c r="F3190" t="s">
        <v>2635</v>
      </c>
      <c r="G3190" t="s">
        <v>103</v>
      </c>
      <c r="I3190" t="s">
        <v>22</v>
      </c>
      <c r="J3190">
        <v>90</v>
      </c>
      <c r="P3190">
        <v>3</v>
      </c>
      <c r="Q3190">
        <v>34</v>
      </c>
      <c r="R3190">
        <v>1101</v>
      </c>
      <c r="S3190" t="s">
        <v>104</v>
      </c>
      <c r="T3190" t="s">
        <v>24</v>
      </c>
      <c r="U3190" t="s">
        <v>25</v>
      </c>
      <c r="V3190">
        <v>6</v>
      </c>
      <c r="W3190">
        <v>34</v>
      </c>
      <c r="X3190">
        <v>401</v>
      </c>
      <c r="Y3190" t="s">
        <v>104</v>
      </c>
      <c r="Z3190" t="s">
        <v>26</v>
      </c>
      <c r="AA3190" t="s">
        <v>27</v>
      </c>
    </row>
    <row r="3191" spans="1:27" x14ac:dyDescent="0.25">
      <c r="A3191" t="s">
        <v>2629</v>
      </c>
      <c r="B3191" s="13">
        <v>303</v>
      </c>
      <c r="C3191" t="s">
        <v>2634</v>
      </c>
      <c r="D3191" t="s">
        <v>18</v>
      </c>
      <c r="E3191" t="s">
        <v>2638</v>
      </c>
      <c r="F3191" t="s">
        <v>2635</v>
      </c>
      <c r="G3191" t="s">
        <v>576</v>
      </c>
      <c r="I3191" t="s">
        <v>22</v>
      </c>
      <c r="J3191">
        <v>90</v>
      </c>
      <c r="P3191">
        <v>2</v>
      </c>
      <c r="Q3191">
        <v>12</v>
      </c>
      <c r="R3191">
        <v>112</v>
      </c>
      <c r="S3191" t="s">
        <v>241</v>
      </c>
      <c r="T3191" t="s">
        <v>38</v>
      </c>
      <c r="U3191" t="s">
        <v>25</v>
      </c>
      <c r="V3191">
        <v>5</v>
      </c>
      <c r="W3191">
        <v>12</v>
      </c>
      <c r="X3191">
        <v>112</v>
      </c>
      <c r="Y3191" t="s">
        <v>241</v>
      </c>
      <c r="Z3191" t="s">
        <v>39</v>
      </c>
      <c r="AA3191">
        <v>39</v>
      </c>
    </row>
    <row r="3192" spans="1:27" x14ac:dyDescent="0.25">
      <c r="A3192" t="s">
        <v>2629</v>
      </c>
      <c r="B3192" s="13">
        <v>303</v>
      </c>
      <c r="C3192" t="s">
        <v>2634</v>
      </c>
      <c r="D3192" t="s">
        <v>18</v>
      </c>
      <c r="E3192" t="s">
        <v>2639</v>
      </c>
      <c r="F3192" t="s">
        <v>2635</v>
      </c>
      <c r="G3192" t="s">
        <v>578</v>
      </c>
      <c r="I3192" t="s">
        <v>22</v>
      </c>
      <c r="J3192">
        <v>90</v>
      </c>
      <c r="P3192">
        <v>2</v>
      </c>
      <c r="Q3192">
        <v>34</v>
      </c>
      <c r="R3192">
        <v>112</v>
      </c>
      <c r="S3192" t="s">
        <v>241</v>
      </c>
      <c r="T3192" t="s">
        <v>38</v>
      </c>
      <c r="U3192" t="s">
        <v>25</v>
      </c>
      <c r="V3192">
        <v>5</v>
      </c>
      <c r="W3192">
        <v>34</v>
      </c>
      <c r="X3192">
        <v>112</v>
      </c>
      <c r="Y3192" t="s">
        <v>241</v>
      </c>
      <c r="Z3192" t="s">
        <v>39</v>
      </c>
      <c r="AA3192">
        <v>39</v>
      </c>
    </row>
    <row r="3193" spans="1:27" x14ac:dyDescent="0.25">
      <c r="A3193" t="s">
        <v>2629</v>
      </c>
      <c r="B3193" s="13">
        <v>303</v>
      </c>
      <c r="C3193" t="s">
        <v>2634</v>
      </c>
      <c r="D3193" t="s">
        <v>18</v>
      </c>
      <c r="E3193" t="s">
        <v>2640</v>
      </c>
      <c r="F3193" t="s">
        <v>2635</v>
      </c>
      <c r="G3193" t="s">
        <v>580</v>
      </c>
      <c r="I3193" t="s">
        <v>22</v>
      </c>
      <c r="J3193">
        <v>90</v>
      </c>
      <c r="P3193">
        <v>4</v>
      </c>
      <c r="Q3193">
        <v>67</v>
      </c>
      <c r="R3193">
        <v>512</v>
      </c>
      <c r="S3193" t="s">
        <v>241</v>
      </c>
      <c r="T3193" t="s">
        <v>38</v>
      </c>
      <c r="U3193" t="s">
        <v>25</v>
      </c>
      <c r="V3193">
        <v>7</v>
      </c>
      <c r="W3193">
        <v>67</v>
      </c>
      <c r="X3193">
        <v>512</v>
      </c>
      <c r="Y3193" t="s">
        <v>241</v>
      </c>
      <c r="Z3193" t="s">
        <v>76</v>
      </c>
    </row>
    <row r="3194" spans="1:27" x14ac:dyDescent="0.25">
      <c r="A3194" t="s">
        <v>2629</v>
      </c>
      <c r="B3194" s="13">
        <v>303</v>
      </c>
      <c r="C3194" t="s">
        <v>2634</v>
      </c>
      <c r="D3194" t="s">
        <v>18</v>
      </c>
      <c r="E3194" t="s">
        <v>2641</v>
      </c>
      <c r="F3194" t="s">
        <v>2635</v>
      </c>
      <c r="G3194" t="s">
        <v>582</v>
      </c>
      <c r="I3194" t="s">
        <v>22</v>
      </c>
      <c r="J3194">
        <v>90</v>
      </c>
      <c r="P3194">
        <v>4</v>
      </c>
      <c r="Q3194">
        <v>89</v>
      </c>
      <c r="R3194">
        <v>512</v>
      </c>
      <c r="S3194" t="s">
        <v>241</v>
      </c>
      <c r="T3194" t="s">
        <v>38</v>
      </c>
      <c r="U3194" t="s">
        <v>25</v>
      </c>
      <c r="V3194">
        <v>7</v>
      </c>
      <c r="W3194">
        <v>89</v>
      </c>
      <c r="X3194">
        <v>512</v>
      </c>
      <c r="Y3194" t="s">
        <v>241</v>
      </c>
      <c r="Z3194" t="s">
        <v>76</v>
      </c>
    </row>
    <row r="3195" spans="1:27" x14ac:dyDescent="0.25">
      <c r="A3195" t="s">
        <v>2629</v>
      </c>
      <c r="B3195" s="13">
        <v>303</v>
      </c>
      <c r="C3195" t="s">
        <v>2634</v>
      </c>
      <c r="D3195" t="s">
        <v>18</v>
      </c>
      <c r="E3195" t="s">
        <v>2642</v>
      </c>
      <c r="F3195" t="s">
        <v>2635</v>
      </c>
      <c r="G3195" t="s">
        <v>584</v>
      </c>
      <c r="I3195" t="s">
        <v>22</v>
      </c>
      <c r="J3195">
        <v>80</v>
      </c>
      <c r="P3195">
        <v>2</v>
      </c>
      <c r="Q3195" t="s">
        <v>44</v>
      </c>
      <c r="R3195">
        <v>214</v>
      </c>
      <c r="S3195" t="s">
        <v>45</v>
      </c>
      <c r="T3195" t="s">
        <v>26</v>
      </c>
      <c r="U3195" t="s">
        <v>27</v>
      </c>
      <c r="V3195">
        <v>5</v>
      </c>
      <c r="W3195" t="s">
        <v>44</v>
      </c>
      <c r="X3195">
        <v>213</v>
      </c>
      <c r="Y3195" t="s">
        <v>45</v>
      </c>
      <c r="Z3195" t="s">
        <v>2643</v>
      </c>
      <c r="AA3195" t="s">
        <v>27</v>
      </c>
    </row>
    <row r="3196" spans="1:27" x14ac:dyDescent="0.25">
      <c r="A3196" t="s">
        <v>2644</v>
      </c>
      <c r="B3196" s="13">
        <v>201</v>
      </c>
      <c r="C3196" t="s">
        <v>2645</v>
      </c>
      <c r="D3196">
        <v>2</v>
      </c>
      <c r="E3196" t="s">
        <v>2646</v>
      </c>
      <c r="F3196" t="s">
        <v>2647</v>
      </c>
      <c r="G3196" t="s">
        <v>21</v>
      </c>
      <c r="I3196" t="s">
        <v>22</v>
      </c>
      <c r="J3196">
        <v>75</v>
      </c>
      <c r="P3196">
        <v>4</v>
      </c>
      <c r="Q3196">
        <v>12</v>
      </c>
      <c r="R3196">
        <v>414</v>
      </c>
      <c r="S3196" t="s">
        <v>45</v>
      </c>
      <c r="T3196" t="s">
        <v>26</v>
      </c>
      <c r="U3196" t="s">
        <v>27</v>
      </c>
      <c r="V3196">
        <v>7</v>
      </c>
      <c r="W3196">
        <v>12</v>
      </c>
      <c r="X3196">
        <v>101</v>
      </c>
      <c r="Y3196" t="s">
        <v>33</v>
      </c>
      <c r="Z3196" t="s">
        <v>47</v>
      </c>
      <c r="AA3196" t="s">
        <v>27</v>
      </c>
    </row>
    <row r="3197" spans="1:27" x14ac:dyDescent="0.25">
      <c r="A3197" t="s">
        <v>2644</v>
      </c>
      <c r="B3197" s="13">
        <v>201</v>
      </c>
      <c r="C3197" t="s">
        <v>2645</v>
      </c>
      <c r="D3197">
        <v>1</v>
      </c>
      <c r="E3197" t="s">
        <v>2536</v>
      </c>
      <c r="F3197" t="s">
        <v>2647</v>
      </c>
      <c r="G3197" t="s">
        <v>147</v>
      </c>
      <c r="I3197" t="s">
        <v>157</v>
      </c>
      <c r="J3197">
        <v>25</v>
      </c>
      <c r="P3197">
        <v>2</v>
      </c>
      <c r="Q3197">
        <v>6789</v>
      </c>
      <c r="R3197">
        <v>112</v>
      </c>
      <c r="S3197" t="s">
        <v>127</v>
      </c>
      <c r="T3197" t="s">
        <v>50</v>
      </c>
    </row>
    <row r="3198" spans="1:27" x14ac:dyDescent="0.25">
      <c r="A3198" t="s">
        <v>2644</v>
      </c>
      <c r="B3198" s="13">
        <v>201</v>
      </c>
      <c r="C3198" t="s">
        <v>2645</v>
      </c>
      <c r="D3198">
        <v>1</v>
      </c>
      <c r="E3198" t="s">
        <v>2537</v>
      </c>
      <c r="F3198" t="s">
        <v>2647</v>
      </c>
      <c r="G3198" t="s">
        <v>186</v>
      </c>
      <c r="I3198" t="s">
        <v>157</v>
      </c>
      <c r="J3198">
        <v>25</v>
      </c>
      <c r="P3198">
        <v>7</v>
      </c>
      <c r="Q3198">
        <v>6789</v>
      </c>
      <c r="R3198">
        <v>112</v>
      </c>
      <c r="S3198" t="s">
        <v>127</v>
      </c>
      <c r="T3198" t="s">
        <v>50</v>
      </c>
    </row>
    <row r="3199" spans="1:27" x14ac:dyDescent="0.25">
      <c r="A3199" t="s">
        <v>2644</v>
      </c>
      <c r="B3199" s="13">
        <v>201</v>
      </c>
      <c r="C3199" t="s">
        <v>2645</v>
      </c>
      <c r="D3199">
        <v>1</v>
      </c>
      <c r="E3199" t="s">
        <v>2648</v>
      </c>
      <c r="F3199" t="s">
        <v>2647</v>
      </c>
      <c r="G3199" t="s">
        <v>188</v>
      </c>
      <c r="I3199" t="s">
        <v>157</v>
      </c>
      <c r="J3199">
        <v>25</v>
      </c>
      <c r="P3199">
        <v>7</v>
      </c>
      <c r="Q3199">
        <v>1234</v>
      </c>
      <c r="R3199">
        <v>112</v>
      </c>
      <c r="S3199" t="s">
        <v>127</v>
      </c>
      <c r="T3199" t="s">
        <v>50</v>
      </c>
    </row>
    <row r="3200" spans="1:27" x14ac:dyDescent="0.25">
      <c r="A3200" t="s">
        <v>2644</v>
      </c>
      <c r="B3200" s="13">
        <v>341</v>
      </c>
      <c r="C3200" t="s">
        <v>2649</v>
      </c>
      <c r="D3200" s="1" t="s">
        <v>113</v>
      </c>
      <c r="E3200" t="s">
        <v>507</v>
      </c>
      <c r="F3200" t="s">
        <v>2650</v>
      </c>
      <c r="G3200" t="s">
        <v>21</v>
      </c>
      <c r="I3200" t="s">
        <v>22</v>
      </c>
      <c r="J3200">
        <v>45</v>
      </c>
      <c r="P3200">
        <v>5</v>
      </c>
      <c r="Q3200">
        <v>89</v>
      </c>
      <c r="R3200">
        <v>401</v>
      </c>
      <c r="S3200" t="s">
        <v>33</v>
      </c>
      <c r="T3200" t="s">
        <v>39</v>
      </c>
      <c r="U3200">
        <v>39</v>
      </c>
      <c r="V3200">
        <v>7</v>
      </c>
      <c r="W3200">
        <v>89</v>
      </c>
      <c r="X3200">
        <v>401</v>
      </c>
      <c r="Y3200" t="s">
        <v>33</v>
      </c>
      <c r="Z3200" t="s">
        <v>50</v>
      </c>
    </row>
    <row r="3201" spans="1:27" x14ac:dyDescent="0.25">
      <c r="A3201" t="s">
        <v>2644</v>
      </c>
      <c r="B3201" s="13">
        <v>341</v>
      </c>
      <c r="C3201" t="s">
        <v>2649</v>
      </c>
      <c r="D3201" s="1" t="s">
        <v>113</v>
      </c>
      <c r="E3201" t="s">
        <v>2651</v>
      </c>
      <c r="F3201" t="s">
        <v>2650</v>
      </c>
      <c r="G3201" t="s">
        <v>29</v>
      </c>
      <c r="I3201" t="s">
        <v>22</v>
      </c>
      <c r="J3201">
        <v>45</v>
      </c>
      <c r="P3201">
        <v>5</v>
      </c>
      <c r="Q3201">
        <v>67</v>
      </c>
      <c r="R3201">
        <v>401</v>
      </c>
      <c r="S3201" t="s">
        <v>33</v>
      </c>
      <c r="T3201" t="s">
        <v>39</v>
      </c>
      <c r="U3201">
        <v>39</v>
      </c>
      <c r="V3201">
        <v>7</v>
      </c>
      <c r="W3201">
        <v>67</v>
      </c>
      <c r="X3201">
        <v>401</v>
      </c>
      <c r="Y3201" t="s">
        <v>33</v>
      </c>
      <c r="Z3201" t="s">
        <v>50</v>
      </c>
    </row>
    <row r="3202" spans="1:27" x14ac:dyDescent="0.25">
      <c r="A3202" t="s">
        <v>2644</v>
      </c>
      <c r="B3202" s="13">
        <v>345</v>
      </c>
      <c r="C3202" t="s">
        <v>2652</v>
      </c>
      <c r="D3202" t="s">
        <v>113</v>
      </c>
      <c r="E3202" t="s">
        <v>2303</v>
      </c>
      <c r="F3202" t="s">
        <v>2653</v>
      </c>
      <c r="G3202" t="s">
        <v>21</v>
      </c>
      <c r="I3202" t="s">
        <v>22</v>
      </c>
      <c r="J3202">
        <v>35</v>
      </c>
      <c r="P3202">
        <v>3</v>
      </c>
      <c r="Q3202">
        <v>89</v>
      </c>
      <c r="R3202">
        <v>402</v>
      </c>
      <c r="S3202" t="s">
        <v>33</v>
      </c>
      <c r="T3202" t="s">
        <v>50</v>
      </c>
      <c r="V3202">
        <v>6</v>
      </c>
      <c r="W3202">
        <v>89</v>
      </c>
      <c r="X3202">
        <v>401</v>
      </c>
      <c r="Y3202" t="s">
        <v>33</v>
      </c>
      <c r="Z3202" t="s">
        <v>50</v>
      </c>
      <c r="AA3202">
        <v>39</v>
      </c>
    </row>
    <row r="3203" spans="1:27" x14ac:dyDescent="0.25">
      <c r="A3203" t="s">
        <v>2644</v>
      </c>
      <c r="B3203" s="13">
        <v>393</v>
      </c>
      <c r="C3203" t="s">
        <v>2654</v>
      </c>
      <c r="D3203" s="1">
        <v>2</v>
      </c>
      <c r="E3203" t="s">
        <v>2084</v>
      </c>
      <c r="F3203" t="s">
        <v>2655</v>
      </c>
      <c r="G3203" t="s">
        <v>21</v>
      </c>
      <c r="I3203" t="s">
        <v>22</v>
      </c>
      <c r="J3203">
        <v>8</v>
      </c>
      <c r="P3203">
        <v>5</v>
      </c>
      <c r="Q3203" t="s">
        <v>44</v>
      </c>
      <c r="R3203">
        <v>803</v>
      </c>
      <c r="S3203" t="s">
        <v>104</v>
      </c>
      <c r="T3203" t="s">
        <v>111</v>
      </c>
      <c r="U3203" t="s">
        <v>27</v>
      </c>
      <c r="V3203">
        <v>7</v>
      </c>
      <c r="W3203">
        <v>12</v>
      </c>
      <c r="X3203">
        <v>511</v>
      </c>
      <c r="Y3203" t="s">
        <v>241</v>
      </c>
      <c r="Z3203" t="s">
        <v>47</v>
      </c>
      <c r="AA3203" t="s">
        <v>27</v>
      </c>
    </row>
    <row r="3204" spans="1:27" x14ac:dyDescent="0.25">
      <c r="A3204" t="s">
        <v>2644</v>
      </c>
      <c r="B3204" s="13">
        <v>393</v>
      </c>
      <c r="C3204" t="s">
        <v>2654</v>
      </c>
      <c r="D3204">
        <v>1</v>
      </c>
      <c r="E3204" t="s">
        <v>2084</v>
      </c>
      <c r="F3204" t="s">
        <v>2655</v>
      </c>
      <c r="G3204" t="s">
        <v>147</v>
      </c>
      <c r="I3204" t="s">
        <v>140</v>
      </c>
      <c r="J3204">
        <v>8</v>
      </c>
      <c r="P3204">
        <v>4</v>
      </c>
      <c r="Q3204">
        <v>1234</v>
      </c>
      <c r="R3204">
        <v>612</v>
      </c>
      <c r="S3204" t="s">
        <v>23</v>
      </c>
      <c r="T3204" t="s">
        <v>50</v>
      </c>
      <c r="V3204" t="s">
        <v>34</v>
      </c>
      <c r="W3204">
        <v>1234</v>
      </c>
      <c r="X3204">
        <v>703</v>
      </c>
      <c r="Y3204" t="s">
        <v>104</v>
      </c>
      <c r="Z3204" t="s">
        <v>2656</v>
      </c>
    </row>
    <row r="3205" spans="1:27" x14ac:dyDescent="0.25">
      <c r="A3205" t="s">
        <v>2644</v>
      </c>
      <c r="B3205" s="13">
        <v>398</v>
      </c>
      <c r="C3205" t="s">
        <v>2657</v>
      </c>
      <c r="D3205">
        <v>2</v>
      </c>
      <c r="E3205" t="s">
        <v>2331</v>
      </c>
      <c r="F3205" t="s">
        <v>2658</v>
      </c>
      <c r="G3205" t="s">
        <v>21</v>
      </c>
      <c r="I3205" t="s">
        <v>22</v>
      </c>
      <c r="J3205">
        <v>26</v>
      </c>
      <c r="P3205">
        <v>4</v>
      </c>
      <c r="Q3205">
        <v>12</v>
      </c>
      <c r="R3205">
        <v>511</v>
      </c>
      <c r="S3205" t="s">
        <v>241</v>
      </c>
      <c r="T3205" t="s">
        <v>26</v>
      </c>
      <c r="U3205" t="s">
        <v>27</v>
      </c>
      <c r="V3205">
        <v>7</v>
      </c>
      <c r="W3205">
        <v>12</v>
      </c>
      <c r="X3205">
        <v>503</v>
      </c>
      <c r="Y3205" t="s">
        <v>241</v>
      </c>
      <c r="Z3205" t="s">
        <v>47</v>
      </c>
      <c r="AA3205" t="s">
        <v>27</v>
      </c>
    </row>
    <row r="3206" spans="1:27" x14ac:dyDescent="0.25">
      <c r="A3206" t="s">
        <v>2644</v>
      </c>
      <c r="B3206" s="13">
        <v>398</v>
      </c>
      <c r="C3206" t="s">
        <v>2657</v>
      </c>
      <c r="D3206">
        <v>1</v>
      </c>
      <c r="E3206" t="s">
        <v>2331</v>
      </c>
      <c r="F3206" t="s">
        <v>2658</v>
      </c>
      <c r="G3206" t="s">
        <v>147</v>
      </c>
      <c r="I3206" t="s">
        <v>140</v>
      </c>
      <c r="J3206">
        <v>26</v>
      </c>
      <c r="P3206">
        <v>3</v>
      </c>
      <c r="Q3206">
        <v>1234</v>
      </c>
      <c r="R3206">
        <v>612</v>
      </c>
      <c r="S3206" t="s">
        <v>23</v>
      </c>
      <c r="T3206" t="s">
        <v>50</v>
      </c>
      <c r="V3206">
        <v>6</v>
      </c>
      <c r="W3206" t="s">
        <v>44</v>
      </c>
      <c r="X3206">
        <v>203</v>
      </c>
      <c r="Y3206" t="s">
        <v>46</v>
      </c>
      <c r="Z3206" t="s">
        <v>2659</v>
      </c>
      <c r="AA3206">
        <v>39</v>
      </c>
    </row>
    <row r="3207" spans="1:27" x14ac:dyDescent="0.25">
      <c r="A3207" t="s">
        <v>2660</v>
      </c>
      <c r="B3207" s="13">
        <v>351</v>
      </c>
      <c r="C3207" t="s">
        <v>2661</v>
      </c>
      <c r="D3207" t="s">
        <v>18</v>
      </c>
      <c r="E3207" t="s">
        <v>2245</v>
      </c>
      <c r="F3207" t="s">
        <v>2662</v>
      </c>
      <c r="G3207" t="s">
        <v>21</v>
      </c>
      <c r="I3207" t="s">
        <v>22</v>
      </c>
      <c r="J3207">
        <v>90</v>
      </c>
      <c r="P3207">
        <v>4</v>
      </c>
      <c r="Q3207">
        <v>34</v>
      </c>
      <c r="R3207">
        <v>101</v>
      </c>
      <c r="S3207" t="s">
        <v>33</v>
      </c>
      <c r="T3207" t="s">
        <v>38</v>
      </c>
      <c r="U3207" t="s">
        <v>25</v>
      </c>
      <c r="V3207">
        <v>6</v>
      </c>
      <c r="W3207">
        <v>34</v>
      </c>
      <c r="X3207">
        <v>501</v>
      </c>
      <c r="Y3207" t="s">
        <v>33</v>
      </c>
      <c r="Z3207" t="s">
        <v>50</v>
      </c>
      <c r="AA3207">
        <v>39</v>
      </c>
    </row>
    <row r="3208" spans="1:27" x14ac:dyDescent="0.25">
      <c r="A3208" t="s">
        <v>2660</v>
      </c>
      <c r="B3208" s="13">
        <v>351</v>
      </c>
      <c r="C3208" t="s">
        <v>2661</v>
      </c>
      <c r="D3208" t="s">
        <v>18</v>
      </c>
      <c r="E3208" t="s">
        <v>2246</v>
      </c>
      <c r="F3208" t="s">
        <v>2662</v>
      </c>
      <c r="G3208" t="s">
        <v>29</v>
      </c>
      <c r="I3208" t="s">
        <v>22</v>
      </c>
      <c r="J3208">
        <v>45</v>
      </c>
      <c r="P3208">
        <v>2</v>
      </c>
      <c r="Q3208">
        <v>89</v>
      </c>
      <c r="R3208">
        <v>404</v>
      </c>
      <c r="S3208" t="s">
        <v>33</v>
      </c>
      <c r="T3208" t="s">
        <v>24</v>
      </c>
      <c r="U3208" t="s">
        <v>25</v>
      </c>
      <c r="V3208">
        <v>5</v>
      </c>
      <c r="W3208">
        <v>89</v>
      </c>
      <c r="X3208">
        <v>404</v>
      </c>
      <c r="Y3208" t="s">
        <v>33</v>
      </c>
      <c r="Z3208" t="s">
        <v>26</v>
      </c>
      <c r="AA3208" t="s">
        <v>27</v>
      </c>
    </row>
    <row r="3209" spans="1:27" x14ac:dyDescent="0.25">
      <c r="A3209" t="s">
        <v>2660</v>
      </c>
      <c r="B3209" s="13">
        <v>404</v>
      </c>
      <c r="C3209" t="s">
        <v>2663</v>
      </c>
      <c r="D3209" t="s">
        <v>113</v>
      </c>
      <c r="E3209" t="s">
        <v>2305</v>
      </c>
      <c r="F3209" t="s">
        <v>2664</v>
      </c>
      <c r="G3209" t="s">
        <v>21</v>
      </c>
      <c r="I3209" t="s">
        <v>22</v>
      </c>
      <c r="J3209">
        <v>56</v>
      </c>
      <c r="P3209">
        <v>4</v>
      </c>
      <c r="Q3209">
        <v>89</v>
      </c>
      <c r="R3209">
        <v>406</v>
      </c>
      <c r="S3209" t="s">
        <v>45</v>
      </c>
      <c r="T3209" t="s">
        <v>50</v>
      </c>
      <c r="V3209">
        <v>7</v>
      </c>
      <c r="W3209">
        <v>89</v>
      </c>
      <c r="X3209">
        <v>406</v>
      </c>
      <c r="Y3209" t="s">
        <v>45</v>
      </c>
      <c r="Z3209" t="s">
        <v>76</v>
      </c>
    </row>
    <row r="3210" spans="1:27" x14ac:dyDescent="0.25">
      <c r="A3210" t="s">
        <v>2660</v>
      </c>
      <c r="B3210" s="13">
        <v>404</v>
      </c>
      <c r="C3210" t="s">
        <v>2663</v>
      </c>
      <c r="D3210" t="s">
        <v>113</v>
      </c>
      <c r="E3210" t="s">
        <v>883</v>
      </c>
      <c r="F3210" t="s">
        <v>2664</v>
      </c>
      <c r="G3210" t="s">
        <v>29</v>
      </c>
      <c r="I3210" t="s">
        <v>22</v>
      </c>
      <c r="J3210">
        <v>95</v>
      </c>
      <c r="P3210">
        <v>2</v>
      </c>
      <c r="Q3210">
        <v>34</v>
      </c>
      <c r="R3210">
        <v>133</v>
      </c>
      <c r="S3210" t="s">
        <v>57</v>
      </c>
      <c r="T3210" t="s">
        <v>50</v>
      </c>
      <c r="V3210">
        <v>5</v>
      </c>
      <c r="W3210">
        <v>34</v>
      </c>
      <c r="X3210">
        <v>133</v>
      </c>
      <c r="Y3210" t="s">
        <v>57</v>
      </c>
      <c r="Z3210" t="s">
        <v>39</v>
      </c>
      <c r="AA3210">
        <v>39</v>
      </c>
    </row>
    <row r="3211" spans="1:27" x14ac:dyDescent="0.25">
      <c r="A3211" t="s">
        <v>2660</v>
      </c>
      <c r="B3211" s="13">
        <v>404</v>
      </c>
      <c r="C3211" t="s">
        <v>2663</v>
      </c>
      <c r="D3211" t="s">
        <v>113</v>
      </c>
      <c r="E3211" t="s">
        <v>885</v>
      </c>
      <c r="F3211" t="s">
        <v>2664</v>
      </c>
      <c r="G3211" t="s">
        <v>37</v>
      </c>
      <c r="I3211" t="s">
        <v>22</v>
      </c>
      <c r="J3211">
        <v>95</v>
      </c>
      <c r="P3211">
        <v>2</v>
      </c>
      <c r="Q3211">
        <v>12</v>
      </c>
      <c r="R3211">
        <v>133</v>
      </c>
      <c r="S3211" t="s">
        <v>57</v>
      </c>
      <c r="T3211" t="s">
        <v>50</v>
      </c>
      <c r="V3211">
        <v>5</v>
      </c>
      <c r="W3211">
        <v>12</v>
      </c>
      <c r="X3211">
        <v>133</v>
      </c>
      <c r="Y3211" t="s">
        <v>57</v>
      </c>
      <c r="Z3211" t="s">
        <v>39</v>
      </c>
      <c r="AA3211">
        <v>39</v>
      </c>
    </row>
    <row r="3212" spans="1:27" x14ac:dyDescent="0.25">
      <c r="A3212" t="s">
        <v>2660</v>
      </c>
      <c r="B3212" s="13">
        <v>404</v>
      </c>
      <c r="C3212" t="s">
        <v>2663</v>
      </c>
      <c r="D3212" t="s">
        <v>113</v>
      </c>
      <c r="E3212" t="s">
        <v>886</v>
      </c>
      <c r="F3212" t="s">
        <v>2664</v>
      </c>
      <c r="G3212" t="s">
        <v>41</v>
      </c>
      <c r="I3212" t="s">
        <v>22</v>
      </c>
      <c r="J3212">
        <v>95</v>
      </c>
      <c r="P3212">
        <v>4</v>
      </c>
      <c r="Q3212">
        <v>89</v>
      </c>
      <c r="R3212">
        <v>307</v>
      </c>
      <c r="S3212" t="s">
        <v>23</v>
      </c>
      <c r="T3212" t="s">
        <v>26</v>
      </c>
      <c r="U3212" t="s">
        <v>27</v>
      </c>
      <c r="V3212" t="s">
        <v>34</v>
      </c>
      <c r="W3212">
        <v>89</v>
      </c>
      <c r="X3212">
        <v>401</v>
      </c>
      <c r="Y3212" t="s">
        <v>46</v>
      </c>
      <c r="Z3212" t="s">
        <v>47</v>
      </c>
      <c r="AA3212" t="s">
        <v>27</v>
      </c>
    </row>
    <row r="3213" spans="1:27" x14ac:dyDescent="0.25">
      <c r="A3213" t="s">
        <v>2660</v>
      </c>
      <c r="B3213" s="13">
        <v>404</v>
      </c>
      <c r="C3213" t="s">
        <v>2663</v>
      </c>
      <c r="D3213" t="s">
        <v>113</v>
      </c>
      <c r="E3213" t="s">
        <v>887</v>
      </c>
      <c r="F3213" t="s">
        <v>2664</v>
      </c>
      <c r="G3213" t="s">
        <v>43</v>
      </c>
      <c r="I3213" t="s">
        <v>22</v>
      </c>
      <c r="J3213">
        <v>95</v>
      </c>
      <c r="P3213">
        <v>4</v>
      </c>
      <c r="Q3213">
        <v>67</v>
      </c>
      <c r="R3213">
        <v>307</v>
      </c>
      <c r="S3213" t="s">
        <v>23</v>
      </c>
      <c r="T3213" t="s">
        <v>26</v>
      </c>
      <c r="U3213" t="s">
        <v>27</v>
      </c>
      <c r="V3213" t="s">
        <v>34</v>
      </c>
      <c r="W3213">
        <v>67</v>
      </c>
      <c r="X3213">
        <v>401</v>
      </c>
      <c r="Y3213" t="s">
        <v>46</v>
      </c>
      <c r="Z3213" t="s">
        <v>47</v>
      </c>
      <c r="AA3213" t="s">
        <v>27</v>
      </c>
    </row>
    <row r="3214" spans="1:27" x14ac:dyDescent="0.25">
      <c r="A3214" t="s">
        <v>2665</v>
      </c>
      <c r="B3214" s="13">
        <v>301</v>
      </c>
      <c r="C3214" t="s">
        <v>2666</v>
      </c>
      <c r="D3214" t="s">
        <v>113</v>
      </c>
      <c r="E3214" t="s">
        <v>889</v>
      </c>
      <c r="F3214" t="s">
        <v>2667</v>
      </c>
      <c r="G3214" t="s">
        <v>21</v>
      </c>
      <c r="I3214" t="s">
        <v>22</v>
      </c>
      <c r="J3214">
        <v>20</v>
      </c>
      <c r="P3214">
        <v>3</v>
      </c>
      <c r="Q3214">
        <v>34</v>
      </c>
      <c r="R3214">
        <v>405</v>
      </c>
      <c r="S3214" t="s">
        <v>33</v>
      </c>
      <c r="T3214" t="s">
        <v>50</v>
      </c>
      <c r="V3214">
        <v>6</v>
      </c>
      <c r="W3214">
        <v>34</v>
      </c>
      <c r="X3214">
        <v>511</v>
      </c>
      <c r="Y3214" t="s">
        <v>241</v>
      </c>
      <c r="Z3214" t="s">
        <v>50</v>
      </c>
      <c r="AA3214">
        <v>39</v>
      </c>
    </row>
    <row r="3215" spans="1:27" x14ac:dyDescent="0.25">
      <c r="A3215" t="s">
        <v>2665</v>
      </c>
      <c r="B3215" s="13">
        <v>330</v>
      </c>
      <c r="C3215" t="s">
        <v>2668</v>
      </c>
      <c r="D3215" t="s">
        <v>113</v>
      </c>
      <c r="E3215" t="s">
        <v>2669</v>
      </c>
      <c r="F3215" t="s">
        <v>2670</v>
      </c>
      <c r="G3215" t="s">
        <v>21</v>
      </c>
      <c r="I3215" t="s">
        <v>22</v>
      </c>
      <c r="J3215">
        <v>25</v>
      </c>
      <c r="N3215" t="s">
        <v>3587</v>
      </c>
      <c r="P3215">
        <v>3</v>
      </c>
      <c r="Q3215" t="s">
        <v>44</v>
      </c>
      <c r="R3215">
        <v>203</v>
      </c>
      <c r="S3215" t="s">
        <v>23</v>
      </c>
      <c r="T3215" t="s">
        <v>287</v>
      </c>
    </row>
    <row r="3216" spans="1:27" x14ac:dyDescent="0.25">
      <c r="A3216" t="s">
        <v>2665</v>
      </c>
      <c r="B3216" s="13">
        <v>338</v>
      </c>
      <c r="C3216" t="s">
        <v>2671</v>
      </c>
      <c r="D3216" t="s">
        <v>18</v>
      </c>
      <c r="E3216" t="s">
        <v>2303</v>
      </c>
      <c r="F3216" t="s">
        <v>2672</v>
      </c>
      <c r="G3216" t="s">
        <v>21</v>
      </c>
      <c r="I3216" t="s">
        <v>22</v>
      </c>
      <c r="J3216">
        <v>35</v>
      </c>
      <c r="P3216">
        <v>2</v>
      </c>
      <c r="Q3216" t="s">
        <v>44</v>
      </c>
      <c r="R3216">
        <v>303</v>
      </c>
      <c r="S3216" t="s">
        <v>46</v>
      </c>
      <c r="T3216" t="s">
        <v>26</v>
      </c>
      <c r="U3216" t="s">
        <v>27</v>
      </c>
      <c r="V3216">
        <v>5</v>
      </c>
      <c r="W3216" t="s">
        <v>44</v>
      </c>
      <c r="X3216">
        <v>303</v>
      </c>
      <c r="Y3216" t="s">
        <v>46</v>
      </c>
      <c r="Z3216" t="s">
        <v>47</v>
      </c>
      <c r="AA3216" t="s">
        <v>27</v>
      </c>
    </row>
    <row r="3217" spans="1:27" x14ac:dyDescent="0.25">
      <c r="A3217" t="s">
        <v>2665</v>
      </c>
      <c r="B3217" s="13">
        <v>438</v>
      </c>
      <c r="C3217" s="15" t="s">
        <v>2673</v>
      </c>
      <c r="D3217" t="s">
        <v>18</v>
      </c>
      <c r="E3217" t="s">
        <v>2517</v>
      </c>
      <c r="F3217" t="s">
        <v>2674</v>
      </c>
      <c r="G3217" t="s">
        <v>21</v>
      </c>
      <c r="I3217" t="s">
        <v>22</v>
      </c>
      <c r="J3217">
        <v>28</v>
      </c>
      <c r="P3217">
        <v>3</v>
      </c>
      <c r="Q3217" t="s">
        <v>44</v>
      </c>
      <c r="R3217">
        <v>204</v>
      </c>
      <c r="S3217" t="s">
        <v>46</v>
      </c>
      <c r="T3217" t="s">
        <v>50</v>
      </c>
      <c r="V3217">
        <v>6</v>
      </c>
      <c r="W3217" t="s">
        <v>44</v>
      </c>
      <c r="X3217">
        <v>204</v>
      </c>
      <c r="Y3217" t="s">
        <v>46</v>
      </c>
      <c r="Z3217" t="s">
        <v>50</v>
      </c>
      <c r="AA3217">
        <v>39</v>
      </c>
    </row>
    <row r="3218" spans="1:27" x14ac:dyDescent="0.25">
      <c r="A3218" t="s">
        <v>2675</v>
      </c>
      <c r="B3218" s="13">
        <v>109</v>
      </c>
      <c r="C3218" t="s">
        <v>2676</v>
      </c>
      <c r="D3218" s="1" t="s">
        <v>113</v>
      </c>
      <c r="E3218" t="s">
        <v>2677</v>
      </c>
      <c r="F3218" t="s">
        <v>2678</v>
      </c>
      <c r="G3218" t="s">
        <v>21</v>
      </c>
      <c r="I3218" t="s">
        <v>22</v>
      </c>
      <c r="J3218">
        <v>15</v>
      </c>
      <c r="P3218">
        <v>5</v>
      </c>
      <c r="Q3218">
        <v>67</v>
      </c>
      <c r="R3218">
        <v>504</v>
      </c>
      <c r="S3218" t="s">
        <v>241</v>
      </c>
      <c r="T3218" t="s">
        <v>39</v>
      </c>
      <c r="U3218">
        <v>39</v>
      </c>
      <c r="V3218">
        <v>7</v>
      </c>
      <c r="W3218">
        <v>67</v>
      </c>
      <c r="X3218">
        <v>511</v>
      </c>
      <c r="Y3218" t="s">
        <v>241</v>
      </c>
      <c r="Z3218" t="s">
        <v>50</v>
      </c>
    </row>
    <row r="3219" spans="1:27" x14ac:dyDescent="0.25">
      <c r="A3219" t="s">
        <v>2675</v>
      </c>
      <c r="B3219" s="13">
        <v>409</v>
      </c>
      <c r="C3219" t="s">
        <v>2679</v>
      </c>
      <c r="D3219" t="s">
        <v>113</v>
      </c>
      <c r="E3219" t="s">
        <v>2680</v>
      </c>
      <c r="F3219" t="s">
        <v>2681</v>
      </c>
      <c r="G3219" t="s">
        <v>21</v>
      </c>
      <c r="I3219" t="s">
        <v>22</v>
      </c>
      <c r="J3219">
        <v>15</v>
      </c>
      <c r="P3219">
        <v>3</v>
      </c>
      <c r="Q3219" t="s">
        <v>44</v>
      </c>
      <c r="R3219">
        <v>802</v>
      </c>
      <c r="S3219" t="s">
        <v>23</v>
      </c>
      <c r="T3219" t="s">
        <v>168</v>
      </c>
      <c r="V3219">
        <v>6</v>
      </c>
      <c r="W3219" t="s">
        <v>44</v>
      </c>
      <c r="X3219">
        <v>803</v>
      </c>
      <c r="Y3219" t="s">
        <v>23</v>
      </c>
      <c r="Z3219" t="s">
        <v>26</v>
      </c>
      <c r="AA3219" t="s">
        <v>27</v>
      </c>
    </row>
    <row r="3220" spans="1:27" x14ac:dyDescent="0.25">
      <c r="A3220" t="s">
        <v>2682</v>
      </c>
      <c r="B3220" s="13">
        <v>252</v>
      </c>
      <c r="C3220" t="s">
        <v>2683</v>
      </c>
      <c r="D3220">
        <v>2</v>
      </c>
      <c r="E3220" t="s">
        <v>845</v>
      </c>
      <c r="F3220" t="s">
        <v>2684</v>
      </c>
      <c r="G3220" t="s">
        <v>21</v>
      </c>
      <c r="I3220" t="s">
        <v>22</v>
      </c>
      <c r="J3220">
        <v>60</v>
      </c>
      <c r="P3220">
        <v>3</v>
      </c>
      <c r="Q3220">
        <v>67</v>
      </c>
      <c r="R3220">
        <v>205</v>
      </c>
      <c r="S3220" t="s">
        <v>241</v>
      </c>
      <c r="T3220" t="s">
        <v>26</v>
      </c>
      <c r="U3220" t="s">
        <v>27</v>
      </c>
      <c r="V3220">
        <v>6</v>
      </c>
      <c r="W3220">
        <v>67</v>
      </c>
      <c r="X3220">
        <v>205</v>
      </c>
      <c r="Y3220" t="s">
        <v>241</v>
      </c>
      <c r="Z3220" t="s">
        <v>47</v>
      </c>
      <c r="AA3220" t="s">
        <v>27</v>
      </c>
    </row>
    <row r="3221" spans="1:27" x14ac:dyDescent="0.25">
      <c r="A3221" t="s">
        <v>2682</v>
      </c>
      <c r="B3221" s="13">
        <v>252</v>
      </c>
      <c r="C3221" t="s">
        <v>2683</v>
      </c>
      <c r="D3221">
        <v>2</v>
      </c>
      <c r="E3221" t="s">
        <v>845</v>
      </c>
      <c r="F3221" t="s">
        <v>2684</v>
      </c>
      <c r="G3221" t="s">
        <v>147</v>
      </c>
      <c r="I3221" t="s">
        <v>2685</v>
      </c>
      <c r="J3221">
        <v>60</v>
      </c>
      <c r="T3221" t="s">
        <v>50</v>
      </c>
    </row>
    <row r="3222" spans="1:27" x14ac:dyDescent="0.25">
      <c r="A3222" t="s">
        <v>2682</v>
      </c>
      <c r="B3222" s="13">
        <v>252</v>
      </c>
      <c r="C3222" t="s">
        <v>2683</v>
      </c>
      <c r="D3222">
        <v>2</v>
      </c>
      <c r="E3222" t="s">
        <v>847</v>
      </c>
      <c r="F3222" t="s">
        <v>2684</v>
      </c>
      <c r="G3222" t="s">
        <v>29</v>
      </c>
      <c r="I3222" t="s">
        <v>22</v>
      </c>
      <c r="J3222">
        <v>60</v>
      </c>
      <c r="P3222">
        <v>3</v>
      </c>
      <c r="Q3222">
        <v>89</v>
      </c>
      <c r="R3222">
        <v>211</v>
      </c>
      <c r="S3222" t="s">
        <v>241</v>
      </c>
      <c r="T3222" t="s">
        <v>26</v>
      </c>
      <c r="U3222" t="s">
        <v>27</v>
      </c>
      <c r="V3222">
        <v>6</v>
      </c>
      <c r="W3222">
        <v>89</v>
      </c>
      <c r="X3222">
        <v>211</v>
      </c>
      <c r="Y3222" t="s">
        <v>241</v>
      </c>
      <c r="Z3222" t="s">
        <v>47</v>
      </c>
      <c r="AA3222" t="s">
        <v>27</v>
      </c>
    </row>
    <row r="3223" spans="1:27" x14ac:dyDescent="0.25">
      <c r="A3223" t="s">
        <v>2682</v>
      </c>
      <c r="B3223" s="13">
        <v>252</v>
      </c>
      <c r="C3223" t="s">
        <v>2683</v>
      </c>
      <c r="D3223">
        <v>2</v>
      </c>
      <c r="E3223" t="s">
        <v>847</v>
      </c>
      <c r="F3223" t="s">
        <v>2684</v>
      </c>
      <c r="G3223" t="s">
        <v>149</v>
      </c>
      <c r="I3223" t="s">
        <v>2685</v>
      </c>
      <c r="J3223">
        <v>60</v>
      </c>
      <c r="T3223" t="s">
        <v>50</v>
      </c>
    </row>
    <row r="3224" spans="1:27" x14ac:dyDescent="0.25">
      <c r="A3224" t="s">
        <v>2682</v>
      </c>
      <c r="B3224" s="13">
        <v>252</v>
      </c>
      <c r="C3224" t="s">
        <v>2683</v>
      </c>
      <c r="D3224">
        <v>2</v>
      </c>
      <c r="E3224" t="s">
        <v>848</v>
      </c>
      <c r="F3224" t="s">
        <v>2684</v>
      </c>
      <c r="G3224" t="s">
        <v>37</v>
      </c>
      <c r="I3224" t="s">
        <v>22</v>
      </c>
      <c r="J3224">
        <v>60</v>
      </c>
      <c r="P3224">
        <v>4</v>
      </c>
      <c r="Q3224">
        <v>34</v>
      </c>
      <c r="R3224">
        <v>205</v>
      </c>
      <c r="S3224" t="s">
        <v>241</v>
      </c>
      <c r="T3224" t="s">
        <v>26</v>
      </c>
      <c r="U3224" t="s">
        <v>27</v>
      </c>
      <c r="V3224">
        <v>7</v>
      </c>
      <c r="W3224">
        <v>34</v>
      </c>
      <c r="X3224">
        <v>205</v>
      </c>
      <c r="Y3224" t="s">
        <v>241</v>
      </c>
      <c r="Z3224" t="s">
        <v>47</v>
      </c>
      <c r="AA3224" t="s">
        <v>27</v>
      </c>
    </row>
    <row r="3225" spans="1:27" x14ac:dyDescent="0.25">
      <c r="A3225" t="s">
        <v>2682</v>
      </c>
      <c r="B3225" s="13">
        <v>252</v>
      </c>
      <c r="C3225" t="s">
        <v>2683</v>
      </c>
      <c r="D3225">
        <v>2</v>
      </c>
      <c r="E3225" t="s">
        <v>848</v>
      </c>
      <c r="F3225" t="s">
        <v>2684</v>
      </c>
      <c r="G3225" t="s">
        <v>150</v>
      </c>
      <c r="I3225" t="s">
        <v>2685</v>
      </c>
      <c r="J3225">
        <v>60</v>
      </c>
      <c r="T3225" t="s">
        <v>50</v>
      </c>
    </row>
    <row r="3226" spans="1:27" x14ac:dyDescent="0.25">
      <c r="A3226" t="s">
        <v>2682</v>
      </c>
      <c r="B3226" s="13">
        <v>252</v>
      </c>
      <c r="C3226" t="s">
        <v>2683</v>
      </c>
      <c r="D3226">
        <v>2</v>
      </c>
      <c r="E3226" t="s">
        <v>849</v>
      </c>
      <c r="F3226" t="s">
        <v>2684</v>
      </c>
      <c r="G3226" t="s">
        <v>41</v>
      </c>
      <c r="I3226" t="s">
        <v>22</v>
      </c>
      <c r="J3226">
        <v>60</v>
      </c>
      <c r="P3226">
        <v>4</v>
      </c>
      <c r="Q3226">
        <v>12</v>
      </c>
      <c r="R3226">
        <v>211</v>
      </c>
      <c r="S3226" t="s">
        <v>241</v>
      </c>
      <c r="T3226" t="s">
        <v>26</v>
      </c>
      <c r="U3226" t="s">
        <v>27</v>
      </c>
      <c r="V3226">
        <v>7</v>
      </c>
      <c r="W3226">
        <v>12</v>
      </c>
      <c r="X3226">
        <v>211</v>
      </c>
      <c r="Y3226" t="s">
        <v>241</v>
      </c>
      <c r="Z3226" t="s">
        <v>47</v>
      </c>
      <c r="AA3226" t="s">
        <v>27</v>
      </c>
    </row>
    <row r="3227" spans="1:27" x14ac:dyDescent="0.25">
      <c r="A3227" t="s">
        <v>2682</v>
      </c>
      <c r="B3227" s="13">
        <v>252</v>
      </c>
      <c r="C3227" t="s">
        <v>2683</v>
      </c>
      <c r="D3227">
        <v>2</v>
      </c>
      <c r="E3227" t="s">
        <v>849</v>
      </c>
      <c r="F3227" t="s">
        <v>2684</v>
      </c>
      <c r="G3227" t="s">
        <v>151</v>
      </c>
      <c r="I3227" t="s">
        <v>2685</v>
      </c>
      <c r="J3227">
        <v>60</v>
      </c>
      <c r="T3227" t="s">
        <v>50</v>
      </c>
    </row>
    <row r="3228" spans="1:27" x14ac:dyDescent="0.25">
      <c r="A3228" t="s">
        <v>2682</v>
      </c>
      <c r="B3228" s="13">
        <v>413</v>
      </c>
      <c r="C3228" s="15" t="s">
        <v>2686</v>
      </c>
      <c r="D3228" t="s">
        <v>113</v>
      </c>
      <c r="E3228" t="s">
        <v>246</v>
      </c>
      <c r="F3228" t="s">
        <v>2687</v>
      </c>
      <c r="G3228" t="s">
        <v>21</v>
      </c>
      <c r="I3228" t="s">
        <v>22</v>
      </c>
      <c r="J3228">
        <v>63</v>
      </c>
      <c r="P3228">
        <v>7</v>
      </c>
      <c r="Q3228">
        <v>123</v>
      </c>
      <c r="R3228">
        <v>307</v>
      </c>
      <c r="S3228" t="s">
        <v>23</v>
      </c>
      <c r="T3228" t="s">
        <v>26</v>
      </c>
      <c r="U3228" t="s">
        <v>27</v>
      </c>
    </row>
    <row r="3229" spans="1:27" x14ac:dyDescent="0.25">
      <c r="A3229" t="s">
        <v>2682</v>
      </c>
      <c r="B3229" s="13">
        <v>413</v>
      </c>
      <c r="C3229" s="15" t="s">
        <v>2686</v>
      </c>
      <c r="D3229" t="s">
        <v>113</v>
      </c>
      <c r="E3229" t="s">
        <v>252</v>
      </c>
      <c r="F3229" t="s">
        <v>2687</v>
      </c>
      <c r="G3229" t="s">
        <v>29</v>
      </c>
      <c r="I3229" t="s">
        <v>22</v>
      </c>
      <c r="J3229">
        <v>63</v>
      </c>
      <c r="P3229">
        <v>7</v>
      </c>
      <c r="Q3229">
        <v>678</v>
      </c>
      <c r="R3229">
        <v>307</v>
      </c>
      <c r="S3229" t="s">
        <v>23</v>
      </c>
      <c r="T3229" t="s">
        <v>26</v>
      </c>
      <c r="U3229" t="s">
        <v>27</v>
      </c>
    </row>
    <row r="3230" spans="1:27" x14ac:dyDescent="0.25">
      <c r="A3230" t="s">
        <v>2682</v>
      </c>
      <c r="B3230" s="13">
        <v>508</v>
      </c>
      <c r="C3230" s="15" t="s">
        <v>2688</v>
      </c>
      <c r="D3230" s="1">
        <v>2</v>
      </c>
      <c r="E3230" t="s">
        <v>246</v>
      </c>
      <c r="F3230" t="s">
        <v>2689</v>
      </c>
      <c r="G3230" t="s">
        <v>21</v>
      </c>
      <c r="I3230" t="s">
        <v>22</v>
      </c>
      <c r="J3230">
        <v>63</v>
      </c>
      <c r="P3230">
        <v>5</v>
      </c>
      <c r="Q3230">
        <v>678</v>
      </c>
      <c r="R3230">
        <v>211</v>
      </c>
      <c r="S3230" t="s">
        <v>241</v>
      </c>
      <c r="T3230" t="s">
        <v>393</v>
      </c>
      <c r="V3230" t="s">
        <v>34</v>
      </c>
      <c r="W3230">
        <v>678</v>
      </c>
      <c r="X3230">
        <v>302</v>
      </c>
      <c r="Y3230" t="s">
        <v>23</v>
      </c>
      <c r="Z3230" t="s">
        <v>142</v>
      </c>
    </row>
    <row r="3231" spans="1:27" x14ac:dyDescent="0.25">
      <c r="A3231" t="s">
        <v>2682</v>
      </c>
      <c r="B3231" s="13">
        <v>508</v>
      </c>
      <c r="C3231" s="15" t="s">
        <v>2688</v>
      </c>
      <c r="D3231">
        <v>2</v>
      </c>
      <c r="E3231" t="s">
        <v>246</v>
      </c>
      <c r="F3231" t="s">
        <v>2689</v>
      </c>
      <c r="G3231" t="s">
        <v>147</v>
      </c>
      <c r="I3231" t="s">
        <v>2685</v>
      </c>
      <c r="J3231">
        <v>63</v>
      </c>
      <c r="T3231" t="s">
        <v>50</v>
      </c>
    </row>
    <row r="3232" spans="1:27" x14ac:dyDescent="0.25">
      <c r="A3232" t="s">
        <v>2682</v>
      </c>
      <c r="B3232" s="13">
        <v>508</v>
      </c>
      <c r="C3232" s="15" t="s">
        <v>2688</v>
      </c>
      <c r="D3232">
        <v>2</v>
      </c>
      <c r="E3232" t="s">
        <v>252</v>
      </c>
      <c r="F3232" t="s">
        <v>2689</v>
      </c>
      <c r="G3232" t="s">
        <v>29</v>
      </c>
      <c r="I3232" t="s">
        <v>22</v>
      </c>
      <c r="J3232">
        <v>63</v>
      </c>
      <c r="P3232">
        <v>2</v>
      </c>
      <c r="Q3232">
        <v>678</v>
      </c>
      <c r="R3232">
        <v>211</v>
      </c>
      <c r="S3232" t="s">
        <v>241</v>
      </c>
      <c r="T3232" t="s">
        <v>26</v>
      </c>
      <c r="U3232" t="s">
        <v>27</v>
      </c>
      <c r="V3232">
        <v>5</v>
      </c>
      <c r="W3232">
        <v>678</v>
      </c>
      <c r="X3232">
        <v>211</v>
      </c>
      <c r="Y3232" t="s">
        <v>241</v>
      </c>
      <c r="Z3232" t="s">
        <v>636</v>
      </c>
    </row>
    <row r="3233" spans="1:27" x14ac:dyDescent="0.25">
      <c r="A3233" t="s">
        <v>2682</v>
      </c>
      <c r="B3233" s="13">
        <v>508</v>
      </c>
      <c r="C3233" s="15" t="s">
        <v>2688</v>
      </c>
      <c r="D3233">
        <v>2</v>
      </c>
      <c r="E3233" t="s">
        <v>252</v>
      </c>
      <c r="F3233" t="s">
        <v>2689</v>
      </c>
      <c r="G3233" t="s">
        <v>149</v>
      </c>
      <c r="I3233" t="s">
        <v>2685</v>
      </c>
      <c r="J3233">
        <v>63</v>
      </c>
      <c r="T3233" t="s">
        <v>50</v>
      </c>
    </row>
    <row r="3234" spans="1:27" x14ac:dyDescent="0.25">
      <c r="A3234" t="s">
        <v>2682</v>
      </c>
      <c r="B3234" s="13">
        <v>708</v>
      </c>
      <c r="C3234" s="15" t="s">
        <v>2690</v>
      </c>
      <c r="D3234">
        <v>2</v>
      </c>
      <c r="E3234" t="s">
        <v>2691</v>
      </c>
      <c r="F3234" t="s">
        <v>2692</v>
      </c>
      <c r="G3234" t="s">
        <v>21</v>
      </c>
      <c r="I3234" t="s">
        <v>22</v>
      </c>
      <c r="J3234">
        <v>45</v>
      </c>
      <c r="P3234">
        <v>4</v>
      </c>
      <c r="Q3234">
        <v>12</v>
      </c>
      <c r="R3234">
        <v>305</v>
      </c>
      <c r="S3234" t="s">
        <v>23</v>
      </c>
      <c r="T3234" t="s">
        <v>26</v>
      </c>
      <c r="U3234" t="s">
        <v>27</v>
      </c>
      <c r="V3234">
        <v>7</v>
      </c>
      <c r="W3234">
        <v>12</v>
      </c>
      <c r="X3234">
        <v>305</v>
      </c>
      <c r="Y3234" t="s">
        <v>23</v>
      </c>
      <c r="Z3234" t="s">
        <v>47</v>
      </c>
      <c r="AA3234" t="s">
        <v>27</v>
      </c>
    </row>
    <row r="3235" spans="1:27" x14ac:dyDescent="0.25">
      <c r="A3235" t="s">
        <v>2682</v>
      </c>
      <c r="B3235" s="13">
        <v>708</v>
      </c>
      <c r="C3235" s="15" t="s">
        <v>2690</v>
      </c>
      <c r="D3235">
        <v>1</v>
      </c>
      <c r="E3235" t="s">
        <v>2691</v>
      </c>
      <c r="F3235" t="s">
        <v>2692</v>
      </c>
      <c r="G3235" t="s">
        <v>147</v>
      </c>
      <c r="I3235" t="s">
        <v>2685</v>
      </c>
      <c r="J3235">
        <v>45</v>
      </c>
      <c r="T3235" t="s">
        <v>50</v>
      </c>
    </row>
    <row r="3236" spans="1:27" x14ac:dyDescent="0.25">
      <c r="A3236" t="s">
        <v>2682</v>
      </c>
      <c r="B3236" s="13">
        <v>708</v>
      </c>
      <c r="C3236" s="15" t="s">
        <v>2690</v>
      </c>
      <c r="D3236">
        <v>2</v>
      </c>
      <c r="E3236" t="s">
        <v>2693</v>
      </c>
      <c r="F3236" t="s">
        <v>2692</v>
      </c>
      <c r="G3236" t="s">
        <v>29</v>
      </c>
      <c r="I3236" t="s">
        <v>22</v>
      </c>
      <c r="J3236">
        <v>45</v>
      </c>
      <c r="P3236">
        <v>4</v>
      </c>
      <c r="Q3236">
        <v>34</v>
      </c>
      <c r="R3236">
        <v>308</v>
      </c>
      <c r="S3236" t="s">
        <v>23</v>
      </c>
      <c r="T3236" t="s">
        <v>26</v>
      </c>
      <c r="U3236" t="s">
        <v>27</v>
      </c>
      <c r="V3236">
        <v>7</v>
      </c>
      <c r="W3236">
        <v>34</v>
      </c>
      <c r="X3236">
        <v>308</v>
      </c>
      <c r="Y3236" t="s">
        <v>23</v>
      </c>
      <c r="Z3236" t="s">
        <v>47</v>
      </c>
      <c r="AA3236" t="s">
        <v>27</v>
      </c>
    </row>
    <row r="3237" spans="1:27" x14ac:dyDescent="0.25">
      <c r="A3237" t="s">
        <v>2682</v>
      </c>
      <c r="B3237" s="13">
        <v>708</v>
      </c>
      <c r="C3237" s="15" t="s">
        <v>2690</v>
      </c>
      <c r="D3237">
        <v>1</v>
      </c>
      <c r="E3237" t="s">
        <v>2693</v>
      </c>
      <c r="F3237" t="s">
        <v>2692</v>
      </c>
      <c r="G3237" t="s">
        <v>149</v>
      </c>
      <c r="I3237" t="s">
        <v>2685</v>
      </c>
      <c r="J3237">
        <v>45</v>
      </c>
      <c r="T3237" t="s">
        <v>50</v>
      </c>
    </row>
    <row r="3238" spans="1:27" x14ac:dyDescent="0.25">
      <c r="A3238" t="s">
        <v>2694</v>
      </c>
      <c r="B3238" s="13">
        <v>250</v>
      </c>
      <c r="C3238" s="15" t="s">
        <v>2695</v>
      </c>
      <c r="D3238" t="s">
        <v>113</v>
      </c>
      <c r="E3238" t="s">
        <v>2696</v>
      </c>
      <c r="F3238" t="s">
        <v>2697</v>
      </c>
      <c r="G3238" t="s">
        <v>21</v>
      </c>
      <c r="I3238" t="s">
        <v>22</v>
      </c>
      <c r="J3238">
        <v>34</v>
      </c>
      <c r="P3238">
        <v>7</v>
      </c>
      <c r="Q3238">
        <v>123</v>
      </c>
      <c r="R3238">
        <v>406</v>
      </c>
      <c r="S3238" t="s">
        <v>46</v>
      </c>
      <c r="T3238" t="s">
        <v>178</v>
      </c>
      <c r="U3238" t="s">
        <v>27</v>
      </c>
    </row>
    <row r="3239" spans="1:27" x14ac:dyDescent="0.25">
      <c r="A3239" t="s">
        <v>2694</v>
      </c>
      <c r="B3239" s="13">
        <v>250</v>
      </c>
      <c r="C3239" t="s">
        <v>2695</v>
      </c>
      <c r="D3239" t="s">
        <v>113</v>
      </c>
      <c r="E3239" t="s">
        <v>202</v>
      </c>
      <c r="F3239" t="s">
        <v>2697</v>
      </c>
      <c r="G3239" t="s">
        <v>29</v>
      </c>
      <c r="I3239" t="s">
        <v>22</v>
      </c>
      <c r="J3239">
        <v>72</v>
      </c>
      <c r="P3239">
        <v>3</v>
      </c>
      <c r="Q3239">
        <v>12</v>
      </c>
      <c r="R3239">
        <v>104</v>
      </c>
      <c r="S3239" t="s">
        <v>69</v>
      </c>
      <c r="T3239" t="s">
        <v>50</v>
      </c>
      <c r="V3239">
        <v>6</v>
      </c>
      <c r="W3239">
        <v>12</v>
      </c>
      <c r="X3239">
        <v>104</v>
      </c>
      <c r="Y3239" t="s">
        <v>69</v>
      </c>
      <c r="Z3239" t="s">
        <v>50</v>
      </c>
      <c r="AA3239">
        <v>39</v>
      </c>
    </row>
    <row r="3240" spans="1:27" x14ac:dyDescent="0.25">
      <c r="A3240" t="s">
        <v>2694</v>
      </c>
      <c r="B3240" s="13">
        <v>250</v>
      </c>
      <c r="C3240" t="s">
        <v>2695</v>
      </c>
      <c r="D3240" t="s">
        <v>113</v>
      </c>
      <c r="E3240" t="s">
        <v>208</v>
      </c>
      <c r="F3240" t="s">
        <v>2697</v>
      </c>
      <c r="G3240" t="s">
        <v>37</v>
      </c>
      <c r="I3240" t="s">
        <v>22</v>
      </c>
      <c r="J3240">
        <v>72</v>
      </c>
      <c r="P3240">
        <v>3</v>
      </c>
      <c r="Q3240">
        <v>34</v>
      </c>
      <c r="R3240">
        <v>104</v>
      </c>
      <c r="S3240" t="s">
        <v>69</v>
      </c>
      <c r="T3240" t="s">
        <v>50</v>
      </c>
      <c r="V3240">
        <v>6</v>
      </c>
      <c r="W3240">
        <v>34</v>
      </c>
      <c r="X3240">
        <v>104</v>
      </c>
      <c r="Y3240" t="s">
        <v>69</v>
      </c>
      <c r="Z3240" t="s">
        <v>50</v>
      </c>
      <c r="AA3240">
        <v>39</v>
      </c>
    </row>
    <row r="3241" spans="1:27" x14ac:dyDescent="0.25">
      <c r="A3241" t="s">
        <v>2694</v>
      </c>
      <c r="B3241" s="13">
        <v>250</v>
      </c>
      <c r="C3241" t="s">
        <v>2695</v>
      </c>
      <c r="D3241" t="s">
        <v>113</v>
      </c>
      <c r="E3241" t="s">
        <v>212</v>
      </c>
      <c r="F3241" t="s">
        <v>2697</v>
      </c>
      <c r="G3241" t="s">
        <v>41</v>
      </c>
      <c r="I3241" t="s">
        <v>22</v>
      </c>
      <c r="J3241">
        <v>80</v>
      </c>
      <c r="P3241">
        <v>4</v>
      </c>
      <c r="Q3241">
        <v>34</v>
      </c>
      <c r="R3241">
        <v>104</v>
      </c>
      <c r="S3241" t="s">
        <v>69</v>
      </c>
      <c r="T3241" t="s">
        <v>50</v>
      </c>
      <c r="V3241">
        <v>7</v>
      </c>
      <c r="W3241">
        <v>34</v>
      </c>
      <c r="X3241">
        <v>104</v>
      </c>
      <c r="Y3241" t="s">
        <v>69</v>
      </c>
      <c r="Z3241" t="s">
        <v>76</v>
      </c>
    </row>
    <row r="3242" spans="1:27" x14ac:dyDescent="0.25">
      <c r="A3242" t="s">
        <v>2694</v>
      </c>
      <c r="B3242" s="13">
        <v>350</v>
      </c>
      <c r="C3242" s="15" t="s">
        <v>2698</v>
      </c>
      <c r="D3242">
        <v>2</v>
      </c>
      <c r="E3242" t="s">
        <v>246</v>
      </c>
      <c r="F3242" t="s">
        <v>2699</v>
      </c>
      <c r="G3242" t="s">
        <v>21</v>
      </c>
      <c r="I3242" t="s">
        <v>22</v>
      </c>
      <c r="J3242">
        <v>63</v>
      </c>
      <c r="P3242">
        <v>7</v>
      </c>
      <c r="Q3242">
        <v>678</v>
      </c>
      <c r="R3242">
        <v>214</v>
      </c>
      <c r="S3242" t="s">
        <v>45</v>
      </c>
      <c r="T3242" t="s">
        <v>26</v>
      </c>
      <c r="U3242" t="s">
        <v>27</v>
      </c>
      <c r="V3242" t="s">
        <v>34</v>
      </c>
      <c r="W3242">
        <v>678</v>
      </c>
      <c r="X3242">
        <v>214</v>
      </c>
      <c r="Y3242" t="s">
        <v>45</v>
      </c>
      <c r="Z3242" t="s">
        <v>636</v>
      </c>
    </row>
    <row r="3243" spans="1:27" x14ac:dyDescent="0.25">
      <c r="A3243" t="s">
        <v>2694</v>
      </c>
      <c r="B3243" s="13">
        <v>350</v>
      </c>
      <c r="C3243" s="15" t="s">
        <v>2698</v>
      </c>
      <c r="D3243">
        <v>1</v>
      </c>
      <c r="E3243" t="s">
        <v>248</v>
      </c>
      <c r="F3243" t="s">
        <v>2699</v>
      </c>
      <c r="G3243" t="s">
        <v>147</v>
      </c>
      <c r="I3243" t="s">
        <v>148</v>
      </c>
      <c r="J3243">
        <v>21</v>
      </c>
      <c r="R3243" t="s">
        <v>2700</v>
      </c>
      <c r="S3243" t="s">
        <v>23</v>
      </c>
      <c r="T3243" t="s">
        <v>26</v>
      </c>
    </row>
    <row r="3244" spans="1:27" x14ac:dyDescent="0.25">
      <c r="A3244" t="s">
        <v>2694</v>
      </c>
      <c r="B3244" s="13">
        <v>350</v>
      </c>
      <c r="C3244" s="15" t="s">
        <v>2698</v>
      </c>
      <c r="D3244">
        <v>1</v>
      </c>
      <c r="E3244" t="s">
        <v>250</v>
      </c>
      <c r="F3244" t="s">
        <v>2699</v>
      </c>
      <c r="G3244" t="s">
        <v>186</v>
      </c>
      <c r="I3244" t="s">
        <v>148</v>
      </c>
      <c r="J3244">
        <v>21</v>
      </c>
      <c r="R3244" t="s">
        <v>2700</v>
      </c>
      <c r="S3244" t="s">
        <v>23</v>
      </c>
      <c r="T3244" t="s">
        <v>26</v>
      </c>
    </row>
    <row r="3245" spans="1:27" x14ac:dyDescent="0.25">
      <c r="A3245" t="s">
        <v>2694</v>
      </c>
      <c r="B3245" s="13">
        <v>350</v>
      </c>
      <c r="C3245" s="15" t="s">
        <v>2698</v>
      </c>
      <c r="D3245">
        <v>1</v>
      </c>
      <c r="E3245" t="s">
        <v>251</v>
      </c>
      <c r="F3245" t="s">
        <v>2699</v>
      </c>
      <c r="G3245" t="s">
        <v>188</v>
      </c>
      <c r="I3245" t="s">
        <v>148</v>
      </c>
      <c r="J3245">
        <v>21</v>
      </c>
      <c r="R3245" t="s">
        <v>2700</v>
      </c>
      <c r="S3245" t="s">
        <v>23</v>
      </c>
      <c r="T3245" t="s">
        <v>26</v>
      </c>
    </row>
    <row r="3246" spans="1:27" x14ac:dyDescent="0.25">
      <c r="A3246" t="s">
        <v>2694</v>
      </c>
      <c r="B3246" s="13">
        <v>350</v>
      </c>
      <c r="C3246" s="15" t="s">
        <v>2698</v>
      </c>
      <c r="D3246">
        <v>2</v>
      </c>
      <c r="E3246" t="s">
        <v>252</v>
      </c>
      <c r="F3246" t="s">
        <v>2699</v>
      </c>
      <c r="G3246" t="s">
        <v>29</v>
      </c>
      <c r="I3246" t="s">
        <v>22</v>
      </c>
      <c r="J3246">
        <v>63</v>
      </c>
      <c r="P3246">
        <v>7</v>
      </c>
      <c r="Q3246" t="s">
        <v>44</v>
      </c>
      <c r="R3246">
        <v>214</v>
      </c>
      <c r="S3246" t="s">
        <v>45</v>
      </c>
      <c r="T3246" t="s">
        <v>636</v>
      </c>
      <c r="V3246" t="s">
        <v>34</v>
      </c>
      <c r="W3246">
        <v>123</v>
      </c>
      <c r="X3246">
        <v>313</v>
      </c>
      <c r="Y3246" t="s">
        <v>45</v>
      </c>
      <c r="Z3246" t="s">
        <v>26</v>
      </c>
      <c r="AA3246" t="s">
        <v>27</v>
      </c>
    </row>
    <row r="3247" spans="1:27" x14ac:dyDescent="0.25">
      <c r="A3247" t="s">
        <v>2694</v>
      </c>
      <c r="B3247" s="13">
        <v>350</v>
      </c>
      <c r="C3247" s="15" t="s">
        <v>2698</v>
      </c>
      <c r="D3247">
        <v>1</v>
      </c>
      <c r="E3247" t="s">
        <v>253</v>
      </c>
      <c r="F3247" t="s">
        <v>2699</v>
      </c>
      <c r="G3247" t="s">
        <v>149</v>
      </c>
      <c r="I3247" t="s">
        <v>148</v>
      </c>
      <c r="J3247">
        <v>21</v>
      </c>
      <c r="R3247" t="s">
        <v>2700</v>
      </c>
      <c r="S3247" t="s">
        <v>23</v>
      </c>
      <c r="T3247" t="s">
        <v>26</v>
      </c>
    </row>
    <row r="3248" spans="1:27" x14ac:dyDescent="0.25">
      <c r="A3248" t="s">
        <v>2694</v>
      </c>
      <c r="B3248" s="13">
        <v>350</v>
      </c>
      <c r="C3248" s="15" t="s">
        <v>2698</v>
      </c>
      <c r="D3248">
        <v>1</v>
      </c>
      <c r="E3248" t="s">
        <v>254</v>
      </c>
      <c r="F3248" t="s">
        <v>2699</v>
      </c>
      <c r="G3248" t="s">
        <v>194</v>
      </c>
      <c r="I3248" t="s">
        <v>148</v>
      </c>
      <c r="J3248">
        <v>21</v>
      </c>
      <c r="R3248" t="s">
        <v>2700</v>
      </c>
      <c r="S3248" t="s">
        <v>23</v>
      </c>
      <c r="T3248" t="s">
        <v>26</v>
      </c>
    </row>
    <row r="3249" spans="1:27" x14ac:dyDescent="0.25">
      <c r="A3249" t="s">
        <v>2694</v>
      </c>
      <c r="B3249" s="13">
        <v>350</v>
      </c>
      <c r="C3249" s="15" t="s">
        <v>2698</v>
      </c>
      <c r="D3249">
        <v>1</v>
      </c>
      <c r="E3249" t="s">
        <v>255</v>
      </c>
      <c r="F3249" t="s">
        <v>2699</v>
      </c>
      <c r="G3249" t="s">
        <v>196</v>
      </c>
      <c r="I3249" t="s">
        <v>148</v>
      </c>
      <c r="J3249">
        <v>21</v>
      </c>
      <c r="R3249" t="s">
        <v>2700</v>
      </c>
      <c r="S3249" t="s">
        <v>23</v>
      </c>
      <c r="T3249" t="s">
        <v>26</v>
      </c>
    </row>
    <row r="3250" spans="1:27" x14ac:dyDescent="0.25">
      <c r="A3250" t="s">
        <v>2701</v>
      </c>
      <c r="B3250" s="13">
        <v>296</v>
      </c>
      <c r="C3250" t="s">
        <v>99</v>
      </c>
      <c r="D3250" t="s">
        <v>100</v>
      </c>
      <c r="E3250" t="s">
        <v>2702</v>
      </c>
      <c r="F3250" t="s">
        <v>2703</v>
      </c>
      <c r="G3250" t="s">
        <v>21</v>
      </c>
      <c r="I3250" t="s">
        <v>103</v>
      </c>
      <c r="J3250">
        <v>35</v>
      </c>
      <c r="P3250">
        <v>4</v>
      </c>
      <c r="Q3250">
        <v>67</v>
      </c>
      <c r="R3250">
        <v>803</v>
      </c>
      <c r="S3250" t="s">
        <v>104</v>
      </c>
      <c r="T3250" t="s">
        <v>50</v>
      </c>
    </row>
    <row r="3251" spans="1:27" x14ac:dyDescent="0.25">
      <c r="A3251" t="s">
        <v>2701</v>
      </c>
      <c r="B3251" s="13">
        <v>296</v>
      </c>
      <c r="C3251" t="s">
        <v>99</v>
      </c>
      <c r="D3251" t="s">
        <v>100</v>
      </c>
      <c r="E3251" t="s">
        <v>2702</v>
      </c>
      <c r="F3251" t="s">
        <v>2703</v>
      </c>
      <c r="G3251" t="s">
        <v>29</v>
      </c>
      <c r="I3251" t="s">
        <v>103</v>
      </c>
      <c r="J3251">
        <v>35</v>
      </c>
      <c r="P3251" t="s">
        <v>34</v>
      </c>
      <c r="Q3251">
        <v>34</v>
      </c>
      <c r="R3251">
        <v>703</v>
      </c>
      <c r="S3251" t="s">
        <v>104</v>
      </c>
      <c r="T3251" t="s">
        <v>47</v>
      </c>
      <c r="U3251" t="s">
        <v>27</v>
      </c>
    </row>
    <row r="3252" spans="1:27" x14ac:dyDescent="0.25">
      <c r="A3252" t="s">
        <v>2701</v>
      </c>
      <c r="B3252" s="13">
        <v>396</v>
      </c>
      <c r="C3252" t="s">
        <v>99</v>
      </c>
      <c r="D3252" t="s">
        <v>100</v>
      </c>
      <c r="E3252" t="s">
        <v>2310</v>
      </c>
      <c r="F3252" t="s">
        <v>2704</v>
      </c>
      <c r="G3252" t="s">
        <v>21</v>
      </c>
      <c r="I3252" t="s">
        <v>140</v>
      </c>
      <c r="J3252">
        <v>48</v>
      </c>
      <c r="P3252">
        <v>3</v>
      </c>
      <c r="Q3252">
        <v>1234</v>
      </c>
      <c r="R3252">
        <v>111</v>
      </c>
      <c r="S3252" t="s">
        <v>127</v>
      </c>
      <c r="T3252" t="s">
        <v>382</v>
      </c>
      <c r="V3252">
        <v>6</v>
      </c>
      <c r="W3252">
        <v>1234</v>
      </c>
      <c r="X3252">
        <v>501</v>
      </c>
      <c r="Y3252" t="s">
        <v>241</v>
      </c>
      <c r="Z3252" t="s">
        <v>50</v>
      </c>
      <c r="AA3252">
        <v>39</v>
      </c>
    </row>
    <row r="3253" spans="1:27" x14ac:dyDescent="0.25">
      <c r="A3253" t="s">
        <v>2701</v>
      </c>
      <c r="B3253" s="13">
        <v>403</v>
      </c>
      <c r="C3253" s="15" t="s">
        <v>2705</v>
      </c>
      <c r="D3253" t="s">
        <v>113</v>
      </c>
      <c r="E3253" t="s">
        <v>1440</v>
      </c>
      <c r="F3253" t="s">
        <v>2706</v>
      </c>
      <c r="G3253" t="s">
        <v>21</v>
      </c>
      <c r="I3253" t="s">
        <v>22</v>
      </c>
      <c r="J3253">
        <v>36</v>
      </c>
      <c r="N3253" t="s">
        <v>3589</v>
      </c>
      <c r="P3253">
        <v>7</v>
      </c>
      <c r="Q3253" t="s">
        <v>44</v>
      </c>
      <c r="R3253">
        <v>223</v>
      </c>
      <c r="S3253" t="s">
        <v>23</v>
      </c>
      <c r="T3253" t="s">
        <v>287</v>
      </c>
    </row>
    <row r="3254" spans="1:27" x14ac:dyDescent="0.25">
      <c r="A3254" t="s">
        <v>2701</v>
      </c>
      <c r="B3254" s="13">
        <v>450</v>
      </c>
      <c r="C3254" s="15" t="s">
        <v>2707</v>
      </c>
      <c r="D3254" t="s">
        <v>113</v>
      </c>
      <c r="E3254" t="s">
        <v>1440</v>
      </c>
      <c r="F3254" t="s">
        <v>2708</v>
      </c>
      <c r="G3254" t="s">
        <v>21</v>
      </c>
      <c r="I3254" t="s">
        <v>22</v>
      </c>
      <c r="J3254">
        <v>36</v>
      </c>
      <c r="P3254">
        <v>2</v>
      </c>
      <c r="Q3254">
        <v>89</v>
      </c>
      <c r="R3254">
        <v>405</v>
      </c>
      <c r="S3254" t="s">
        <v>33</v>
      </c>
      <c r="T3254" t="s">
        <v>50</v>
      </c>
      <c r="V3254">
        <v>5</v>
      </c>
      <c r="W3254">
        <v>89</v>
      </c>
      <c r="X3254">
        <v>404</v>
      </c>
      <c r="Y3254" t="s">
        <v>33</v>
      </c>
      <c r="Z3254" t="s">
        <v>39</v>
      </c>
      <c r="AA3254">
        <v>39</v>
      </c>
    </row>
    <row r="3255" spans="1:27" x14ac:dyDescent="0.25">
      <c r="A3255" t="s">
        <v>2701</v>
      </c>
      <c r="B3255" s="13">
        <v>496</v>
      </c>
      <c r="C3255" s="15" t="s">
        <v>99</v>
      </c>
      <c r="D3255" t="s">
        <v>100</v>
      </c>
      <c r="E3255" t="s">
        <v>1440</v>
      </c>
      <c r="F3255" t="s">
        <v>2709</v>
      </c>
      <c r="G3255" t="s">
        <v>21</v>
      </c>
      <c r="I3255" t="s">
        <v>140</v>
      </c>
      <c r="J3255">
        <v>36</v>
      </c>
      <c r="P3255">
        <v>4</v>
      </c>
      <c r="Q3255" t="s">
        <v>44</v>
      </c>
      <c r="R3255">
        <v>703</v>
      </c>
      <c r="S3255" t="s">
        <v>104</v>
      </c>
      <c r="T3255" t="s">
        <v>1290</v>
      </c>
      <c r="U3255" t="s">
        <v>27</v>
      </c>
      <c r="V3255" t="s">
        <v>34</v>
      </c>
      <c r="W3255">
        <v>1234</v>
      </c>
      <c r="X3255" t="s">
        <v>653</v>
      </c>
      <c r="Y3255" t="s">
        <v>104</v>
      </c>
      <c r="Z3255" t="s">
        <v>26</v>
      </c>
      <c r="AA3255" t="s">
        <v>27</v>
      </c>
    </row>
    <row r="3256" spans="1:27" x14ac:dyDescent="0.25">
      <c r="A3256" t="s">
        <v>2710</v>
      </c>
      <c r="B3256" s="13">
        <v>251</v>
      </c>
      <c r="C3256" t="s">
        <v>2711</v>
      </c>
      <c r="D3256">
        <v>2</v>
      </c>
      <c r="E3256" t="s">
        <v>81</v>
      </c>
      <c r="F3256" t="s">
        <v>2712</v>
      </c>
      <c r="G3256" t="s">
        <v>21</v>
      </c>
      <c r="I3256" t="s">
        <v>22</v>
      </c>
      <c r="J3256">
        <v>100</v>
      </c>
      <c r="O3256">
        <f t="shared" ref="O3256:O3303" si="9">IF(LEFT(T3256,2)="23",1,2)</f>
        <v>1</v>
      </c>
      <c r="P3256">
        <v>3</v>
      </c>
      <c r="Q3256">
        <v>89</v>
      </c>
      <c r="R3256">
        <v>504</v>
      </c>
      <c r="S3256" t="s">
        <v>33</v>
      </c>
      <c r="T3256" t="s">
        <v>26</v>
      </c>
      <c r="U3256" t="s">
        <v>27</v>
      </c>
      <c r="V3256">
        <v>6</v>
      </c>
      <c r="W3256">
        <v>89</v>
      </c>
      <c r="X3256">
        <v>504</v>
      </c>
      <c r="Y3256" t="s">
        <v>33</v>
      </c>
      <c r="Z3256" t="s">
        <v>47</v>
      </c>
      <c r="AA3256" t="s">
        <v>27</v>
      </c>
    </row>
    <row r="3257" spans="1:27" x14ac:dyDescent="0.25">
      <c r="A3257" t="s">
        <v>2710</v>
      </c>
      <c r="B3257" s="13">
        <v>251</v>
      </c>
      <c r="C3257" t="s">
        <v>2711</v>
      </c>
      <c r="D3257">
        <v>1</v>
      </c>
      <c r="E3257" t="s">
        <v>2713</v>
      </c>
      <c r="F3257" t="s">
        <v>2712</v>
      </c>
      <c r="G3257" t="s">
        <v>147</v>
      </c>
      <c r="I3257" t="s">
        <v>148</v>
      </c>
      <c r="J3257">
        <v>50</v>
      </c>
      <c r="O3257">
        <f t="shared" si="9"/>
        <v>2</v>
      </c>
      <c r="P3257">
        <v>2</v>
      </c>
      <c r="Q3257">
        <v>89</v>
      </c>
      <c r="R3257">
        <v>113</v>
      </c>
      <c r="S3257" t="s">
        <v>57</v>
      </c>
      <c r="T3257" t="s">
        <v>184</v>
      </c>
      <c r="U3257" t="s">
        <v>27</v>
      </c>
      <c r="V3257">
        <v>5</v>
      </c>
      <c r="W3257">
        <v>89</v>
      </c>
      <c r="X3257">
        <v>113</v>
      </c>
      <c r="Y3257" t="s">
        <v>57</v>
      </c>
      <c r="Z3257" t="s">
        <v>184</v>
      </c>
      <c r="AA3257" t="s">
        <v>27</v>
      </c>
    </row>
    <row r="3258" spans="1:27" x14ac:dyDescent="0.25">
      <c r="A3258" t="s">
        <v>2710</v>
      </c>
      <c r="B3258" s="13">
        <v>251</v>
      </c>
      <c r="C3258" t="s">
        <v>2711</v>
      </c>
      <c r="D3258">
        <v>1</v>
      </c>
      <c r="E3258" t="s">
        <v>2714</v>
      </c>
      <c r="F3258" t="s">
        <v>2712</v>
      </c>
      <c r="G3258" t="s">
        <v>186</v>
      </c>
      <c r="I3258" t="s">
        <v>148</v>
      </c>
      <c r="J3258">
        <v>50</v>
      </c>
      <c r="O3258">
        <f t="shared" si="9"/>
        <v>2</v>
      </c>
      <c r="P3258">
        <v>2</v>
      </c>
      <c r="Q3258">
        <v>67</v>
      </c>
      <c r="R3258">
        <v>113</v>
      </c>
      <c r="S3258" t="s">
        <v>57</v>
      </c>
      <c r="T3258" t="s">
        <v>184</v>
      </c>
      <c r="U3258" t="s">
        <v>27</v>
      </c>
      <c r="V3258">
        <v>5</v>
      </c>
      <c r="W3258">
        <v>67</v>
      </c>
      <c r="X3258">
        <v>113</v>
      </c>
      <c r="Y3258" t="s">
        <v>57</v>
      </c>
      <c r="Z3258" t="s">
        <v>184</v>
      </c>
      <c r="AA3258" t="s">
        <v>27</v>
      </c>
    </row>
    <row r="3259" spans="1:27" x14ac:dyDescent="0.25">
      <c r="A3259" t="s">
        <v>2710</v>
      </c>
      <c r="B3259" s="13">
        <v>251</v>
      </c>
      <c r="C3259" t="s">
        <v>2711</v>
      </c>
      <c r="D3259">
        <v>2</v>
      </c>
      <c r="E3259" t="s">
        <v>83</v>
      </c>
      <c r="F3259" t="s">
        <v>2712</v>
      </c>
      <c r="G3259" t="s">
        <v>29</v>
      </c>
      <c r="I3259" t="s">
        <v>22</v>
      </c>
      <c r="J3259">
        <v>100</v>
      </c>
      <c r="O3259">
        <f t="shared" si="9"/>
        <v>1</v>
      </c>
      <c r="P3259">
        <v>3</v>
      </c>
      <c r="Q3259">
        <v>67</v>
      </c>
      <c r="R3259">
        <v>504</v>
      </c>
      <c r="S3259" t="s">
        <v>33</v>
      </c>
      <c r="T3259" t="s">
        <v>26</v>
      </c>
      <c r="U3259" t="s">
        <v>27</v>
      </c>
      <c r="V3259">
        <v>6</v>
      </c>
      <c r="W3259">
        <v>67</v>
      </c>
      <c r="X3259">
        <v>504</v>
      </c>
      <c r="Y3259" t="s">
        <v>33</v>
      </c>
      <c r="Z3259" t="s">
        <v>47</v>
      </c>
      <c r="AA3259" t="s">
        <v>27</v>
      </c>
    </row>
    <row r="3260" spans="1:27" x14ac:dyDescent="0.25">
      <c r="A3260" t="s">
        <v>2710</v>
      </c>
      <c r="B3260" s="13">
        <v>251</v>
      </c>
      <c r="C3260" t="s">
        <v>2711</v>
      </c>
      <c r="D3260">
        <v>1</v>
      </c>
      <c r="E3260" t="s">
        <v>2715</v>
      </c>
      <c r="F3260" t="s">
        <v>2712</v>
      </c>
      <c r="G3260" t="s">
        <v>149</v>
      </c>
      <c r="I3260" t="s">
        <v>148</v>
      </c>
      <c r="J3260">
        <v>50</v>
      </c>
      <c r="O3260">
        <f t="shared" si="9"/>
        <v>2</v>
      </c>
      <c r="P3260">
        <v>4</v>
      </c>
      <c r="Q3260">
        <v>89</v>
      </c>
      <c r="R3260">
        <v>113</v>
      </c>
      <c r="S3260" t="s">
        <v>57</v>
      </c>
      <c r="T3260" t="s">
        <v>184</v>
      </c>
      <c r="U3260" t="s">
        <v>27</v>
      </c>
      <c r="V3260">
        <v>7</v>
      </c>
      <c r="W3260">
        <v>89</v>
      </c>
      <c r="X3260">
        <v>113</v>
      </c>
      <c r="Y3260" t="s">
        <v>57</v>
      </c>
      <c r="Z3260" t="s">
        <v>26</v>
      </c>
      <c r="AA3260" t="s">
        <v>27</v>
      </c>
    </row>
    <row r="3261" spans="1:27" x14ac:dyDescent="0.25">
      <c r="A3261" t="s">
        <v>2710</v>
      </c>
      <c r="B3261" s="13">
        <v>251</v>
      </c>
      <c r="C3261" t="s">
        <v>2711</v>
      </c>
      <c r="D3261">
        <v>1</v>
      </c>
      <c r="E3261" t="s">
        <v>2716</v>
      </c>
      <c r="F3261" t="s">
        <v>2712</v>
      </c>
      <c r="G3261" t="s">
        <v>194</v>
      </c>
      <c r="I3261" t="s">
        <v>148</v>
      </c>
      <c r="J3261">
        <v>50</v>
      </c>
      <c r="O3261">
        <f t="shared" si="9"/>
        <v>2</v>
      </c>
      <c r="P3261">
        <v>4</v>
      </c>
      <c r="Q3261">
        <v>67</v>
      </c>
      <c r="R3261">
        <v>113</v>
      </c>
      <c r="S3261" t="s">
        <v>57</v>
      </c>
      <c r="T3261" t="s">
        <v>184</v>
      </c>
      <c r="U3261" t="s">
        <v>27</v>
      </c>
      <c r="V3261">
        <v>7</v>
      </c>
      <c r="W3261">
        <v>67</v>
      </c>
      <c r="X3261">
        <v>113</v>
      </c>
      <c r="Y3261" t="s">
        <v>57</v>
      </c>
      <c r="Z3261" t="s">
        <v>26</v>
      </c>
      <c r="AA3261" t="s">
        <v>27</v>
      </c>
    </row>
    <row r="3262" spans="1:27" x14ac:dyDescent="0.25">
      <c r="A3262" t="s">
        <v>2710</v>
      </c>
      <c r="B3262" s="13">
        <v>251</v>
      </c>
      <c r="C3262" t="s">
        <v>2711</v>
      </c>
      <c r="D3262">
        <v>2</v>
      </c>
      <c r="E3262" t="s">
        <v>85</v>
      </c>
      <c r="F3262" t="s">
        <v>2712</v>
      </c>
      <c r="G3262" t="s">
        <v>37</v>
      </c>
      <c r="I3262" t="s">
        <v>22</v>
      </c>
      <c r="J3262">
        <v>100</v>
      </c>
      <c r="O3262">
        <f t="shared" si="9"/>
        <v>1</v>
      </c>
      <c r="P3262">
        <v>2</v>
      </c>
      <c r="Q3262">
        <v>34</v>
      </c>
      <c r="R3262">
        <v>504</v>
      </c>
      <c r="S3262" t="s">
        <v>33</v>
      </c>
      <c r="T3262" t="s">
        <v>26</v>
      </c>
      <c r="U3262" t="s">
        <v>27</v>
      </c>
      <c r="V3262">
        <v>5</v>
      </c>
      <c r="W3262">
        <v>34</v>
      </c>
      <c r="X3262">
        <v>504</v>
      </c>
      <c r="Y3262" t="s">
        <v>33</v>
      </c>
      <c r="Z3262" t="s">
        <v>47</v>
      </c>
      <c r="AA3262" t="s">
        <v>27</v>
      </c>
    </row>
    <row r="3263" spans="1:27" x14ac:dyDescent="0.25">
      <c r="A3263" t="s">
        <v>2710</v>
      </c>
      <c r="B3263" s="13">
        <v>251</v>
      </c>
      <c r="C3263" t="s">
        <v>2711</v>
      </c>
      <c r="D3263">
        <v>1</v>
      </c>
      <c r="E3263" t="s">
        <v>2717</v>
      </c>
      <c r="F3263" t="s">
        <v>2712</v>
      </c>
      <c r="G3263" t="s">
        <v>150</v>
      </c>
      <c r="I3263" t="s">
        <v>148</v>
      </c>
      <c r="J3263">
        <v>50</v>
      </c>
      <c r="O3263">
        <f t="shared" si="9"/>
        <v>2</v>
      </c>
      <c r="P3263">
        <v>3</v>
      </c>
      <c r="Q3263">
        <v>12</v>
      </c>
      <c r="R3263">
        <v>113</v>
      </c>
      <c r="S3263" t="s">
        <v>57</v>
      </c>
      <c r="T3263" t="s">
        <v>184</v>
      </c>
      <c r="U3263" t="s">
        <v>27</v>
      </c>
      <c r="V3263">
        <v>6</v>
      </c>
      <c r="W3263">
        <v>12</v>
      </c>
      <c r="X3263">
        <v>113</v>
      </c>
      <c r="Y3263" t="s">
        <v>57</v>
      </c>
      <c r="Z3263" t="s">
        <v>26</v>
      </c>
      <c r="AA3263" t="s">
        <v>27</v>
      </c>
    </row>
    <row r="3264" spans="1:27" x14ac:dyDescent="0.25">
      <c r="A3264" t="s">
        <v>2710</v>
      </c>
      <c r="B3264" s="13">
        <v>251</v>
      </c>
      <c r="C3264" t="s">
        <v>2711</v>
      </c>
      <c r="D3264">
        <v>1</v>
      </c>
      <c r="E3264" t="s">
        <v>2718</v>
      </c>
      <c r="F3264" t="s">
        <v>2712</v>
      </c>
      <c r="G3264" t="s">
        <v>215</v>
      </c>
      <c r="I3264" t="s">
        <v>148</v>
      </c>
      <c r="J3264">
        <v>50</v>
      </c>
      <c r="O3264">
        <f t="shared" si="9"/>
        <v>2</v>
      </c>
      <c r="P3264">
        <v>3</v>
      </c>
      <c r="Q3264">
        <v>34</v>
      </c>
      <c r="R3264">
        <v>113</v>
      </c>
      <c r="S3264" t="s">
        <v>57</v>
      </c>
      <c r="T3264" t="s">
        <v>184</v>
      </c>
      <c r="U3264" t="s">
        <v>27</v>
      </c>
      <c r="V3264">
        <v>6</v>
      </c>
      <c r="W3264">
        <v>34</v>
      </c>
      <c r="X3264">
        <v>113</v>
      </c>
      <c r="Y3264" t="s">
        <v>57</v>
      </c>
      <c r="Z3264" t="s">
        <v>26</v>
      </c>
      <c r="AA3264" t="s">
        <v>27</v>
      </c>
    </row>
    <row r="3265" spans="1:27" x14ac:dyDescent="0.25">
      <c r="A3265" t="s">
        <v>2710</v>
      </c>
      <c r="B3265" s="13">
        <v>251</v>
      </c>
      <c r="C3265" t="s">
        <v>2711</v>
      </c>
      <c r="D3265">
        <v>2</v>
      </c>
      <c r="E3265" t="s">
        <v>87</v>
      </c>
      <c r="F3265" t="s">
        <v>2712</v>
      </c>
      <c r="G3265" t="s">
        <v>41</v>
      </c>
      <c r="I3265" t="s">
        <v>22</v>
      </c>
      <c r="J3265">
        <v>100</v>
      </c>
      <c r="O3265">
        <f t="shared" si="9"/>
        <v>1</v>
      </c>
      <c r="P3265">
        <v>2</v>
      </c>
      <c r="Q3265">
        <v>12</v>
      </c>
      <c r="R3265">
        <v>504</v>
      </c>
      <c r="S3265" t="s">
        <v>33</v>
      </c>
      <c r="T3265" t="s">
        <v>26</v>
      </c>
      <c r="U3265" t="s">
        <v>27</v>
      </c>
      <c r="V3265">
        <v>5</v>
      </c>
      <c r="W3265">
        <v>12</v>
      </c>
      <c r="X3265">
        <v>504</v>
      </c>
      <c r="Y3265" t="s">
        <v>33</v>
      </c>
      <c r="Z3265" t="s">
        <v>47</v>
      </c>
      <c r="AA3265" t="s">
        <v>27</v>
      </c>
    </row>
    <row r="3266" spans="1:27" x14ac:dyDescent="0.25">
      <c r="A3266" t="s">
        <v>2710</v>
      </c>
      <c r="B3266" s="13">
        <v>251</v>
      </c>
      <c r="C3266" t="s">
        <v>2711</v>
      </c>
      <c r="D3266">
        <v>1</v>
      </c>
      <c r="E3266" t="s">
        <v>2719</v>
      </c>
      <c r="F3266" t="s">
        <v>2712</v>
      </c>
      <c r="G3266" t="s">
        <v>151</v>
      </c>
      <c r="I3266" t="s">
        <v>148</v>
      </c>
      <c r="J3266">
        <v>50</v>
      </c>
      <c r="O3266">
        <f t="shared" si="9"/>
        <v>2</v>
      </c>
      <c r="P3266">
        <v>4</v>
      </c>
      <c r="Q3266">
        <v>12</v>
      </c>
      <c r="R3266">
        <v>113</v>
      </c>
      <c r="S3266" t="s">
        <v>57</v>
      </c>
      <c r="T3266" t="s">
        <v>184</v>
      </c>
      <c r="U3266" t="s">
        <v>27</v>
      </c>
      <c r="V3266">
        <v>7</v>
      </c>
      <c r="W3266">
        <v>12</v>
      </c>
      <c r="X3266">
        <v>113</v>
      </c>
      <c r="Y3266" t="s">
        <v>57</v>
      </c>
      <c r="Z3266" t="s">
        <v>26</v>
      </c>
      <c r="AA3266" t="s">
        <v>27</v>
      </c>
    </row>
    <row r="3267" spans="1:27" x14ac:dyDescent="0.25">
      <c r="A3267" t="s">
        <v>2710</v>
      </c>
      <c r="B3267" s="13">
        <v>251</v>
      </c>
      <c r="C3267" t="s">
        <v>2711</v>
      </c>
      <c r="D3267">
        <v>1</v>
      </c>
      <c r="E3267" t="s">
        <v>2720</v>
      </c>
      <c r="F3267" t="s">
        <v>2712</v>
      </c>
      <c r="G3267" t="s">
        <v>221</v>
      </c>
      <c r="I3267" t="s">
        <v>148</v>
      </c>
      <c r="J3267">
        <v>50</v>
      </c>
      <c r="O3267">
        <f t="shared" si="9"/>
        <v>2</v>
      </c>
      <c r="P3267">
        <v>4</v>
      </c>
      <c r="Q3267">
        <v>34</v>
      </c>
      <c r="R3267">
        <v>113</v>
      </c>
      <c r="S3267" t="s">
        <v>57</v>
      </c>
      <c r="T3267" t="s">
        <v>184</v>
      </c>
      <c r="U3267" t="s">
        <v>27</v>
      </c>
      <c r="V3267">
        <v>7</v>
      </c>
      <c r="W3267">
        <v>34</v>
      </c>
      <c r="X3267">
        <v>113</v>
      </c>
      <c r="Y3267" t="s">
        <v>57</v>
      </c>
      <c r="Z3267" t="s">
        <v>26</v>
      </c>
      <c r="AA3267" t="s">
        <v>27</v>
      </c>
    </row>
    <row r="3268" spans="1:27" x14ac:dyDescent="0.25">
      <c r="A3268" t="s">
        <v>2710</v>
      </c>
      <c r="B3268" s="13">
        <v>251</v>
      </c>
      <c r="C3268" t="s">
        <v>2711</v>
      </c>
      <c r="D3268">
        <v>2</v>
      </c>
      <c r="E3268" t="s">
        <v>89</v>
      </c>
      <c r="F3268" t="s">
        <v>2712</v>
      </c>
      <c r="G3268" t="s">
        <v>43</v>
      </c>
      <c r="I3268" t="s">
        <v>22</v>
      </c>
      <c r="J3268">
        <v>90</v>
      </c>
      <c r="O3268">
        <f t="shared" si="9"/>
        <v>2</v>
      </c>
      <c r="P3268">
        <v>4</v>
      </c>
      <c r="Q3268">
        <v>89</v>
      </c>
      <c r="R3268">
        <v>304</v>
      </c>
      <c r="S3268" t="s">
        <v>33</v>
      </c>
      <c r="T3268" t="s">
        <v>50</v>
      </c>
      <c r="V3268">
        <v>7</v>
      </c>
      <c r="W3268">
        <v>89</v>
      </c>
      <c r="X3268">
        <v>304</v>
      </c>
      <c r="Y3268" t="s">
        <v>33</v>
      </c>
      <c r="Z3268" t="s">
        <v>76</v>
      </c>
    </row>
    <row r="3269" spans="1:27" x14ac:dyDescent="0.25">
      <c r="A3269" t="s">
        <v>2710</v>
      </c>
      <c r="B3269" s="13">
        <v>251</v>
      </c>
      <c r="C3269" t="s">
        <v>2711</v>
      </c>
      <c r="D3269">
        <v>1</v>
      </c>
      <c r="E3269" t="s">
        <v>2721</v>
      </c>
      <c r="F3269" t="s">
        <v>2712</v>
      </c>
      <c r="G3269" t="s">
        <v>152</v>
      </c>
      <c r="I3269" t="s">
        <v>148</v>
      </c>
      <c r="J3269">
        <v>45</v>
      </c>
      <c r="O3269">
        <f t="shared" si="9"/>
        <v>2</v>
      </c>
      <c r="P3269">
        <v>2</v>
      </c>
      <c r="Q3269">
        <v>67</v>
      </c>
      <c r="R3269">
        <v>113</v>
      </c>
      <c r="S3269" t="s">
        <v>57</v>
      </c>
      <c r="T3269" t="s">
        <v>39</v>
      </c>
      <c r="V3269">
        <v>5</v>
      </c>
      <c r="W3269">
        <v>67</v>
      </c>
      <c r="X3269">
        <v>129</v>
      </c>
      <c r="Y3269" t="s">
        <v>45</v>
      </c>
      <c r="Z3269" t="s">
        <v>39</v>
      </c>
      <c r="AA3269">
        <v>39</v>
      </c>
    </row>
    <row r="3270" spans="1:27" x14ac:dyDescent="0.25">
      <c r="A3270" t="s">
        <v>2710</v>
      </c>
      <c r="B3270" s="13">
        <v>251</v>
      </c>
      <c r="C3270" t="s">
        <v>2711</v>
      </c>
      <c r="D3270">
        <v>1</v>
      </c>
      <c r="E3270" t="s">
        <v>2722</v>
      </c>
      <c r="F3270" t="s">
        <v>2712</v>
      </c>
      <c r="G3270" t="s">
        <v>419</v>
      </c>
      <c r="I3270" t="s">
        <v>148</v>
      </c>
      <c r="J3270">
        <v>45</v>
      </c>
      <c r="O3270">
        <f t="shared" si="9"/>
        <v>2</v>
      </c>
      <c r="P3270">
        <v>2</v>
      </c>
      <c r="Q3270">
        <v>89</v>
      </c>
      <c r="R3270">
        <v>113</v>
      </c>
      <c r="S3270" t="s">
        <v>57</v>
      </c>
      <c r="T3270" t="s">
        <v>39</v>
      </c>
      <c r="V3270">
        <v>5</v>
      </c>
      <c r="W3270">
        <v>89</v>
      </c>
      <c r="X3270">
        <v>129</v>
      </c>
      <c r="Y3270" t="s">
        <v>45</v>
      </c>
      <c r="Z3270" t="s">
        <v>39</v>
      </c>
      <c r="AA3270">
        <v>39</v>
      </c>
    </row>
    <row r="3271" spans="1:27" x14ac:dyDescent="0.25">
      <c r="A3271" t="s">
        <v>2710</v>
      </c>
      <c r="B3271" s="13">
        <v>251</v>
      </c>
      <c r="C3271" t="s">
        <v>2711</v>
      </c>
      <c r="D3271">
        <v>2</v>
      </c>
      <c r="E3271" t="s">
        <v>91</v>
      </c>
      <c r="F3271" t="s">
        <v>2712</v>
      </c>
      <c r="G3271" t="s">
        <v>49</v>
      </c>
      <c r="I3271" t="s">
        <v>22</v>
      </c>
      <c r="J3271">
        <v>100</v>
      </c>
      <c r="O3271">
        <f t="shared" si="9"/>
        <v>2</v>
      </c>
      <c r="P3271">
        <v>4</v>
      </c>
      <c r="Q3271">
        <v>67</v>
      </c>
      <c r="R3271">
        <v>304</v>
      </c>
      <c r="S3271" t="s">
        <v>33</v>
      </c>
      <c r="T3271" t="s">
        <v>50</v>
      </c>
      <c r="V3271">
        <v>7</v>
      </c>
      <c r="W3271">
        <v>67</v>
      </c>
      <c r="X3271">
        <v>304</v>
      </c>
      <c r="Y3271" t="s">
        <v>33</v>
      </c>
      <c r="Z3271" t="s">
        <v>76</v>
      </c>
    </row>
    <row r="3272" spans="1:27" x14ac:dyDescent="0.25">
      <c r="A3272" t="s">
        <v>2710</v>
      </c>
      <c r="B3272" s="13">
        <v>251</v>
      </c>
      <c r="C3272" t="s">
        <v>2711</v>
      </c>
      <c r="D3272">
        <v>1</v>
      </c>
      <c r="E3272" t="s">
        <v>2723</v>
      </c>
      <c r="F3272" t="s">
        <v>2712</v>
      </c>
      <c r="G3272" t="s">
        <v>436</v>
      </c>
      <c r="I3272" t="s">
        <v>148</v>
      </c>
      <c r="J3272">
        <v>50</v>
      </c>
      <c r="O3272">
        <f t="shared" si="9"/>
        <v>2</v>
      </c>
      <c r="P3272">
        <v>3</v>
      </c>
      <c r="Q3272">
        <v>67</v>
      </c>
      <c r="R3272">
        <v>113</v>
      </c>
      <c r="S3272" t="s">
        <v>57</v>
      </c>
      <c r="T3272" t="s">
        <v>39</v>
      </c>
      <c r="V3272">
        <v>6</v>
      </c>
      <c r="W3272">
        <v>67</v>
      </c>
      <c r="X3272">
        <v>113</v>
      </c>
      <c r="Y3272" t="s">
        <v>57</v>
      </c>
      <c r="Z3272" t="s">
        <v>39</v>
      </c>
      <c r="AA3272">
        <v>39</v>
      </c>
    </row>
    <row r="3273" spans="1:27" x14ac:dyDescent="0.25">
      <c r="A3273" t="s">
        <v>2710</v>
      </c>
      <c r="B3273" s="13">
        <v>251</v>
      </c>
      <c r="C3273" t="s">
        <v>2711</v>
      </c>
      <c r="D3273">
        <v>1</v>
      </c>
      <c r="E3273" t="s">
        <v>2724</v>
      </c>
      <c r="F3273" t="s">
        <v>2712</v>
      </c>
      <c r="G3273" t="s">
        <v>437</v>
      </c>
      <c r="I3273" t="s">
        <v>148</v>
      </c>
      <c r="J3273">
        <v>50</v>
      </c>
      <c r="O3273">
        <f t="shared" si="9"/>
        <v>2</v>
      </c>
      <c r="P3273">
        <v>3</v>
      </c>
      <c r="Q3273">
        <v>89</v>
      </c>
      <c r="R3273">
        <v>113</v>
      </c>
      <c r="S3273" t="s">
        <v>57</v>
      </c>
      <c r="T3273" t="s">
        <v>39</v>
      </c>
      <c r="V3273">
        <v>6</v>
      </c>
      <c r="W3273">
        <v>89</v>
      </c>
      <c r="X3273">
        <v>113</v>
      </c>
      <c r="Y3273" t="s">
        <v>57</v>
      </c>
      <c r="Z3273" t="s">
        <v>39</v>
      </c>
      <c r="AA3273">
        <v>39</v>
      </c>
    </row>
    <row r="3274" spans="1:27" x14ac:dyDescent="0.25">
      <c r="A3274" t="s">
        <v>2710</v>
      </c>
      <c r="B3274" s="13">
        <v>251</v>
      </c>
      <c r="C3274" t="s">
        <v>2711</v>
      </c>
      <c r="D3274">
        <v>2</v>
      </c>
      <c r="E3274" t="s">
        <v>93</v>
      </c>
      <c r="F3274" t="s">
        <v>2712</v>
      </c>
      <c r="G3274" t="s">
        <v>52</v>
      </c>
      <c r="I3274" t="s">
        <v>22</v>
      </c>
      <c r="J3274">
        <v>100</v>
      </c>
      <c r="O3274">
        <f t="shared" si="9"/>
        <v>2</v>
      </c>
      <c r="P3274">
        <v>3</v>
      </c>
      <c r="Q3274">
        <v>34</v>
      </c>
      <c r="R3274">
        <v>301</v>
      </c>
      <c r="S3274" t="s">
        <v>33</v>
      </c>
      <c r="T3274" t="s">
        <v>50</v>
      </c>
      <c r="V3274">
        <v>6</v>
      </c>
      <c r="W3274">
        <v>34</v>
      </c>
      <c r="X3274">
        <v>301</v>
      </c>
      <c r="Y3274" t="s">
        <v>33</v>
      </c>
      <c r="Z3274" t="s">
        <v>50</v>
      </c>
      <c r="AA3274">
        <v>39</v>
      </c>
    </row>
    <row r="3275" spans="1:27" x14ac:dyDescent="0.25">
      <c r="A3275" t="s">
        <v>2710</v>
      </c>
      <c r="B3275" s="13">
        <v>251</v>
      </c>
      <c r="C3275" t="s">
        <v>2711</v>
      </c>
      <c r="D3275">
        <v>1</v>
      </c>
      <c r="E3275" t="s">
        <v>2725</v>
      </c>
      <c r="F3275" t="s">
        <v>2712</v>
      </c>
      <c r="G3275" t="s">
        <v>449</v>
      </c>
      <c r="I3275" t="s">
        <v>148</v>
      </c>
      <c r="J3275">
        <v>50</v>
      </c>
      <c r="O3275">
        <f t="shared" si="9"/>
        <v>2</v>
      </c>
      <c r="P3275">
        <v>2</v>
      </c>
      <c r="Q3275">
        <v>12</v>
      </c>
      <c r="R3275">
        <v>113</v>
      </c>
      <c r="S3275" t="s">
        <v>57</v>
      </c>
      <c r="T3275" t="s">
        <v>39</v>
      </c>
      <c r="V3275">
        <v>5</v>
      </c>
      <c r="W3275">
        <v>12</v>
      </c>
      <c r="X3275">
        <v>113</v>
      </c>
      <c r="Y3275" t="s">
        <v>57</v>
      </c>
      <c r="Z3275" t="s">
        <v>39</v>
      </c>
      <c r="AA3275">
        <v>39</v>
      </c>
    </row>
    <row r="3276" spans="1:27" x14ac:dyDescent="0.25">
      <c r="A3276" t="s">
        <v>2710</v>
      </c>
      <c r="B3276" s="13">
        <v>251</v>
      </c>
      <c r="C3276" t="s">
        <v>2711</v>
      </c>
      <c r="D3276">
        <v>1</v>
      </c>
      <c r="E3276" t="s">
        <v>2726</v>
      </c>
      <c r="F3276" t="s">
        <v>2712</v>
      </c>
      <c r="G3276" t="s">
        <v>1474</v>
      </c>
      <c r="I3276" t="s">
        <v>148</v>
      </c>
      <c r="J3276">
        <v>50</v>
      </c>
      <c r="O3276">
        <f t="shared" si="9"/>
        <v>2</v>
      </c>
      <c r="P3276">
        <v>2</v>
      </c>
      <c r="Q3276">
        <v>34</v>
      </c>
      <c r="R3276">
        <v>113</v>
      </c>
      <c r="S3276" t="s">
        <v>57</v>
      </c>
      <c r="T3276" t="s">
        <v>39</v>
      </c>
      <c r="V3276">
        <v>5</v>
      </c>
      <c r="W3276">
        <v>34</v>
      </c>
      <c r="X3276">
        <v>113</v>
      </c>
      <c r="Y3276" t="s">
        <v>57</v>
      </c>
      <c r="Z3276" t="s">
        <v>39</v>
      </c>
      <c r="AA3276">
        <v>39</v>
      </c>
    </row>
    <row r="3277" spans="1:27" x14ac:dyDescent="0.25">
      <c r="A3277" t="s">
        <v>2710</v>
      </c>
      <c r="B3277" s="13">
        <v>251</v>
      </c>
      <c r="C3277" t="s">
        <v>2711</v>
      </c>
      <c r="D3277">
        <v>2</v>
      </c>
      <c r="E3277" s="14" t="s">
        <v>79</v>
      </c>
      <c r="F3277" t="s">
        <v>2712</v>
      </c>
      <c r="G3277" t="s">
        <v>54</v>
      </c>
      <c r="I3277" t="s">
        <v>22</v>
      </c>
      <c r="J3277">
        <v>90</v>
      </c>
      <c r="O3277">
        <f t="shared" si="9"/>
        <v>2</v>
      </c>
      <c r="P3277">
        <v>3</v>
      </c>
      <c r="Q3277">
        <v>12</v>
      </c>
      <c r="R3277">
        <v>301</v>
      </c>
      <c r="S3277" t="s">
        <v>33</v>
      </c>
      <c r="T3277" t="s">
        <v>50</v>
      </c>
      <c r="V3277">
        <v>6</v>
      </c>
      <c r="W3277">
        <v>12</v>
      </c>
      <c r="X3277">
        <v>301</v>
      </c>
      <c r="Y3277" t="s">
        <v>33</v>
      </c>
      <c r="Z3277" t="s">
        <v>50</v>
      </c>
      <c r="AA3277">
        <v>39</v>
      </c>
    </row>
    <row r="3278" spans="1:27" x14ac:dyDescent="0.25">
      <c r="A3278" t="s">
        <v>2710</v>
      </c>
      <c r="B3278" s="13">
        <v>251</v>
      </c>
      <c r="C3278" t="s">
        <v>2711</v>
      </c>
      <c r="D3278">
        <v>1</v>
      </c>
      <c r="E3278" t="s">
        <v>2239</v>
      </c>
      <c r="F3278" t="s">
        <v>2712</v>
      </c>
      <c r="G3278" t="s">
        <v>953</v>
      </c>
      <c r="I3278" t="s">
        <v>148</v>
      </c>
      <c r="J3278">
        <v>45</v>
      </c>
      <c r="O3278">
        <f t="shared" si="9"/>
        <v>2</v>
      </c>
      <c r="P3278">
        <v>4</v>
      </c>
      <c r="Q3278">
        <v>12</v>
      </c>
      <c r="R3278">
        <v>112</v>
      </c>
      <c r="S3278" t="s">
        <v>57</v>
      </c>
      <c r="T3278" t="s">
        <v>39</v>
      </c>
      <c r="V3278">
        <v>7</v>
      </c>
      <c r="W3278">
        <v>12</v>
      </c>
      <c r="X3278">
        <v>112</v>
      </c>
      <c r="Y3278" t="s">
        <v>57</v>
      </c>
      <c r="Z3278" t="s">
        <v>50</v>
      </c>
    </row>
    <row r="3279" spans="1:27" x14ac:dyDescent="0.25">
      <c r="A3279" t="s">
        <v>2710</v>
      </c>
      <c r="B3279" s="13">
        <v>251</v>
      </c>
      <c r="C3279" t="s">
        <v>2711</v>
      </c>
      <c r="D3279">
        <v>1</v>
      </c>
      <c r="E3279" t="s">
        <v>2727</v>
      </c>
      <c r="F3279" t="s">
        <v>2712</v>
      </c>
      <c r="G3279" t="s">
        <v>1480</v>
      </c>
      <c r="I3279" t="s">
        <v>148</v>
      </c>
      <c r="J3279">
        <v>45</v>
      </c>
      <c r="O3279">
        <f t="shared" si="9"/>
        <v>2</v>
      </c>
      <c r="P3279">
        <v>4</v>
      </c>
      <c r="Q3279">
        <v>34</v>
      </c>
      <c r="R3279">
        <v>112</v>
      </c>
      <c r="S3279" t="s">
        <v>57</v>
      </c>
      <c r="T3279" t="s">
        <v>39</v>
      </c>
      <c r="V3279">
        <v>7</v>
      </c>
      <c r="W3279">
        <v>34</v>
      </c>
      <c r="X3279">
        <v>112</v>
      </c>
      <c r="Y3279" t="s">
        <v>57</v>
      </c>
      <c r="Z3279" t="s">
        <v>50</v>
      </c>
    </row>
    <row r="3280" spans="1:27" x14ac:dyDescent="0.25">
      <c r="A3280" t="s">
        <v>2710</v>
      </c>
      <c r="B3280" s="13">
        <v>251</v>
      </c>
      <c r="C3280" t="s">
        <v>2711</v>
      </c>
      <c r="D3280">
        <v>2</v>
      </c>
      <c r="E3280" t="s">
        <v>60</v>
      </c>
      <c r="F3280" t="s">
        <v>2712</v>
      </c>
      <c r="G3280" t="s">
        <v>56</v>
      </c>
      <c r="I3280" t="s">
        <v>22</v>
      </c>
      <c r="J3280">
        <v>90</v>
      </c>
      <c r="O3280">
        <f t="shared" si="9"/>
        <v>1</v>
      </c>
      <c r="P3280">
        <v>4</v>
      </c>
      <c r="Q3280">
        <v>89</v>
      </c>
      <c r="R3280">
        <v>133</v>
      </c>
      <c r="S3280" t="s">
        <v>57</v>
      </c>
      <c r="T3280" t="s">
        <v>26</v>
      </c>
      <c r="U3280" t="s">
        <v>27</v>
      </c>
      <c r="V3280">
        <v>7</v>
      </c>
      <c r="W3280">
        <v>89</v>
      </c>
      <c r="X3280">
        <v>133</v>
      </c>
      <c r="Y3280" t="s">
        <v>57</v>
      </c>
      <c r="Z3280" t="s">
        <v>26</v>
      </c>
      <c r="AA3280" t="s">
        <v>27</v>
      </c>
    </row>
    <row r="3281" spans="1:32" x14ac:dyDescent="0.25">
      <c r="A3281" t="s">
        <v>2710</v>
      </c>
      <c r="B3281" s="13">
        <v>251</v>
      </c>
      <c r="C3281" t="s">
        <v>2711</v>
      </c>
      <c r="D3281">
        <v>1</v>
      </c>
      <c r="E3281" t="s">
        <v>2728</v>
      </c>
      <c r="F3281" t="s">
        <v>2712</v>
      </c>
      <c r="G3281" t="s">
        <v>955</v>
      </c>
      <c r="I3281" t="s">
        <v>148</v>
      </c>
      <c r="J3281">
        <v>45</v>
      </c>
      <c r="O3281">
        <f t="shared" si="9"/>
        <v>2</v>
      </c>
      <c r="P3281">
        <v>2</v>
      </c>
      <c r="Q3281">
        <v>12</v>
      </c>
      <c r="R3281">
        <v>112</v>
      </c>
      <c r="S3281" t="s">
        <v>57</v>
      </c>
      <c r="T3281" t="s">
        <v>184</v>
      </c>
      <c r="U3281" t="s">
        <v>27</v>
      </c>
      <c r="V3281">
        <v>5</v>
      </c>
      <c r="W3281">
        <v>12</v>
      </c>
      <c r="X3281">
        <v>129</v>
      </c>
      <c r="Y3281" t="s">
        <v>45</v>
      </c>
      <c r="Z3281" t="s">
        <v>184</v>
      </c>
      <c r="AA3281" t="s">
        <v>27</v>
      </c>
    </row>
    <row r="3282" spans="1:32" x14ac:dyDescent="0.25">
      <c r="A3282" t="s">
        <v>2710</v>
      </c>
      <c r="B3282" s="13">
        <v>251</v>
      </c>
      <c r="C3282" t="s">
        <v>2711</v>
      </c>
      <c r="D3282">
        <v>1</v>
      </c>
      <c r="E3282" t="s">
        <v>2729</v>
      </c>
      <c r="F3282" t="s">
        <v>2712</v>
      </c>
      <c r="G3282" t="s">
        <v>1487</v>
      </c>
      <c r="I3282" t="s">
        <v>148</v>
      </c>
      <c r="J3282">
        <v>45</v>
      </c>
      <c r="O3282">
        <f t="shared" si="9"/>
        <v>2</v>
      </c>
      <c r="P3282">
        <v>2</v>
      </c>
      <c r="Q3282">
        <v>34</v>
      </c>
      <c r="R3282">
        <v>112</v>
      </c>
      <c r="S3282" t="s">
        <v>57</v>
      </c>
      <c r="T3282" t="s">
        <v>184</v>
      </c>
      <c r="U3282" t="s">
        <v>27</v>
      </c>
      <c r="V3282">
        <v>5</v>
      </c>
      <c r="W3282">
        <v>34</v>
      </c>
      <c r="X3282">
        <v>129</v>
      </c>
      <c r="Y3282" t="s">
        <v>45</v>
      </c>
      <c r="Z3282" t="s">
        <v>184</v>
      </c>
      <c r="AA3282" t="s">
        <v>27</v>
      </c>
    </row>
    <row r="3283" spans="1:32" x14ac:dyDescent="0.25">
      <c r="A3283" t="s">
        <v>2710</v>
      </c>
      <c r="B3283" s="13">
        <v>251</v>
      </c>
      <c r="C3283" t="s">
        <v>2711</v>
      </c>
      <c r="D3283">
        <v>2</v>
      </c>
      <c r="E3283" t="s">
        <v>2730</v>
      </c>
      <c r="F3283" t="s">
        <v>2712</v>
      </c>
      <c r="G3283" t="s">
        <v>59</v>
      </c>
      <c r="I3283" t="s">
        <v>22</v>
      </c>
      <c r="J3283">
        <v>90</v>
      </c>
      <c r="O3283">
        <f t="shared" si="9"/>
        <v>1</v>
      </c>
      <c r="P3283">
        <v>4</v>
      </c>
      <c r="Q3283">
        <v>67</v>
      </c>
      <c r="R3283">
        <v>133</v>
      </c>
      <c r="S3283" t="s">
        <v>57</v>
      </c>
      <c r="T3283" t="s">
        <v>26</v>
      </c>
      <c r="U3283" t="s">
        <v>27</v>
      </c>
      <c r="V3283">
        <v>7</v>
      </c>
      <c r="W3283">
        <v>67</v>
      </c>
      <c r="X3283">
        <v>133</v>
      </c>
      <c r="Y3283" t="s">
        <v>57</v>
      </c>
      <c r="Z3283" t="s">
        <v>26</v>
      </c>
      <c r="AA3283" t="s">
        <v>27</v>
      </c>
    </row>
    <row r="3284" spans="1:32" x14ac:dyDescent="0.25">
      <c r="A3284" t="s">
        <v>2710</v>
      </c>
      <c r="B3284" s="13">
        <v>251</v>
      </c>
      <c r="C3284" t="s">
        <v>2711</v>
      </c>
      <c r="D3284">
        <v>1</v>
      </c>
      <c r="E3284" t="s">
        <v>2246</v>
      </c>
      <c r="F3284" t="s">
        <v>2712</v>
      </c>
      <c r="G3284" t="s">
        <v>957</v>
      </c>
      <c r="I3284" t="s">
        <v>148</v>
      </c>
      <c r="J3284">
        <v>45</v>
      </c>
      <c r="O3284">
        <f t="shared" si="9"/>
        <v>2</v>
      </c>
      <c r="P3284">
        <v>3</v>
      </c>
      <c r="Q3284">
        <v>89</v>
      </c>
      <c r="R3284">
        <v>112</v>
      </c>
      <c r="S3284" t="s">
        <v>57</v>
      </c>
      <c r="T3284" t="s">
        <v>184</v>
      </c>
      <c r="U3284" t="s">
        <v>27</v>
      </c>
      <c r="V3284">
        <v>6</v>
      </c>
      <c r="W3284">
        <v>89</v>
      </c>
      <c r="X3284">
        <v>112</v>
      </c>
      <c r="Y3284" t="s">
        <v>57</v>
      </c>
      <c r="Z3284" t="s">
        <v>184</v>
      </c>
      <c r="AA3284" t="s">
        <v>27</v>
      </c>
    </row>
    <row r="3285" spans="1:32" x14ac:dyDescent="0.25">
      <c r="A3285" t="s">
        <v>2710</v>
      </c>
      <c r="B3285" s="13">
        <v>251</v>
      </c>
      <c r="C3285" t="s">
        <v>2711</v>
      </c>
      <c r="D3285">
        <v>1</v>
      </c>
      <c r="E3285" t="s">
        <v>1254</v>
      </c>
      <c r="F3285" t="s">
        <v>2712</v>
      </c>
      <c r="G3285" t="s">
        <v>1493</v>
      </c>
      <c r="I3285" t="s">
        <v>148</v>
      </c>
      <c r="J3285">
        <v>45</v>
      </c>
      <c r="O3285">
        <f t="shared" si="9"/>
        <v>2</v>
      </c>
      <c r="P3285">
        <v>3</v>
      </c>
      <c r="Q3285">
        <v>67</v>
      </c>
      <c r="R3285">
        <v>112</v>
      </c>
      <c r="S3285" t="s">
        <v>57</v>
      </c>
      <c r="T3285" t="s">
        <v>184</v>
      </c>
      <c r="U3285" t="s">
        <v>27</v>
      </c>
      <c r="V3285">
        <v>6</v>
      </c>
      <c r="W3285">
        <v>67</v>
      </c>
      <c r="X3285">
        <v>112</v>
      </c>
      <c r="Y3285" t="s">
        <v>57</v>
      </c>
      <c r="Z3285" t="s">
        <v>184</v>
      </c>
      <c r="AA3285" t="s">
        <v>27</v>
      </c>
    </row>
    <row r="3286" spans="1:32" x14ac:dyDescent="0.25">
      <c r="A3286" t="s">
        <v>2710</v>
      </c>
      <c r="B3286" s="13">
        <v>251</v>
      </c>
      <c r="C3286" t="s">
        <v>2711</v>
      </c>
      <c r="D3286">
        <v>2</v>
      </c>
      <c r="E3286" t="s">
        <v>2545</v>
      </c>
      <c r="F3286" t="s">
        <v>2712</v>
      </c>
      <c r="G3286" t="s">
        <v>260</v>
      </c>
      <c r="I3286" t="s">
        <v>22</v>
      </c>
      <c r="J3286">
        <v>90</v>
      </c>
      <c r="O3286">
        <f t="shared" si="9"/>
        <v>2</v>
      </c>
      <c r="P3286">
        <v>2</v>
      </c>
      <c r="Q3286">
        <v>12</v>
      </c>
      <c r="R3286">
        <v>1101</v>
      </c>
      <c r="S3286" t="s">
        <v>104</v>
      </c>
      <c r="T3286" t="s">
        <v>50</v>
      </c>
      <c r="V3286">
        <v>5</v>
      </c>
      <c r="W3286">
        <v>12</v>
      </c>
      <c r="X3286">
        <v>1101</v>
      </c>
      <c r="Y3286" t="s">
        <v>104</v>
      </c>
      <c r="Z3286" t="s">
        <v>39</v>
      </c>
      <c r="AA3286">
        <v>39</v>
      </c>
      <c r="AB3286" t="s">
        <v>34</v>
      </c>
      <c r="AC3286">
        <v>12</v>
      </c>
      <c r="AD3286">
        <v>401</v>
      </c>
      <c r="AE3286" t="s">
        <v>104</v>
      </c>
      <c r="AF3286" t="s">
        <v>2621</v>
      </c>
    </row>
    <row r="3287" spans="1:32" x14ac:dyDescent="0.25">
      <c r="A3287" t="s">
        <v>2710</v>
      </c>
      <c r="B3287" s="13">
        <v>251</v>
      </c>
      <c r="C3287" t="s">
        <v>2711</v>
      </c>
      <c r="D3287">
        <v>1</v>
      </c>
      <c r="E3287" t="s">
        <v>2731</v>
      </c>
      <c r="F3287" t="s">
        <v>2712</v>
      </c>
      <c r="G3287" t="s">
        <v>610</v>
      </c>
      <c r="I3287" t="s">
        <v>148</v>
      </c>
      <c r="J3287">
        <v>45</v>
      </c>
      <c r="O3287">
        <f t="shared" si="9"/>
        <v>2</v>
      </c>
      <c r="P3287">
        <v>3</v>
      </c>
      <c r="Q3287">
        <v>12</v>
      </c>
      <c r="R3287">
        <v>129</v>
      </c>
      <c r="S3287" t="s">
        <v>45</v>
      </c>
      <c r="T3287" t="s">
        <v>39</v>
      </c>
      <c r="V3287">
        <v>6</v>
      </c>
      <c r="W3287">
        <v>12</v>
      </c>
      <c r="X3287">
        <v>129</v>
      </c>
      <c r="Y3287" t="s">
        <v>45</v>
      </c>
      <c r="Z3287" t="s">
        <v>39</v>
      </c>
      <c r="AA3287">
        <v>39</v>
      </c>
    </row>
    <row r="3288" spans="1:32" x14ac:dyDescent="0.25">
      <c r="A3288" t="s">
        <v>2710</v>
      </c>
      <c r="B3288" s="13">
        <v>251</v>
      </c>
      <c r="C3288" t="s">
        <v>2711</v>
      </c>
      <c r="D3288">
        <v>1</v>
      </c>
      <c r="E3288" t="s">
        <v>2732</v>
      </c>
      <c r="F3288" t="s">
        <v>2712</v>
      </c>
      <c r="G3288" t="s">
        <v>1279</v>
      </c>
      <c r="I3288" t="s">
        <v>148</v>
      </c>
      <c r="J3288">
        <v>45</v>
      </c>
      <c r="O3288">
        <f t="shared" si="9"/>
        <v>2</v>
      </c>
      <c r="P3288">
        <v>3</v>
      </c>
      <c r="Q3288">
        <v>34</v>
      </c>
      <c r="R3288">
        <v>129</v>
      </c>
      <c r="S3288" t="s">
        <v>45</v>
      </c>
      <c r="T3288" t="s">
        <v>39</v>
      </c>
      <c r="V3288">
        <v>6</v>
      </c>
      <c r="W3288">
        <v>34</v>
      </c>
      <c r="X3288">
        <v>129</v>
      </c>
      <c r="Y3288" t="s">
        <v>45</v>
      </c>
      <c r="Z3288" t="s">
        <v>39</v>
      </c>
      <c r="AA3288">
        <v>39</v>
      </c>
    </row>
    <row r="3289" spans="1:32" x14ac:dyDescent="0.25">
      <c r="A3289" t="s">
        <v>2710</v>
      </c>
      <c r="B3289" s="13">
        <v>251</v>
      </c>
      <c r="C3289" t="s">
        <v>2711</v>
      </c>
      <c r="D3289">
        <v>2</v>
      </c>
      <c r="E3289" t="s">
        <v>2546</v>
      </c>
      <c r="F3289" t="s">
        <v>2712</v>
      </c>
      <c r="G3289" t="s">
        <v>103</v>
      </c>
      <c r="I3289" t="s">
        <v>22</v>
      </c>
      <c r="J3289">
        <v>90</v>
      </c>
      <c r="O3289">
        <f t="shared" si="9"/>
        <v>2</v>
      </c>
      <c r="P3289">
        <v>2</v>
      </c>
      <c r="Q3289">
        <v>34</v>
      </c>
      <c r="R3289">
        <v>1101</v>
      </c>
      <c r="S3289" t="s">
        <v>104</v>
      </c>
      <c r="T3289" t="s">
        <v>50</v>
      </c>
      <c r="V3289">
        <v>5</v>
      </c>
      <c r="W3289">
        <v>34</v>
      </c>
      <c r="X3289">
        <v>1101</v>
      </c>
      <c r="Y3289" t="s">
        <v>104</v>
      </c>
      <c r="Z3289" t="s">
        <v>39</v>
      </c>
      <c r="AA3289">
        <v>39</v>
      </c>
      <c r="AB3289" t="s">
        <v>34</v>
      </c>
      <c r="AC3289">
        <v>34</v>
      </c>
      <c r="AD3289">
        <v>401</v>
      </c>
      <c r="AE3289" t="s">
        <v>104</v>
      </c>
      <c r="AF3289" t="s">
        <v>2621</v>
      </c>
    </row>
    <row r="3290" spans="1:32" x14ac:dyDescent="0.25">
      <c r="A3290" t="s">
        <v>2710</v>
      </c>
      <c r="B3290" s="13">
        <v>251</v>
      </c>
      <c r="C3290" t="s">
        <v>2711</v>
      </c>
      <c r="D3290">
        <v>1</v>
      </c>
      <c r="E3290" t="s">
        <v>2733</v>
      </c>
      <c r="F3290" t="s">
        <v>2712</v>
      </c>
      <c r="G3290" t="s">
        <v>611</v>
      </c>
      <c r="I3290" t="s">
        <v>148</v>
      </c>
      <c r="J3290">
        <v>45</v>
      </c>
      <c r="O3290">
        <f t="shared" si="9"/>
        <v>2</v>
      </c>
      <c r="P3290">
        <v>4</v>
      </c>
      <c r="Q3290">
        <v>67</v>
      </c>
      <c r="R3290">
        <v>129</v>
      </c>
      <c r="S3290" t="s">
        <v>45</v>
      </c>
      <c r="T3290" t="s">
        <v>39</v>
      </c>
      <c r="V3290">
        <v>7</v>
      </c>
      <c r="W3290">
        <v>67</v>
      </c>
      <c r="X3290">
        <v>129</v>
      </c>
      <c r="Y3290" t="s">
        <v>45</v>
      </c>
      <c r="Z3290" t="s">
        <v>39</v>
      </c>
    </row>
    <row r="3291" spans="1:32" x14ac:dyDescent="0.25">
      <c r="A3291" t="s">
        <v>2710</v>
      </c>
      <c r="B3291" s="13">
        <v>251</v>
      </c>
      <c r="C3291" t="s">
        <v>2711</v>
      </c>
      <c r="D3291">
        <v>1</v>
      </c>
      <c r="E3291" t="s">
        <v>2734</v>
      </c>
      <c r="F3291" t="s">
        <v>2712</v>
      </c>
      <c r="G3291" t="s">
        <v>1358</v>
      </c>
      <c r="I3291" t="s">
        <v>148</v>
      </c>
      <c r="J3291">
        <v>45</v>
      </c>
      <c r="O3291">
        <f t="shared" si="9"/>
        <v>2</v>
      </c>
      <c r="P3291">
        <v>4</v>
      </c>
      <c r="Q3291">
        <v>89</v>
      </c>
      <c r="R3291">
        <v>129</v>
      </c>
      <c r="S3291" t="s">
        <v>45</v>
      </c>
      <c r="T3291" t="s">
        <v>39</v>
      </c>
      <c r="V3291">
        <v>7</v>
      </c>
      <c r="W3291">
        <v>89</v>
      </c>
      <c r="X3291">
        <v>129</v>
      </c>
      <c r="Y3291" t="s">
        <v>45</v>
      </c>
      <c r="Z3291" t="s">
        <v>39</v>
      </c>
    </row>
    <row r="3292" spans="1:32" x14ac:dyDescent="0.25">
      <c r="A3292" t="s">
        <v>2710</v>
      </c>
      <c r="B3292" s="13">
        <v>252</v>
      </c>
      <c r="C3292" t="s">
        <v>2735</v>
      </c>
      <c r="D3292">
        <v>2</v>
      </c>
      <c r="E3292" t="s">
        <v>2096</v>
      </c>
      <c r="F3292" t="s">
        <v>2736</v>
      </c>
      <c r="G3292" t="s">
        <v>21</v>
      </c>
      <c r="I3292" t="s">
        <v>22</v>
      </c>
      <c r="J3292">
        <v>80</v>
      </c>
      <c r="O3292">
        <f t="shared" si="9"/>
        <v>1</v>
      </c>
      <c r="P3292">
        <v>3</v>
      </c>
      <c r="Q3292">
        <v>12</v>
      </c>
      <c r="R3292">
        <v>313</v>
      </c>
      <c r="S3292" t="s">
        <v>45</v>
      </c>
      <c r="T3292" t="s">
        <v>26</v>
      </c>
      <c r="U3292" t="s">
        <v>27</v>
      </c>
      <c r="V3292">
        <v>6</v>
      </c>
      <c r="W3292">
        <v>12</v>
      </c>
      <c r="X3292">
        <v>313</v>
      </c>
      <c r="Y3292" t="s">
        <v>45</v>
      </c>
      <c r="Z3292" t="s">
        <v>47</v>
      </c>
      <c r="AA3292" t="s">
        <v>27</v>
      </c>
    </row>
    <row r="3293" spans="1:32" x14ac:dyDescent="0.25">
      <c r="A3293" t="s">
        <v>2710</v>
      </c>
      <c r="B3293" s="13">
        <v>252</v>
      </c>
      <c r="C3293" t="s">
        <v>2735</v>
      </c>
      <c r="D3293">
        <v>1</v>
      </c>
      <c r="E3293" t="s">
        <v>105</v>
      </c>
      <c r="F3293" t="s">
        <v>2736</v>
      </c>
      <c r="G3293" t="s">
        <v>147</v>
      </c>
      <c r="I3293" t="s">
        <v>148</v>
      </c>
      <c r="J3293">
        <v>40</v>
      </c>
      <c r="O3293">
        <f t="shared" si="9"/>
        <v>2</v>
      </c>
      <c r="P3293">
        <v>4</v>
      </c>
      <c r="Q3293">
        <v>12</v>
      </c>
      <c r="R3293">
        <v>112</v>
      </c>
      <c r="S3293" t="s">
        <v>57</v>
      </c>
      <c r="T3293" t="s">
        <v>184</v>
      </c>
      <c r="U3293" t="s">
        <v>27</v>
      </c>
      <c r="V3293">
        <v>7</v>
      </c>
      <c r="W3293">
        <v>12</v>
      </c>
      <c r="X3293">
        <v>112</v>
      </c>
      <c r="Y3293" t="s">
        <v>57</v>
      </c>
      <c r="Z3293" t="s">
        <v>26</v>
      </c>
      <c r="AA3293" t="s">
        <v>27</v>
      </c>
    </row>
    <row r="3294" spans="1:32" x14ac:dyDescent="0.25">
      <c r="A3294" t="s">
        <v>2710</v>
      </c>
      <c r="B3294" s="13">
        <v>252</v>
      </c>
      <c r="C3294" t="s">
        <v>2735</v>
      </c>
      <c r="D3294">
        <v>1</v>
      </c>
      <c r="E3294" t="s">
        <v>106</v>
      </c>
      <c r="F3294" t="s">
        <v>2736</v>
      </c>
      <c r="G3294" t="s">
        <v>186</v>
      </c>
      <c r="I3294" t="s">
        <v>148</v>
      </c>
      <c r="J3294">
        <v>40</v>
      </c>
      <c r="O3294">
        <f t="shared" si="9"/>
        <v>2</v>
      </c>
      <c r="P3294">
        <v>4</v>
      </c>
      <c r="Q3294">
        <v>34</v>
      </c>
      <c r="R3294">
        <v>112</v>
      </c>
      <c r="S3294" t="s">
        <v>57</v>
      </c>
      <c r="T3294" t="s">
        <v>184</v>
      </c>
      <c r="U3294" t="s">
        <v>27</v>
      </c>
      <c r="V3294">
        <v>7</v>
      </c>
      <c r="W3294">
        <v>34</v>
      </c>
      <c r="X3294">
        <v>112</v>
      </c>
      <c r="Y3294" t="s">
        <v>57</v>
      </c>
      <c r="Z3294" t="s">
        <v>26</v>
      </c>
      <c r="AA3294" t="s">
        <v>27</v>
      </c>
    </row>
    <row r="3295" spans="1:32" x14ac:dyDescent="0.25">
      <c r="A3295" t="s">
        <v>2710</v>
      </c>
      <c r="B3295" s="13">
        <v>252</v>
      </c>
      <c r="C3295" t="s">
        <v>2735</v>
      </c>
      <c r="D3295">
        <v>2</v>
      </c>
      <c r="E3295" t="s">
        <v>2737</v>
      </c>
      <c r="F3295" t="s">
        <v>2736</v>
      </c>
      <c r="G3295" t="s">
        <v>29</v>
      </c>
      <c r="I3295" t="s">
        <v>22</v>
      </c>
      <c r="J3295">
        <v>65</v>
      </c>
      <c r="O3295">
        <f t="shared" si="9"/>
        <v>1</v>
      </c>
      <c r="P3295">
        <v>3</v>
      </c>
      <c r="Q3295">
        <v>34</v>
      </c>
      <c r="R3295">
        <v>313</v>
      </c>
      <c r="S3295" t="s">
        <v>45</v>
      </c>
      <c r="T3295" t="s">
        <v>26</v>
      </c>
      <c r="U3295" t="s">
        <v>27</v>
      </c>
      <c r="V3295">
        <v>6</v>
      </c>
      <c r="W3295">
        <v>34</v>
      </c>
      <c r="X3295">
        <v>313</v>
      </c>
      <c r="Y3295" t="s">
        <v>45</v>
      </c>
      <c r="Z3295" t="s">
        <v>47</v>
      </c>
      <c r="AA3295" t="s">
        <v>27</v>
      </c>
    </row>
    <row r="3296" spans="1:32" x14ac:dyDescent="0.25">
      <c r="A3296" t="s">
        <v>2710</v>
      </c>
      <c r="B3296" s="13">
        <v>252</v>
      </c>
      <c r="C3296" t="s">
        <v>2735</v>
      </c>
      <c r="D3296">
        <v>1</v>
      </c>
      <c r="E3296" t="s">
        <v>107</v>
      </c>
      <c r="F3296" t="s">
        <v>2736</v>
      </c>
      <c r="G3296" t="s">
        <v>149</v>
      </c>
      <c r="I3296" t="s">
        <v>148</v>
      </c>
      <c r="J3296">
        <v>40</v>
      </c>
      <c r="O3296">
        <f t="shared" si="9"/>
        <v>2</v>
      </c>
      <c r="P3296">
        <v>2</v>
      </c>
      <c r="Q3296">
        <v>67</v>
      </c>
      <c r="R3296">
        <v>112</v>
      </c>
      <c r="S3296" t="s">
        <v>57</v>
      </c>
      <c r="T3296" t="s">
        <v>184</v>
      </c>
      <c r="U3296" t="s">
        <v>27</v>
      </c>
      <c r="V3296">
        <v>5</v>
      </c>
      <c r="W3296">
        <v>67</v>
      </c>
      <c r="X3296">
        <v>112</v>
      </c>
      <c r="Y3296" t="s">
        <v>57</v>
      </c>
      <c r="Z3296" t="s">
        <v>184</v>
      </c>
      <c r="AA3296" t="s">
        <v>27</v>
      </c>
    </row>
    <row r="3297" spans="1:27" x14ac:dyDescent="0.25">
      <c r="A3297" t="s">
        <v>2710</v>
      </c>
      <c r="B3297" s="13">
        <v>252</v>
      </c>
      <c r="C3297" t="s">
        <v>2735</v>
      </c>
      <c r="D3297">
        <v>1</v>
      </c>
      <c r="E3297" t="s">
        <v>101</v>
      </c>
      <c r="F3297" t="s">
        <v>2736</v>
      </c>
      <c r="G3297" t="s">
        <v>194</v>
      </c>
      <c r="I3297" t="s">
        <v>148</v>
      </c>
      <c r="J3297">
        <v>25</v>
      </c>
      <c r="O3297">
        <f t="shared" si="9"/>
        <v>2</v>
      </c>
      <c r="P3297">
        <v>2</v>
      </c>
      <c r="Q3297">
        <v>89</v>
      </c>
      <c r="R3297">
        <v>112</v>
      </c>
      <c r="S3297" t="s">
        <v>57</v>
      </c>
      <c r="T3297" t="s">
        <v>184</v>
      </c>
      <c r="U3297" t="s">
        <v>27</v>
      </c>
      <c r="V3297">
        <v>5</v>
      </c>
      <c r="W3297">
        <v>89</v>
      </c>
      <c r="X3297">
        <v>112</v>
      </c>
      <c r="Y3297" t="s">
        <v>57</v>
      </c>
      <c r="Z3297" t="s">
        <v>184</v>
      </c>
      <c r="AA3297" t="s">
        <v>27</v>
      </c>
    </row>
    <row r="3298" spans="1:27" x14ac:dyDescent="0.25">
      <c r="A3298" t="s">
        <v>2710</v>
      </c>
      <c r="B3298" s="13">
        <v>252</v>
      </c>
      <c r="C3298" t="s">
        <v>2735</v>
      </c>
      <c r="D3298">
        <v>2</v>
      </c>
      <c r="E3298" t="s">
        <v>123</v>
      </c>
      <c r="F3298" t="s">
        <v>2736</v>
      </c>
      <c r="G3298" t="s">
        <v>37</v>
      </c>
      <c r="I3298" t="s">
        <v>22</v>
      </c>
      <c r="J3298">
        <v>80</v>
      </c>
      <c r="O3298">
        <f t="shared" si="9"/>
        <v>2</v>
      </c>
      <c r="P3298">
        <v>2</v>
      </c>
      <c r="Q3298">
        <v>67</v>
      </c>
      <c r="R3298">
        <v>314</v>
      </c>
      <c r="S3298" t="s">
        <v>45</v>
      </c>
      <c r="T3298" t="s">
        <v>50</v>
      </c>
      <c r="V3298">
        <v>5</v>
      </c>
      <c r="W3298">
        <v>67</v>
      </c>
      <c r="X3298">
        <v>214</v>
      </c>
      <c r="Y3298" t="s">
        <v>45</v>
      </c>
      <c r="Z3298" t="s">
        <v>39</v>
      </c>
      <c r="AA3298">
        <v>39</v>
      </c>
    </row>
    <row r="3299" spans="1:27" x14ac:dyDescent="0.25">
      <c r="A3299" t="s">
        <v>2710</v>
      </c>
      <c r="B3299" s="13">
        <v>252</v>
      </c>
      <c r="C3299" t="s">
        <v>2735</v>
      </c>
      <c r="D3299">
        <v>1</v>
      </c>
      <c r="E3299" t="s">
        <v>108</v>
      </c>
      <c r="F3299" t="s">
        <v>2736</v>
      </c>
      <c r="G3299" t="s">
        <v>150</v>
      </c>
      <c r="I3299" t="s">
        <v>148</v>
      </c>
      <c r="J3299">
        <v>40</v>
      </c>
      <c r="O3299">
        <f t="shared" si="9"/>
        <v>2</v>
      </c>
      <c r="P3299">
        <v>3</v>
      </c>
      <c r="Q3299">
        <v>12</v>
      </c>
      <c r="R3299">
        <v>113</v>
      </c>
      <c r="S3299" t="s">
        <v>57</v>
      </c>
      <c r="T3299" t="s">
        <v>39</v>
      </c>
      <c r="V3299">
        <v>6</v>
      </c>
      <c r="W3299">
        <v>12</v>
      </c>
      <c r="X3299">
        <v>113</v>
      </c>
      <c r="Y3299" t="s">
        <v>57</v>
      </c>
      <c r="Z3299" t="s">
        <v>39</v>
      </c>
      <c r="AA3299">
        <v>39</v>
      </c>
    </row>
    <row r="3300" spans="1:27" x14ac:dyDescent="0.25">
      <c r="A3300" t="s">
        <v>2710</v>
      </c>
      <c r="B3300" s="13">
        <v>252</v>
      </c>
      <c r="C3300" t="s">
        <v>2735</v>
      </c>
      <c r="D3300">
        <v>1</v>
      </c>
      <c r="E3300" t="s">
        <v>109</v>
      </c>
      <c r="F3300" t="s">
        <v>2736</v>
      </c>
      <c r="G3300" t="s">
        <v>215</v>
      </c>
      <c r="I3300" t="s">
        <v>148</v>
      </c>
      <c r="J3300">
        <v>40</v>
      </c>
      <c r="O3300">
        <f t="shared" si="9"/>
        <v>2</v>
      </c>
      <c r="P3300">
        <v>3</v>
      </c>
      <c r="Q3300">
        <v>34</v>
      </c>
      <c r="R3300">
        <v>113</v>
      </c>
      <c r="S3300" t="s">
        <v>57</v>
      </c>
      <c r="T3300" t="s">
        <v>39</v>
      </c>
      <c r="V3300">
        <v>6</v>
      </c>
      <c r="W3300">
        <v>34</v>
      </c>
      <c r="X3300">
        <v>113</v>
      </c>
      <c r="Y3300" t="s">
        <v>57</v>
      </c>
      <c r="Z3300" t="s">
        <v>39</v>
      </c>
      <c r="AA3300">
        <v>39</v>
      </c>
    </row>
    <row r="3301" spans="1:27" x14ac:dyDescent="0.25">
      <c r="A3301" t="s">
        <v>2710</v>
      </c>
      <c r="B3301" s="13">
        <v>252</v>
      </c>
      <c r="C3301" t="s">
        <v>2735</v>
      </c>
      <c r="D3301">
        <v>2</v>
      </c>
      <c r="E3301" t="s">
        <v>2738</v>
      </c>
      <c r="F3301" t="s">
        <v>2736</v>
      </c>
      <c r="G3301" t="s">
        <v>41</v>
      </c>
      <c r="I3301" t="s">
        <v>22</v>
      </c>
      <c r="J3301">
        <v>80</v>
      </c>
      <c r="O3301">
        <f t="shared" si="9"/>
        <v>2</v>
      </c>
      <c r="P3301">
        <v>2</v>
      </c>
      <c r="Q3301">
        <v>89</v>
      </c>
      <c r="R3301">
        <v>314</v>
      </c>
      <c r="S3301" t="s">
        <v>45</v>
      </c>
      <c r="T3301" t="s">
        <v>50</v>
      </c>
      <c r="V3301">
        <v>5</v>
      </c>
      <c r="W3301">
        <v>89</v>
      </c>
      <c r="X3301">
        <v>214</v>
      </c>
      <c r="Y3301" t="s">
        <v>45</v>
      </c>
      <c r="Z3301" t="s">
        <v>39</v>
      </c>
      <c r="AA3301">
        <v>39</v>
      </c>
    </row>
    <row r="3302" spans="1:27" x14ac:dyDescent="0.25">
      <c r="A3302" t="s">
        <v>2710</v>
      </c>
      <c r="B3302" s="13">
        <v>252</v>
      </c>
      <c r="C3302" t="s">
        <v>2735</v>
      </c>
      <c r="D3302">
        <v>1</v>
      </c>
      <c r="E3302" t="s">
        <v>110</v>
      </c>
      <c r="F3302" t="s">
        <v>2736</v>
      </c>
      <c r="G3302" t="s">
        <v>151</v>
      </c>
      <c r="I3302" t="s">
        <v>148</v>
      </c>
      <c r="J3302">
        <v>40</v>
      </c>
      <c r="O3302">
        <f t="shared" si="9"/>
        <v>2</v>
      </c>
      <c r="P3302">
        <v>4</v>
      </c>
      <c r="Q3302">
        <v>34</v>
      </c>
      <c r="R3302">
        <v>113</v>
      </c>
      <c r="S3302" t="s">
        <v>57</v>
      </c>
      <c r="T3302" t="s">
        <v>39</v>
      </c>
      <c r="V3302">
        <v>7</v>
      </c>
      <c r="W3302">
        <v>34</v>
      </c>
      <c r="X3302">
        <v>113</v>
      </c>
      <c r="Y3302" t="s">
        <v>57</v>
      </c>
      <c r="Z3302" t="s">
        <v>39</v>
      </c>
    </row>
    <row r="3303" spans="1:27" x14ac:dyDescent="0.25">
      <c r="A3303" t="s">
        <v>2710</v>
      </c>
      <c r="B3303" s="13">
        <v>252</v>
      </c>
      <c r="C3303" t="s">
        <v>2735</v>
      </c>
      <c r="D3303">
        <v>1</v>
      </c>
      <c r="E3303" t="s">
        <v>2739</v>
      </c>
      <c r="F3303" t="s">
        <v>2736</v>
      </c>
      <c r="G3303" t="s">
        <v>221</v>
      </c>
      <c r="I3303" t="s">
        <v>148</v>
      </c>
      <c r="J3303">
        <v>40</v>
      </c>
      <c r="O3303">
        <f t="shared" si="9"/>
        <v>2</v>
      </c>
      <c r="P3303">
        <v>4</v>
      </c>
      <c r="Q3303">
        <v>12</v>
      </c>
      <c r="R3303">
        <v>113</v>
      </c>
      <c r="S3303" t="s">
        <v>57</v>
      </c>
      <c r="T3303" t="s">
        <v>39</v>
      </c>
      <c r="V3303">
        <v>7</v>
      </c>
      <c r="W3303">
        <v>12</v>
      </c>
      <c r="X3303">
        <v>113</v>
      </c>
      <c r="Y3303" t="s">
        <v>57</v>
      </c>
      <c r="Z3303" t="s">
        <v>39</v>
      </c>
    </row>
    <row r="3304" spans="1:27" x14ac:dyDescent="0.25">
      <c r="A3304" t="s">
        <v>2710</v>
      </c>
      <c r="B3304" s="13">
        <v>253</v>
      </c>
      <c r="C3304" t="s">
        <v>2740</v>
      </c>
      <c r="D3304" t="s">
        <v>18</v>
      </c>
      <c r="E3304" t="s">
        <v>31</v>
      </c>
      <c r="F3304" t="s">
        <v>2741</v>
      </c>
      <c r="G3304" t="s">
        <v>21</v>
      </c>
      <c r="I3304" t="s">
        <v>22</v>
      </c>
      <c r="J3304">
        <v>100</v>
      </c>
      <c r="P3304">
        <v>4</v>
      </c>
      <c r="Q3304">
        <v>34</v>
      </c>
      <c r="R3304">
        <v>501</v>
      </c>
      <c r="S3304" t="s">
        <v>33</v>
      </c>
      <c r="T3304" t="s">
        <v>26</v>
      </c>
      <c r="U3304" t="s">
        <v>27</v>
      </c>
      <c r="V3304" t="s">
        <v>34</v>
      </c>
      <c r="W3304">
        <v>34</v>
      </c>
      <c r="X3304">
        <v>501</v>
      </c>
      <c r="Y3304" t="s">
        <v>33</v>
      </c>
      <c r="Z3304" t="s">
        <v>24</v>
      </c>
      <c r="AA3304" t="s">
        <v>25</v>
      </c>
    </row>
    <row r="3305" spans="1:27" x14ac:dyDescent="0.25">
      <c r="A3305" t="s">
        <v>2710</v>
      </c>
      <c r="B3305" s="13">
        <v>253</v>
      </c>
      <c r="C3305" t="s">
        <v>2740</v>
      </c>
      <c r="D3305" t="s">
        <v>18</v>
      </c>
      <c r="E3305" t="s">
        <v>35</v>
      </c>
      <c r="F3305" t="s">
        <v>2741</v>
      </c>
      <c r="G3305" t="s">
        <v>29</v>
      </c>
      <c r="I3305" t="s">
        <v>22</v>
      </c>
      <c r="J3305">
        <v>100</v>
      </c>
      <c r="P3305">
        <v>4</v>
      </c>
      <c r="Q3305">
        <v>12</v>
      </c>
      <c r="R3305">
        <v>501</v>
      </c>
      <c r="S3305" t="s">
        <v>33</v>
      </c>
      <c r="T3305" t="s">
        <v>26</v>
      </c>
      <c r="U3305" t="s">
        <v>27</v>
      </c>
      <c r="V3305" t="s">
        <v>34</v>
      </c>
      <c r="W3305">
        <v>12</v>
      </c>
      <c r="X3305">
        <v>501</v>
      </c>
      <c r="Y3305" t="s">
        <v>33</v>
      </c>
      <c r="Z3305" t="s">
        <v>24</v>
      </c>
      <c r="AA3305" t="s">
        <v>25</v>
      </c>
    </row>
    <row r="3306" spans="1:27" x14ac:dyDescent="0.25">
      <c r="A3306" t="s">
        <v>2710</v>
      </c>
      <c r="B3306" s="13">
        <v>253</v>
      </c>
      <c r="C3306" t="s">
        <v>2740</v>
      </c>
      <c r="D3306" t="s">
        <v>18</v>
      </c>
      <c r="E3306" t="s">
        <v>36</v>
      </c>
      <c r="F3306" t="s">
        <v>2741</v>
      </c>
      <c r="G3306" t="s">
        <v>37</v>
      </c>
      <c r="I3306" t="s">
        <v>22</v>
      </c>
      <c r="J3306">
        <v>100</v>
      </c>
      <c r="P3306">
        <v>2</v>
      </c>
      <c r="Q3306">
        <v>89</v>
      </c>
      <c r="R3306">
        <v>501</v>
      </c>
      <c r="S3306" t="s">
        <v>33</v>
      </c>
      <c r="T3306" t="s">
        <v>38</v>
      </c>
      <c r="U3306" t="s">
        <v>25</v>
      </c>
      <c r="V3306">
        <v>5</v>
      </c>
      <c r="W3306">
        <v>89</v>
      </c>
      <c r="X3306">
        <v>301</v>
      </c>
      <c r="Y3306" t="s">
        <v>33</v>
      </c>
      <c r="Z3306" t="s">
        <v>39</v>
      </c>
      <c r="AA3306">
        <v>39</v>
      </c>
    </row>
    <row r="3307" spans="1:27" x14ac:dyDescent="0.25">
      <c r="A3307" t="s">
        <v>2710</v>
      </c>
      <c r="B3307" s="13">
        <v>253</v>
      </c>
      <c r="C3307" t="s">
        <v>2740</v>
      </c>
      <c r="D3307" t="s">
        <v>18</v>
      </c>
      <c r="E3307" t="s">
        <v>40</v>
      </c>
      <c r="F3307" t="s">
        <v>2741</v>
      </c>
      <c r="G3307" t="s">
        <v>41</v>
      </c>
      <c r="I3307" t="s">
        <v>22</v>
      </c>
      <c r="J3307">
        <v>100</v>
      </c>
      <c r="P3307">
        <v>2</v>
      </c>
      <c r="Q3307">
        <v>67</v>
      </c>
      <c r="R3307">
        <v>501</v>
      </c>
      <c r="S3307" t="s">
        <v>33</v>
      </c>
      <c r="T3307" t="s">
        <v>38</v>
      </c>
      <c r="U3307" t="s">
        <v>25</v>
      </c>
      <c r="V3307">
        <v>5</v>
      </c>
      <c r="W3307">
        <v>67</v>
      </c>
      <c r="X3307">
        <v>301</v>
      </c>
      <c r="Y3307" t="s">
        <v>33</v>
      </c>
      <c r="Z3307" t="s">
        <v>39</v>
      </c>
      <c r="AA3307">
        <v>39</v>
      </c>
    </row>
    <row r="3308" spans="1:27" x14ac:dyDescent="0.25">
      <c r="A3308" t="s">
        <v>2710</v>
      </c>
      <c r="B3308" s="13">
        <v>253</v>
      </c>
      <c r="C3308" t="s">
        <v>2740</v>
      </c>
      <c r="D3308" t="s">
        <v>18</v>
      </c>
      <c r="E3308" t="s">
        <v>42</v>
      </c>
      <c r="F3308" t="s">
        <v>2741</v>
      </c>
      <c r="G3308" t="s">
        <v>43</v>
      </c>
      <c r="I3308" t="s">
        <v>22</v>
      </c>
      <c r="J3308">
        <v>100</v>
      </c>
      <c r="P3308">
        <v>3</v>
      </c>
      <c r="Q3308">
        <v>67</v>
      </c>
      <c r="R3308">
        <v>401</v>
      </c>
      <c r="S3308" t="s">
        <v>46</v>
      </c>
      <c r="T3308" t="s">
        <v>50</v>
      </c>
      <c r="V3308">
        <v>6</v>
      </c>
      <c r="W3308">
        <v>67</v>
      </c>
      <c r="X3308">
        <v>301</v>
      </c>
      <c r="Y3308" t="s">
        <v>33</v>
      </c>
      <c r="Z3308" t="s">
        <v>38</v>
      </c>
      <c r="AA3308" t="s">
        <v>63</v>
      </c>
    </row>
    <row r="3309" spans="1:27" x14ac:dyDescent="0.25">
      <c r="A3309" t="s">
        <v>2710</v>
      </c>
      <c r="B3309" s="13">
        <v>253</v>
      </c>
      <c r="C3309" t="s">
        <v>2740</v>
      </c>
      <c r="D3309" t="s">
        <v>18</v>
      </c>
      <c r="E3309" t="s">
        <v>48</v>
      </c>
      <c r="F3309" t="s">
        <v>2741</v>
      </c>
      <c r="G3309" t="s">
        <v>49</v>
      </c>
      <c r="I3309" t="s">
        <v>22</v>
      </c>
      <c r="J3309">
        <v>100</v>
      </c>
      <c r="P3309">
        <v>3</v>
      </c>
      <c r="Q3309">
        <v>89</v>
      </c>
      <c r="R3309">
        <v>401</v>
      </c>
      <c r="S3309" t="s">
        <v>46</v>
      </c>
      <c r="T3309" t="s">
        <v>50</v>
      </c>
      <c r="V3309">
        <v>6</v>
      </c>
      <c r="W3309">
        <v>89</v>
      </c>
      <c r="X3309">
        <v>301</v>
      </c>
      <c r="Y3309" t="s">
        <v>33</v>
      </c>
      <c r="Z3309" t="s">
        <v>38</v>
      </c>
      <c r="AA3309" t="s">
        <v>63</v>
      </c>
    </row>
    <row r="3310" spans="1:27" x14ac:dyDescent="0.25">
      <c r="A3310" t="s">
        <v>2710</v>
      </c>
      <c r="B3310" s="13">
        <v>253</v>
      </c>
      <c r="C3310" t="s">
        <v>2740</v>
      </c>
      <c r="D3310" t="s">
        <v>18</v>
      </c>
      <c r="E3310" t="s">
        <v>51</v>
      </c>
      <c r="F3310" t="s">
        <v>2741</v>
      </c>
      <c r="G3310" t="s">
        <v>52</v>
      </c>
      <c r="I3310" t="s">
        <v>22</v>
      </c>
      <c r="J3310">
        <v>100</v>
      </c>
      <c r="P3310">
        <v>3</v>
      </c>
      <c r="Q3310" t="s">
        <v>44</v>
      </c>
      <c r="R3310">
        <v>413</v>
      </c>
      <c r="S3310" t="s">
        <v>45</v>
      </c>
      <c r="T3310" t="s">
        <v>26</v>
      </c>
      <c r="U3310" t="s">
        <v>27</v>
      </c>
      <c r="V3310">
        <v>5</v>
      </c>
      <c r="W3310" t="s">
        <v>44</v>
      </c>
      <c r="X3310">
        <v>413</v>
      </c>
      <c r="Y3310" t="s">
        <v>45</v>
      </c>
      <c r="Z3310" t="s">
        <v>47</v>
      </c>
      <c r="AA3310" t="s">
        <v>27</v>
      </c>
    </row>
    <row r="3311" spans="1:27" x14ac:dyDescent="0.25">
      <c r="A3311" t="s">
        <v>2710</v>
      </c>
      <c r="B3311" s="13">
        <v>253</v>
      </c>
      <c r="C3311" t="s">
        <v>2740</v>
      </c>
      <c r="D3311" t="s">
        <v>18</v>
      </c>
      <c r="E3311" t="s">
        <v>53</v>
      </c>
      <c r="F3311" t="s">
        <v>2741</v>
      </c>
      <c r="G3311" t="s">
        <v>54</v>
      </c>
      <c r="I3311" t="s">
        <v>22</v>
      </c>
      <c r="J3311">
        <v>100</v>
      </c>
      <c r="P3311">
        <v>2</v>
      </c>
      <c r="Q3311" t="s">
        <v>44</v>
      </c>
      <c r="R3311">
        <v>413</v>
      </c>
      <c r="S3311" t="s">
        <v>45</v>
      </c>
      <c r="T3311" t="s">
        <v>50</v>
      </c>
      <c r="V3311">
        <v>5</v>
      </c>
      <c r="W3311" t="s">
        <v>44</v>
      </c>
      <c r="X3311">
        <v>413</v>
      </c>
      <c r="Y3311" t="s">
        <v>45</v>
      </c>
      <c r="Z3311" t="s">
        <v>39</v>
      </c>
    </row>
    <row r="3312" spans="1:27" x14ac:dyDescent="0.25">
      <c r="A3312" t="s">
        <v>2710</v>
      </c>
      <c r="B3312" s="13">
        <v>253</v>
      </c>
      <c r="C3312" t="s">
        <v>2740</v>
      </c>
      <c r="D3312" t="s">
        <v>18</v>
      </c>
      <c r="E3312" t="s">
        <v>55</v>
      </c>
      <c r="F3312" t="s">
        <v>2741</v>
      </c>
      <c r="G3312" t="s">
        <v>56</v>
      </c>
      <c r="I3312" t="s">
        <v>22</v>
      </c>
      <c r="J3312">
        <v>100</v>
      </c>
      <c r="P3312">
        <v>2</v>
      </c>
      <c r="Q3312">
        <v>12</v>
      </c>
      <c r="R3312">
        <v>501</v>
      </c>
      <c r="S3312" t="s">
        <v>46</v>
      </c>
      <c r="T3312" t="s">
        <v>38</v>
      </c>
      <c r="U3312" t="s">
        <v>25</v>
      </c>
      <c r="V3312">
        <v>6</v>
      </c>
      <c r="W3312">
        <v>12</v>
      </c>
      <c r="X3312">
        <v>501</v>
      </c>
      <c r="Y3312" t="s">
        <v>62</v>
      </c>
      <c r="Z3312" t="s">
        <v>50</v>
      </c>
      <c r="AA3312">
        <v>39</v>
      </c>
    </row>
    <row r="3313" spans="1:27" x14ac:dyDescent="0.25">
      <c r="A3313" t="s">
        <v>2710</v>
      </c>
      <c r="B3313" s="13">
        <v>253</v>
      </c>
      <c r="C3313" t="s">
        <v>2740</v>
      </c>
      <c r="D3313" t="s">
        <v>18</v>
      </c>
      <c r="E3313" t="s">
        <v>58</v>
      </c>
      <c r="F3313" t="s">
        <v>2741</v>
      </c>
      <c r="G3313" t="s">
        <v>59</v>
      </c>
      <c r="I3313" t="s">
        <v>22</v>
      </c>
      <c r="J3313">
        <v>100</v>
      </c>
      <c r="P3313">
        <v>2</v>
      </c>
      <c r="Q3313">
        <v>34</v>
      </c>
      <c r="R3313">
        <v>501</v>
      </c>
      <c r="S3313" t="s">
        <v>46</v>
      </c>
      <c r="T3313" t="s">
        <v>38</v>
      </c>
      <c r="U3313" t="s">
        <v>25</v>
      </c>
      <c r="V3313">
        <v>6</v>
      </c>
      <c r="W3313">
        <v>34</v>
      </c>
      <c r="X3313">
        <v>501</v>
      </c>
      <c r="Y3313" t="s">
        <v>62</v>
      </c>
      <c r="Z3313" t="s">
        <v>50</v>
      </c>
      <c r="AA3313">
        <v>39</v>
      </c>
    </row>
    <row r="3314" spans="1:27" x14ac:dyDescent="0.25">
      <c r="A3314" t="s">
        <v>2710</v>
      </c>
      <c r="B3314" s="13">
        <v>301</v>
      </c>
      <c r="C3314" t="s">
        <v>2742</v>
      </c>
      <c r="D3314" t="s">
        <v>18</v>
      </c>
      <c r="E3314" t="s">
        <v>2743</v>
      </c>
      <c r="F3314" t="s">
        <v>2744</v>
      </c>
      <c r="G3314" t="s">
        <v>21</v>
      </c>
      <c r="I3314" t="s">
        <v>22</v>
      </c>
      <c r="J3314">
        <v>45</v>
      </c>
      <c r="L3314" s="28"/>
      <c r="O3314">
        <v>12</v>
      </c>
      <c r="P3314">
        <v>4</v>
      </c>
      <c r="Q3314">
        <v>123</v>
      </c>
      <c r="R3314">
        <v>602</v>
      </c>
      <c r="S3314" t="s">
        <v>46</v>
      </c>
      <c r="T3314" t="s">
        <v>24</v>
      </c>
      <c r="U3314" t="s">
        <v>25</v>
      </c>
    </row>
    <row r="3315" spans="1:27" x14ac:dyDescent="0.25">
      <c r="A3315" t="s">
        <v>2710</v>
      </c>
      <c r="B3315" s="13">
        <v>301</v>
      </c>
      <c r="C3315" t="s">
        <v>2742</v>
      </c>
      <c r="D3315" s="1" t="s">
        <v>18</v>
      </c>
      <c r="E3315" t="s">
        <v>1237</v>
      </c>
      <c r="F3315" t="s">
        <v>2744</v>
      </c>
      <c r="G3315" t="s">
        <v>29</v>
      </c>
      <c r="I3315" t="s">
        <v>22</v>
      </c>
      <c r="J3315">
        <v>50</v>
      </c>
      <c r="L3315" s="28"/>
      <c r="O3315">
        <f t="shared" ref="O3315:O3369" si="10">IF(LEFT(T3315,2)="23",1,2)</f>
        <v>2</v>
      </c>
      <c r="P3315">
        <v>5</v>
      </c>
      <c r="Q3315">
        <v>67</v>
      </c>
      <c r="R3315">
        <v>110</v>
      </c>
      <c r="S3315" t="s">
        <v>127</v>
      </c>
      <c r="T3315" t="s">
        <v>39</v>
      </c>
      <c r="U3315">
        <v>39</v>
      </c>
      <c r="V3315">
        <v>7</v>
      </c>
      <c r="W3315">
        <v>67</v>
      </c>
      <c r="X3315">
        <v>205</v>
      </c>
      <c r="Y3315" t="s">
        <v>33</v>
      </c>
      <c r="Z3315" t="s">
        <v>38</v>
      </c>
      <c r="AA3315" t="s">
        <v>25</v>
      </c>
    </row>
    <row r="3316" spans="1:27" x14ac:dyDescent="0.25">
      <c r="A3316" t="s">
        <v>2710</v>
      </c>
      <c r="B3316" s="13">
        <v>301</v>
      </c>
      <c r="C3316" t="s">
        <v>2742</v>
      </c>
      <c r="D3316" s="1" t="s">
        <v>18</v>
      </c>
      <c r="E3316" t="s">
        <v>1238</v>
      </c>
      <c r="F3316" t="s">
        <v>2744</v>
      </c>
      <c r="G3316" t="s">
        <v>37</v>
      </c>
      <c r="I3316" t="s">
        <v>22</v>
      </c>
      <c r="J3316">
        <v>50</v>
      </c>
      <c r="L3316" s="28"/>
      <c r="O3316">
        <f t="shared" si="10"/>
        <v>2</v>
      </c>
      <c r="P3316">
        <v>5</v>
      </c>
      <c r="Q3316">
        <v>89</v>
      </c>
      <c r="R3316">
        <v>110</v>
      </c>
      <c r="S3316" t="s">
        <v>127</v>
      </c>
      <c r="T3316" t="s">
        <v>39</v>
      </c>
      <c r="U3316">
        <v>39</v>
      </c>
      <c r="V3316">
        <v>7</v>
      </c>
      <c r="W3316">
        <v>89</v>
      </c>
      <c r="X3316">
        <v>205</v>
      </c>
      <c r="Y3316" t="s">
        <v>33</v>
      </c>
      <c r="Z3316" t="s">
        <v>38</v>
      </c>
      <c r="AA3316" t="s">
        <v>25</v>
      </c>
    </row>
    <row r="3317" spans="1:27" x14ac:dyDescent="0.25">
      <c r="A3317" t="s">
        <v>2710</v>
      </c>
      <c r="B3317" s="13">
        <v>301</v>
      </c>
      <c r="C3317" t="s">
        <v>2742</v>
      </c>
      <c r="D3317" t="s">
        <v>18</v>
      </c>
      <c r="E3317" t="s">
        <v>1239</v>
      </c>
      <c r="F3317" t="s">
        <v>2744</v>
      </c>
      <c r="G3317" t="s">
        <v>41</v>
      </c>
      <c r="I3317" t="s">
        <v>22</v>
      </c>
      <c r="J3317">
        <v>50</v>
      </c>
      <c r="L3317" s="28"/>
      <c r="O3317">
        <v>12</v>
      </c>
      <c r="P3317">
        <v>3</v>
      </c>
      <c r="Q3317">
        <v>12</v>
      </c>
      <c r="R3317">
        <v>205</v>
      </c>
      <c r="S3317" t="s">
        <v>33</v>
      </c>
      <c r="T3317" t="s">
        <v>38</v>
      </c>
      <c r="U3317" t="s">
        <v>25</v>
      </c>
      <c r="V3317">
        <v>6</v>
      </c>
      <c r="W3317">
        <v>12</v>
      </c>
      <c r="X3317">
        <v>109</v>
      </c>
      <c r="Y3317" t="s">
        <v>127</v>
      </c>
      <c r="Z3317" t="s">
        <v>50</v>
      </c>
      <c r="AA3317">
        <v>39</v>
      </c>
    </row>
    <row r="3318" spans="1:27" x14ac:dyDescent="0.25">
      <c r="A3318" t="s">
        <v>2710</v>
      </c>
      <c r="B3318" s="13">
        <v>301</v>
      </c>
      <c r="C3318" t="s">
        <v>2742</v>
      </c>
      <c r="D3318" t="s">
        <v>18</v>
      </c>
      <c r="E3318" t="s">
        <v>1240</v>
      </c>
      <c r="F3318" t="s">
        <v>2744</v>
      </c>
      <c r="G3318" t="s">
        <v>43</v>
      </c>
      <c r="I3318" t="s">
        <v>22</v>
      </c>
      <c r="J3318">
        <v>50</v>
      </c>
      <c r="L3318" s="28"/>
      <c r="O3318">
        <v>12</v>
      </c>
      <c r="P3318">
        <v>3</v>
      </c>
      <c r="Q3318">
        <v>34</v>
      </c>
      <c r="R3318">
        <v>205</v>
      </c>
      <c r="S3318" t="s">
        <v>33</v>
      </c>
      <c r="T3318" t="s">
        <v>38</v>
      </c>
      <c r="U3318" t="s">
        <v>25</v>
      </c>
      <c r="V3318">
        <v>6</v>
      </c>
      <c r="W3318">
        <v>34</v>
      </c>
      <c r="X3318">
        <v>109</v>
      </c>
      <c r="Y3318" t="s">
        <v>127</v>
      </c>
      <c r="Z3318" t="s">
        <v>50</v>
      </c>
      <c r="AA3318">
        <v>39</v>
      </c>
    </row>
    <row r="3319" spans="1:27" x14ac:dyDescent="0.25">
      <c r="A3319" t="s">
        <v>2710</v>
      </c>
      <c r="B3319" s="13">
        <v>301</v>
      </c>
      <c r="C3319" t="s">
        <v>2742</v>
      </c>
      <c r="D3319" t="s">
        <v>18</v>
      </c>
      <c r="E3319" t="s">
        <v>1241</v>
      </c>
      <c r="F3319" t="s">
        <v>2744</v>
      </c>
      <c r="G3319" t="s">
        <v>49</v>
      </c>
      <c r="I3319" t="s">
        <v>22</v>
      </c>
      <c r="J3319">
        <v>50</v>
      </c>
      <c r="O3319">
        <v>12</v>
      </c>
      <c r="P3319">
        <v>4</v>
      </c>
      <c r="Q3319">
        <v>67</v>
      </c>
      <c r="R3319">
        <v>606</v>
      </c>
      <c r="S3319" t="s">
        <v>46</v>
      </c>
      <c r="T3319" t="s">
        <v>38</v>
      </c>
      <c r="U3319" t="s">
        <v>25</v>
      </c>
      <c r="V3319">
        <v>6</v>
      </c>
      <c r="W3319">
        <v>67</v>
      </c>
      <c r="X3319">
        <v>606</v>
      </c>
      <c r="Y3319" t="s">
        <v>46</v>
      </c>
      <c r="Z3319" t="s">
        <v>50</v>
      </c>
      <c r="AA3319">
        <v>39</v>
      </c>
    </row>
    <row r="3320" spans="1:27" x14ac:dyDescent="0.25">
      <c r="A3320" t="s">
        <v>2710</v>
      </c>
      <c r="B3320" s="13">
        <v>301</v>
      </c>
      <c r="C3320" t="s">
        <v>2742</v>
      </c>
      <c r="D3320" t="s">
        <v>18</v>
      </c>
      <c r="E3320" t="s">
        <v>1242</v>
      </c>
      <c r="F3320" t="s">
        <v>2744</v>
      </c>
      <c r="G3320" t="s">
        <v>52</v>
      </c>
      <c r="I3320" t="s">
        <v>22</v>
      </c>
      <c r="J3320">
        <v>50</v>
      </c>
      <c r="O3320">
        <v>12</v>
      </c>
      <c r="P3320">
        <v>4</v>
      </c>
      <c r="Q3320">
        <v>89</v>
      </c>
      <c r="R3320">
        <v>606</v>
      </c>
      <c r="S3320" t="s">
        <v>46</v>
      </c>
      <c r="T3320" t="s">
        <v>38</v>
      </c>
      <c r="U3320" t="s">
        <v>25</v>
      </c>
      <c r="V3320">
        <v>6</v>
      </c>
      <c r="W3320">
        <v>89</v>
      </c>
      <c r="X3320">
        <v>606</v>
      </c>
      <c r="Y3320" t="s">
        <v>46</v>
      </c>
      <c r="Z3320" t="s">
        <v>50</v>
      </c>
      <c r="AA3320">
        <v>39</v>
      </c>
    </row>
    <row r="3321" spans="1:27" x14ac:dyDescent="0.25">
      <c r="A3321" t="s">
        <v>2710</v>
      </c>
      <c r="B3321" s="13">
        <v>301</v>
      </c>
      <c r="C3321" t="s">
        <v>2742</v>
      </c>
      <c r="D3321" t="s">
        <v>18</v>
      </c>
      <c r="E3321" t="s">
        <v>1243</v>
      </c>
      <c r="F3321" t="s">
        <v>2744</v>
      </c>
      <c r="G3321" t="s">
        <v>54</v>
      </c>
      <c r="I3321" t="s">
        <v>22</v>
      </c>
      <c r="J3321">
        <v>50</v>
      </c>
      <c r="O3321">
        <v>12</v>
      </c>
      <c r="P3321">
        <v>2</v>
      </c>
      <c r="Q3321">
        <v>678</v>
      </c>
      <c r="R3321">
        <v>205</v>
      </c>
      <c r="S3321" t="s">
        <v>33</v>
      </c>
      <c r="T3321" t="s">
        <v>24</v>
      </c>
      <c r="U3321" t="s">
        <v>25</v>
      </c>
    </row>
    <row r="3322" spans="1:27" x14ac:dyDescent="0.25">
      <c r="A3322" t="s">
        <v>2710</v>
      </c>
      <c r="B3322" s="13">
        <v>301</v>
      </c>
      <c r="C3322" t="s">
        <v>2742</v>
      </c>
      <c r="D3322" t="s">
        <v>18</v>
      </c>
      <c r="E3322" t="s">
        <v>1244</v>
      </c>
      <c r="F3322" t="s">
        <v>2744</v>
      </c>
      <c r="G3322" t="s">
        <v>56</v>
      </c>
      <c r="I3322" t="s">
        <v>22</v>
      </c>
      <c r="J3322">
        <v>50</v>
      </c>
      <c r="L3322" s="28"/>
      <c r="O3322">
        <v>12</v>
      </c>
      <c r="P3322">
        <v>7</v>
      </c>
      <c r="Q3322">
        <v>123</v>
      </c>
      <c r="R3322">
        <v>201</v>
      </c>
      <c r="S3322" t="s">
        <v>62</v>
      </c>
      <c r="T3322" t="s">
        <v>24</v>
      </c>
      <c r="U3322" t="s">
        <v>25</v>
      </c>
    </row>
    <row r="3323" spans="1:27" x14ac:dyDescent="0.25">
      <c r="A3323" t="s">
        <v>2710</v>
      </c>
      <c r="B3323" s="13">
        <v>301</v>
      </c>
      <c r="C3323" t="s">
        <v>2742</v>
      </c>
      <c r="D3323" t="s">
        <v>18</v>
      </c>
      <c r="E3323" t="s">
        <v>1245</v>
      </c>
      <c r="F3323" t="s">
        <v>2744</v>
      </c>
      <c r="G3323" t="s">
        <v>59</v>
      </c>
      <c r="I3323" t="s">
        <v>22</v>
      </c>
      <c r="J3323">
        <v>50</v>
      </c>
      <c r="O3323">
        <f t="shared" si="10"/>
        <v>1</v>
      </c>
      <c r="P3323">
        <v>3</v>
      </c>
      <c r="Q3323">
        <v>678</v>
      </c>
      <c r="R3323">
        <v>109</v>
      </c>
      <c r="S3323" t="s">
        <v>127</v>
      </c>
      <c r="T3323" t="s">
        <v>26</v>
      </c>
      <c r="U3323" t="s">
        <v>27</v>
      </c>
      <c r="V3323">
        <v>6</v>
      </c>
      <c r="W3323">
        <v>678</v>
      </c>
      <c r="X3323">
        <v>109</v>
      </c>
      <c r="Y3323" t="s">
        <v>127</v>
      </c>
      <c r="Z3323" t="s">
        <v>47</v>
      </c>
      <c r="AA3323" t="s">
        <v>27</v>
      </c>
    </row>
    <row r="3324" spans="1:27" x14ac:dyDescent="0.25">
      <c r="A3324" t="s">
        <v>2710</v>
      </c>
      <c r="B3324" s="13">
        <v>301</v>
      </c>
      <c r="C3324" t="s">
        <v>2742</v>
      </c>
      <c r="D3324" t="s">
        <v>18</v>
      </c>
      <c r="E3324" t="s">
        <v>1246</v>
      </c>
      <c r="F3324" t="s">
        <v>2744</v>
      </c>
      <c r="G3324" t="s">
        <v>61</v>
      </c>
      <c r="I3324" t="s">
        <v>22</v>
      </c>
      <c r="J3324">
        <v>50</v>
      </c>
      <c r="O3324">
        <f t="shared" si="10"/>
        <v>1</v>
      </c>
      <c r="P3324">
        <v>2</v>
      </c>
      <c r="Q3324">
        <v>123</v>
      </c>
      <c r="R3324">
        <v>203</v>
      </c>
      <c r="S3324" t="s">
        <v>46</v>
      </c>
      <c r="T3324" t="s">
        <v>26</v>
      </c>
      <c r="U3324" t="s">
        <v>27</v>
      </c>
      <c r="V3324">
        <v>5</v>
      </c>
      <c r="W3324">
        <v>123</v>
      </c>
      <c r="X3324">
        <v>203</v>
      </c>
      <c r="Y3324" t="s">
        <v>46</v>
      </c>
      <c r="Z3324" t="s">
        <v>47</v>
      </c>
      <c r="AA3324" t="s">
        <v>27</v>
      </c>
    </row>
    <row r="3325" spans="1:27" x14ac:dyDescent="0.25">
      <c r="A3325" t="s">
        <v>2710</v>
      </c>
      <c r="B3325" s="13">
        <v>301</v>
      </c>
      <c r="C3325" t="s">
        <v>2742</v>
      </c>
      <c r="D3325" t="s">
        <v>18</v>
      </c>
      <c r="E3325" t="s">
        <v>1247</v>
      </c>
      <c r="F3325" t="s">
        <v>2744</v>
      </c>
      <c r="G3325" t="s">
        <v>65</v>
      </c>
      <c r="I3325" t="s">
        <v>22</v>
      </c>
      <c r="J3325">
        <v>50</v>
      </c>
      <c r="O3325">
        <f t="shared" si="10"/>
        <v>2</v>
      </c>
      <c r="P3325">
        <v>3</v>
      </c>
      <c r="Q3325" t="s">
        <v>44</v>
      </c>
      <c r="R3325">
        <v>202</v>
      </c>
      <c r="S3325" t="s">
        <v>46</v>
      </c>
      <c r="T3325" t="s">
        <v>50</v>
      </c>
      <c r="V3325">
        <v>6</v>
      </c>
      <c r="W3325" t="s">
        <v>44</v>
      </c>
      <c r="X3325">
        <v>201</v>
      </c>
      <c r="Y3325" t="s">
        <v>46</v>
      </c>
      <c r="Z3325" t="s">
        <v>50</v>
      </c>
      <c r="AA3325">
        <v>39</v>
      </c>
    </row>
    <row r="3326" spans="1:27" x14ac:dyDescent="0.25">
      <c r="A3326" t="s">
        <v>2710</v>
      </c>
      <c r="B3326" s="13">
        <v>301</v>
      </c>
      <c r="C3326" t="s">
        <v>2742</v>
      </c>
      <c r="D3326" t="s">
        <v>18</v>
      </c>
      <c r="E3326" t="s">
        <v>904</v>
      </c>
      <c r="F3326" t="s">
        <v>2744</v>
      </c>
      <c r="G3326" t="s">
        <v>67</v>
      </c>
      <c r="I3326" t="s">
        <v>22</v>
      </c>
      <c r="J3326">
        <v>51</v>
      </c>
      <c r="O3326">
        <v>12</v>
      </c>
      <c r="P3326">
        <v>2</v>
      </c>
      <c r="Q3326">
        <v>34</v>
      </c>
      <c r="R3326">
        <v>401</v>
      </c>
      <c r="S3326" t="s">
        <v>33</v>
      </c>
      <c r="T3326" t="s">
        <v>24</v>
      </c>
      <c r="U3326" t="s">
        <v>25</v>
      </c>
      <c r="V3326">
        <v>5</v>
      </c>
      <c r="W3326">
        <v>34</v>
      </c>
      <c r="X3326">
        <v>110</v>
      </c>
      <c r="Y3326" t="s">
        <v>127</v>
      </c>
      <c r="Z3326" t="s">
        <v>26</v>
      </c>
      <c r="AA3326" t="s">
        <v>27</v>
      </c>
    </row>
    <row r="3327" spans="1:27" x14ac:dyDescent="0.25">
      <c r="A3327" t="s">
        <v>2710</v>
      </c>
      <c r="B3327" s="13">
        <v>301</v>
      </c>
      <c r="C3327" t="s">
        <v>2742</v>
      </c>
      <c r="D3327" t="s">
        <v>18</v>
      </c>
      <c r="E3327" t="s">
        <v>1254</v>
      </c>
      <c r="F3327" t="s">
        <v>2744</v>
      </c>
      <c r="G3327" t="s">
        <v>71</v>
      </c>
      <c r="I3327" t="s">
        <v>22</v>
      </c>
      <c r="J3327">
        <v>36</v>
      </c>
      <c r="O3327">
        <v>12</v>
      </c>
      <c r="P3327">
        <v>2</v>
      </c>
      <c r="Q3327">
        <v>12</v>
      </c>
      <c r="R3327">
        <v>401</v>
      </c>
      <c r="S3327" t="s">
        <v>33</v>
      </c>
      <c r="T3327" t="s">
        <v>24</v>
      </c>
      <c r="U3327" t="s">
        <v>25</v>
      </c>
      <c r="V3327">
        <v>5</v>
      </c>
      <c r="W3327">
        <v>12</v>
      </c>
      <c r="X3327">
        <v>110</v>
      </c>
      <c r="Y3327" t="s">
        <v>127</v>
      </c>
      <c r="Z3327" t="s">
        <v>26</v>
      </c>
      <c r="AA3327" t="s">
        <v>27</v>
      </c>
    </row>
    <row r="3328" spans="1:27" x14ac:dyDescent="0.25">
      <c r="A3328" t="s">
        <v>2710</v>
      </c>
      <c r="B3328" s="13">
        <v>381</v>
      </c>
      <c r="C3328" t="s">
        <v>2745</v>
      </c>
      <c r="D3328" t="s">
        <v>18</v>
      </c>
      <c r="E3328" t="s">
        <v>2307</v>
      </c>
      <c r="F3328" t="s">
        <v>2746</v>
      </c>
      <c r="G3328" t="s">
        <v>21</v>
      </c>
      <c r="I3328" t="s">
        <v>22</v>
      </c>
      <c r="J3328">
        <v>38</v>
      </c>
      <c r="O3328">
        <v>12</v>
      </c>
      <c r="P3328">
        <v>4</v>
      </c>
      <c r="Q3328">
        <v>67</v>
      </c>
      <c r="R3328">
        <v>405</v>
      </c>
      <c r="S3328" t="s">
        <v>33</v>
      </c>
      <c r="T3328" t="s">
        <v>38</v>
      </c>
      <c r="U3328" t="s">
        <v>25</v>
      </c>
      <c r="V3328">
        <v>7</v>
      </c>
      <c r="W3328">
        <v>67</v>
      </c>
      <c r="X3328">
        <v>405</v>
      </c>
      <c r="Y3328" t="s">
        <v>33</v>
      </c>
      <c r="Z3328" t="s">
        <v>26</v>
      </c>
      <c r="AA3328" t="s">
        <v>27</v>
      </c>
    </row>
    <row r="3329" spans="1:27" x14ac:dyDescent="0.25">
      <c r="A3329" t="s">
        <v>2710</v>
      </c>
      <c r="B3329" s="13">
        <v>381</v>
      </c>
      <c r="C3329" t="s">
        <v>2745</v>
      </c>
      <c r="D3329" t="s">
        <v>18</v>
      </c>
      <c r="E3329" t="s">
        <v>2309</v>
      </c>
      <c r="F3329" t="s">
        <v>2746</v>
      </c>
      <c r="G3329" t="s">
        <v>29</v>
      </c>
      <c r="I3329" t="s">
        <v>22</v>
      </c>
      <c r="J3329">
        <v>22</v>
      </c>
      <c r="O3329">
        <f t="shared" si="10"/>
        <v>1</v>
      </c>
      <c r="P3329">
        <v>2</v>
      </c>
      <c r="Q3329" t="s">
        <v>44</v>
      </c>
      <c r="R3329">
        <v>805</v>
      </c>
      <c r="S3329" t="s">
        <v>23</v>
      </c>
      <c r="T3329" t="s">
        <v>26</v>
      </c>
      <c r="U3329" t="s">
        <v>27</v>
      </c>
      <c r="V3329">
        <v>5</v>
      </c>
      <c r="W3329" t="s">
        <v>44</v>
      </c>
      <c r="X3329">
        <v>805</v>
      </c>
      <c r="Y3329" t="s">
        <v>23</v>
      </c>
      <c r="Z3329" t="s">
        <v>47</v>
      </c>
      <c r="AA3329" t="s">
        <v>27</v>
      </c>
    </row>
    <row r="3330" spans="1:27" x14ac:dyDescent="0.25">
      <c r="A3330" t="s">
        <v>2710</v>
      </c>
      <c r="B3330" s="13">
        <v>384</v>
      </c>
      <c r="C3330" t="s">
        <v>2747</v>
      </c>
      <c r="D3330">
        <v>2</v>
      </c>
      <c r="E3330" t="s">
        <v>1284</v>
      </c>
      <c r="F3330" t="s">
        <v>2748</v>
      </c>
      <c r="G3330" t="s">
        <v>21</v>
      </c>
      <c r="I3330" t="s">
        <v>22</v>
      </c>
      <c r="J3330">
        <v>45</v>
      </c>
      <c r="O3330">
        <f t="shared" si="10"/>
        <v>2</v>
      </c>
      <c r="P3330">
        <v>4</v>
      </c>
      <c r="Q3330">
        <v>67</v>
      </c>
      <c r="R3330">
        <v>402</v>
      </c>
      <c r="S3330" t="s">
        <v>33</v>
      </c>
      <c r="T3330" t="s">
        <v>50</v>
      </c>
      <c r="V3330">
        <v>7</v>
      </c>
      <c r="W3330">
        <v>67</v>
      </c>
      <c r="X3330">
        <v>201</v>
      </c>
      <c r="Y3330" t="s">
        <v>62</v>
      </c>
      <c r="Z3330" t="s">
        <v>76</v>
      </c>
    </row>
    <row r="3331" spans="1:27" x14ac:dyDescent="0.25">
      <c r="A3331" t="s">
        <v>2710</v>
      </c>
      <c r="B3331" s="13">
        <v>384</v>
      </c>
      <c r="C3331" t="s">
        <v>2747</v>
      </c>
      <c r="D3331">
        <v>1</v>
      </c>
      <c r="E3331" t="s">
        <v>1284</v>
      </c>
      <c r="F3331" t="s">
        <v>2748</v>
      </c>
      <c r="G3331" t="s">
        <v>147</v>
      </c>
      <c r="I3331" t="s">
        <v>148</v>
      </c>
      <c r="J3331">
        <v>45</v>
      </c>
      <c r="O3331">
        <f t="shared" si="10"/>
        <v>2</v>
      </c>
      <c r="P3331">
        <v>2</v>
      </c>
      <c r="Q3331">
        <v>12</v>
      </c>
      <c r="R3331">
        <v>128</v>
      </c>
      <c r="S3331" t="s">
        <v>45</v>
      </c>
      <c r="T3331" t="s">
        <v>39</v>
      </c>
      <c r="V3331">
        <v>5</v>
      </c>
      <c r="W3331">
        <v>12</v>
      </c>
      <c r="X3331">
        <v>128</v>
      </c>
      <c r="Y3331" t="s">
        <v>45</v>
      </c>
      <c r="Z3331" t="s">
        <v>39</v>
      </c>
      <c r="AA3331">
        <v>39</v>
      </c>
    </row>
    <row r="3332" spans="1:27" x14ac:dyDescent="0.25">
      <c r="A3332" t="s">
        <v>2710</v>
      </c>
      <c r="B3332" s="13">
        <v>384</v>
      </c>
      <c r="C3332" t="s">
        <v>2747</v>
      </c>
      <c r="D3332">
        <v>2</v>
      </c>
      <c r="E3332" t="s">
        <v>1285</v>
      </c>
      <c r="F3332" t="s">
        <v>2748</v>
      </c>
      <c r="G3332" t="s">
        <v>29</v>
      </c>
      <c r="I3332" t="s">
        <v>22</v>
      </c>
      <c r="J3332">
        <v>45</v>
      </c>
      <c r="O3332">
        <f t="shared" si="10"/>
        <v>2</v>
      </c>
      <c r="P3332">
        <v>4</v>
      </c>
      <c r="Q3332">
        <v>89</v>
      </c>
      <c r="R3332">
        <v>402</v>
      </c>
      <c r="S3332" t="s">
        <v>33</v>
      </c>
      <c r="T3332" t="s">
        <v>50</v>
      </c>
      <c r="V3332">
        <v>7</v>
      </c>
      <c r="W3332">
        <v>89</v>
      </c>
      <c r="X3332">
        <v>201</v>
      </c>
      <c r="Y3332" t="s">
        <v>62</v>
      </c>
      <c r="Z3332" t="s">
        <v>76</v>
      </c>
    </row>
    <row r="3333" spans="1:27" x14ac:dyDescent="0.25">
      <c r="A3333" t="s">
        <v>2710</v>
      </c>
      <c r="B3333" s="13">
        <v>384</v>
      </c>
      <c r="C3333" t="s">
        <v>2747</v>
      </c>
      <c r="D3333">
        <v>1</v>
      </c>
      <c r="E3333" t="s">
        <v>1285</v>
      </c>
      <c r="F3333" t="s">
        <v>2748</v>
      </c>
      <c r="G3333" t="s">
        <v>149</v>
      </c>
      <c r="I3333" t="s">
        <v>148</v>
      </c>
      <c r="J3333">
        <v>45</v>
      </c>
      <c r="O3333">
        <f t="shared" si="10"/>
        <v>2</v>
      </c>
      <c r="P3333">
        <v>2</v>
      </c>
      <c r="Q3333">
        <v>34</v>
      </c>
      <c r="R3333">
        <v>128</v>
      </c>
      <c r="S3333" t="s">
        <v>45</v>
      </c>
      <c r="T3333" t="s">
        <v>39</v>
      </c>
      <c r="V3333">
        <v>5</v>
      </c>
      <c r="W3333">
        <v>34</v>
      </c>
      <c r="X3333">
        <v>128</v>
      </c>
      <c r="Y3333" t="s">
        <v>45</v>
      </c>
      <c r="Z3333" t="s">
        <v>39</v>
      </c>
      <c r="AA3333">
        <v>39</v>
      </c>
    </row>
    <row r="3334" spans="1:27" x14ac:dyDescent="0.25">
      <c r="A3334" t="s">
        <v>2710</v>
      </c>
      <c r="B3334" s="13">
        <v>384</v>
      </c>
      <c r="C3334" t="s">
        <v>2747</v>
      </c>
      <c r="D3334">
        <v>2</v>
      </c>
      <c r="E3334" t="s">
        <v>1287</v>
      </c>
      <c r="F3334" t="s">
        <v>2748</v>
      </c>
      <c r="G3334" t="s">
        <v>37</v>
      </c>
      <c r="I3334" t="s">
        <v>22</v>
      </c>
      <c r="J3334">
        <v>45</v>
      </c>
      <c r="O3334">
        <f t="shared" si="10"/>
        <v>2</v>
      </c>
      <c r="P3334">
        <v>3</v>
      </c>
      <c r="Q3334">
        <v>12</v>
      </c>
      <c r="R3334">
        <v>401</v>
      </c>
      <c r="S3334" t="s">
        <v>33</v>
      </c>
      <c r="T3334" t="s">
        <v>50</v>
      </c>
      <c r="V3334">
        <v>6</v>
      </c>
      <c r="W3334">
        <v>12</v>
      </c>
      <c r="X3334">
        <v>110</v>
      </c>
      <c r="Y3334" t="s">
        <v>127</v>
      </c>
      <c r="Z3334" t="s">
        <v>50</v>
      </c>
      <c r="AA3334">
        <v>39</v>
      </c>
    </row>
    <row r="3335" spans="1:27" x14ac:dyDescent="0.25">
      <c r="A3335" t="s">
        <v>2710</v>
      </c>
      <c r="B3335" s="13">
        <v>384</v>
      </c>
      <c r="C3335" t="s">
        <v>2747</v>
      </c>
      <c r="D3335">
        <v>1</v>
      </c>
      <c r="E3335" t="s">
        <v>1287</v>
      </c>
      <c r="F3335" t="s">
        <v>2748</v>
      </c>
      <c r="G3335" t="s">
        <v>150</v>
      </c>
      <c r="I3335" t="s">
        <v>148</v>
      </c>
      <c r="J3335">
        <v>45</v>
      </c>
      <c r="O3335">
        <f t="shared" si="10"/>
        <v>2</v>
      </c>
      <c r="P3335">
        <v>4</v>
      </c>
      <c r="Q3335">
        <v>12</v>
      </c>
      <c r="R3335">
        <v>128</v>
      </c>
      <c r="S3335" t="s">
        <v>45</v>
      </c>
      <c r="T3335" t="s">
        <v>39</v>
      </c>
      <c r="V3335">
        <v>7</v>
      </c>
      <c r="W3335">
        <v>12</v>
      </c>
      <c r="X3335">
        <v>128</v>
      </c>
      <c r="Y3335" t="s">
        <v>45</v>
      </c>
      <c r="Z3335" t="s">
        <v>50</v>
      </c>
    </row>
    <row r="3336" spans="1:27" x14ac:dyDescent="0.25">
      <c r="A3336" t="s">
        <v>2710</v>
      </c>
      <c r="B3336" s="13">
        <v>384</v>
      </c>
      <c r="C3336" t="s">
        <v>2747</v>
      </c>
      <c r="D3336">
        <v>2</v>
      </c>
      <c r="E3336" t="s">
        <v>1288</v>
      </c>
      <c r="F3336" t="s">
        <v>2748</v>
      </c>
      <c r="G3336" t="s">
        <v>41</v>
      </c>
      <c r="I3336" t="s">
        <v>22</v>
      </c>
      <c r="J3336">
        <v>45</v>
      </c>
      <c r="O3336">
        <f t="shared" si="10"/>
        <v>2</v>
      </c>
      <c r="P3336">
        <v>3</v>
      </c>
      <c r="Q3336">
        <v>34</v>
      </c>
      <c r="R3336">
        <v>401</v>
      </c>
      <c r="S3336" t="s">
        <v>33</v>
      </c>
      <c r="T3336" t="s">
        <v>50</v>
      </c>
      <c r="V3336">
        <v>6</v>
      </c>
      <c r="W3336">
        <v>34</v>
      </c>
      <c r="X3336">
        <v>110</v>
      </c>
      <c r="Y3336" t="s">
        <v>127</v>
      </c>
      <c r="Z3336" t="s">
        <v>50</v>
      </c>
      <c r="AA3336">
        <v>39</v>
      </c>
    </row>
    <row r="3337" spans="1:27" x14ac:dyDescent="0.25">
      <c r="A3337" t="s">
        <v>2710</v>
      </c>
      <c r="B3337" s="13">
        <v>384</v>
      </c>
      <c r="C3337" t="s">
        <v>2747</v>
      </c>
      <c r="D3337">
        <v>1</v>
      </c>
      <c r="E3337" t="s">
        <v>1288</v>
      </c>
      <c r="F3337" t="s">
        <v>2748</v>
      </c>
      <c r="G3337" t="s">
        <v>151</v>
      </c>
      <c r="I3337" t="s">
        <v>148</v>
      </c>
      <c r="J3337">
        <v>45</v>
      </c>
      <c r="O3337">
        <f t="shared" si="10"/>
        <v>2</v>
      </c>
      <c r="P3337">
        <v>4</v>
      </c>
      <c r="Q3337">
        <v>34</v>
      </c>
      <c r="R3337">
        <v>128</v>
      </c>
      <c r="S3337" t="s">
        <v>45</v>
      </c>
      <c r="T3337" t="s">
        <v>39</v>
      </c>
      <c r="V3337">
        <v>7</v>
      </c>
      <c r="W3337">
        <v>34</v>
      </c>
      <c r="X3337">
        <v>128</v>
      </c>
      <c r="Y3337" t="s">
        <v>45</v>
      </c>
      <c r="Z3337" t="s">
        <v>50</v>
      </c>
    </row>
    <row r="3338" spans="1:27" x14ac:dyDescent="0.25">
      <c r="A3338" t="s">
        <v>2710</v>
      </c>
      <c r="B3338" s="13">
        <v>384</v>
      </c>
      <c r="C3338" t="s">
        <v>2747</v>
      </c>
      <c r="D3338">
        <v>2</v>
      </c>
      <c r="E3338" t="s">
        <v>1289</v>
      </c>
      <c r="F3338" t="s">
        <v>2748</v>
      </c>
      <c r="G3338" t="s">
        <v>43</v>
      </c>
      <c r="I3338" t="s">
        <v>22</v>
      </c>
      <c r="J3338">
        <v>45</v>
      </c>
      <c r="O3338">
        <f t="shared" si="10"/>
        <v>1</v>
      </c>
      <c r="P3338">
        <v>3</v>
      </c>
      <c r="Q3338">
        <v>67</v>
      </c>
      <c r="R3338">
        <v>205</v>
      </c>
      <c r="S3338" t="s">
        <v>33</v>
      </c>
      <c r="T3338" t="s">
        <v>26</v>
      </c>
      <c r="U3338" t="s">
        <v>27</v>
      </c>
      <c r="V3338">
        <v>6</v>
      </c>
      <c r="W3338">
        <v>67</v>
      </c>
      <c r="X3338">
        <v>205</v>
      </c>
      <c r="Y3338" t="s">
        <v>33</v>
      </c>
      <c r="Z3338" t="s">
        <v>47</v>
      </c>
      <c r="AA3338" t="s">
        <v>27</v>
      </c>
    </row>
    <row r="3339" spans="1:27" x14ac:dyDescent="0.25">
      <c r="A3339" t="s">
        <v>2710</v>
      </c>
      <c r="B3339" s="13">
        <v>384</v>
      </c>
      <c r="C3339" t="s">
        <v>2747</v>
      </c>
      <c r="D3339" s="1">
        <v>1</v>
      </c>
      <c r="E3339" t="s">
        <v>1289</v>
      </c>
      <c r="F3339" t="s">
        <v>2748</v>
      </c>
      <c r="G3339" t="s">
        <v>152</v>
      </c>
      <c r="I3339" t="s">
        <v>148</v>
      </c>
      <c r="J3339">
        <v>45</v>
      </c>
      <c r="O3339">
        <v>1</v>
      </c>
      <c r="P3339">
        <v>5</v>
      </c>
      <c r="Q3339">
        <v>67</v>
      </c>
      <c r="R3339">
        <v>128</v>
      </c>
      <c r="S3339" t="s">
        <v>45</v>
      </c>
      <c r="T3339" t="s">
        <v>184</v>
      </c>
      <c r="U3339" t="s">
        <v>27</v>
      </c>
      <c r="V3339" t="s">
        <v>34</v>
      </c>
      <c r="W3339">
        <v>67</v>
      </c>
      <c r="X3339">
        <v>128</v>
      </c>
      <c r="Y3339" t="s">
        <v>45</v>
      </c>
      <c r="Z3339" t="s">
        <v>26</v>
      </c>
      <c r="AA3339" t="s">
        <v>27</v>
      </c>
    </row>
    <row r="3340" spans="1:27" x14ac:dyDescent="0.25">
      <c r="A3340" t="s">
        <v>2710</v>
      </c>
      <c r="B3340" s="13">
        <v>384</v>
      </c>
      <c r="C3340" t="s">
        <v>2747</v>
      </c>
      <c r="D3340">
        <v>2</v>
      </c>
      <c r="E3340" t="s">
        <v>1291</v>
      </c>
      <c r="F3340" t="s">
        <v>2748</v>
      </c>
      <c r="G3340" t="s">
        <v>49</v>
      </c>
      <c r="I3340" t="s">
        <v>22</v>
      </c>
      <c r="J3340">
        <v>45</v>
      </c>
      <c r="O3340">
        <f t="shared" si="10"/>
        <v>1</v>
      </c>
      <c r="P3340">
        <v>3</v>
      </c>
      <c r="Q3340">
        <v>89</v>
      </c>
      <c r="R3340">
        <v>205</v>
      </c>
      <c r="S3340" t="s">
        <v>33</v>
      </c>
      <c r="T3340" t="s">
        <v>26</v>
      </c>
      <c r="U3340" t="s">
        <v>27</v>
      </c>
      <c r="V3340">
        <v>6</v>
      </c>
      <c r="W3340">
        <v>89</v>
      </c>
      <c r="X3340">
        <v>205</v>
      </c>
      <c r="Y3340" t="s">
        <v>33</v>
      </c>
      <c r="Z3340" t="s">
        <v>47</v>
      </c>
      <c r="AA3340" t="s">
        <v>27</v>
      </c>
    </row>
    <row r="3341" spans="1:27" x14ac:dyDescent="0.25">
      <c r="A3341" t="s">
        <v>2710</v>
      </c>
      <c r="B3341" s="13">
        <v>384</v>
      </c>
      <c r="C3341" t="s">
        <v>2747</v>
      </c>
      <c r="D3341" s="1">
        <v>1</v>
      </c>
      <c r="E3341" t="s">
        <v>1291</v>
      </c>
      <c r="F3341" t="s">
        <v>2748</v>
      </c>
      <c r="G3341" t="s">
        <v>436</v>
      </c>
      <c r="I3341" t="s">
        <v>148</v>
      </c>
      <c r="J3341">
        <v>45</v>
      </c>
      <c r="O3341">
        <v>1</v>
      </c>
      <c r="P3341">
        <v>5</v>
      </c>
      <c r="Q3341">
        <v>89</v>
      </c>
      <c r="R3341">
        <v>128</v>
      </c>
      <c r="S3341" t="s">
        <v>45</v>
      </c>
      <c r="T3341" t="s">
        <v>184</v>
      </c>
      <c r="U3341" t="s">
        <v>27</v>
      </c>
      <c r="V3341" t="s">
        <v>34</v>
      </c>
      <c r="W3341">
        <v>89</v>
      </c>
      <c r="X3341">
        <v>128</v>
      </c>
      <c r="Y3341" t="s">
        <v>45</v>
      </c>
      <c r="Z3341" t="s">
        <v>26</v>
      </c>
      <c r="AA3341" t="s">
        <v>27</v>
      </c>
    </row>
    <row r="3342" spans="1:27" x14ac:dyDescent="0.25">
      <c r="A3342" t="s">
        <v>2710</v>
      </c>
      <c r="B3342" s="13">
        <v>384</v>
      </c>
      <c r="C3342" t="s">
        <v>2747</v>
      </c>
      <c r="D3342">
        <v>2</v>
      </c>
      <c r="E3342" t="s">
        <v>1292</v>
      </c>
      <c r="F3342" t="s">
        <v>2748</v>
      </c>
      <c r="G3342" t="s">
        <v>52</v>
      </c>
      <c r="I3342" t="s">
        <v>22</v>
      </c>
      <c r="J3342">
        <v>45</v>
      </c>
      <c r="O3342">
        <f t="shared" si="10"/>
        <v>1</v>
      </c>
      <c r="P3342">
        <v>4</v>
      </c>
      <c r="Q3342">
        <v>12</v>
      </c>
      <c r="R3342">
        <v>205</v>
      </c>
      <c r="S3342" t="s">
        <v>33</v>
      </c>
      <c r="T3342" t="s">
        <v>26</v>
      </c>
      <c r="U3342" t="s">
        <v>27</v>
      </c>
      <c r="V3342">
        <v>7</v>
      </c>
      <c r="W3342">
        <v>12</v>
      </c>
      <c r="X3342">
        <v>401</v>
      </c>
      <c r="Y3342" t="s">
        <v>33</v>
      </c>
      <c r="Z3342" t="s">
        <v>47</v>
      </c>
      <c r="AA3342" t="s">
        <v>27</v>
      </c>
    </row>
    <row r="3343" spans="1:27" x14ac:dyDescent="0.25">
      <c r="A3343" t="s">
        <v>2710</v>
      </c>
      <c r="B3343" s="13">
        <v>384</v>
      </c>
      <c r="C3343" t="s">
        <v>2747</v>
      </c>
      <c r="D3343">
        <v>1</v>
      </c>
      <c r="E3343" t="s">
        <v>1292</v>
      </c>
      <c r="F3343" t="s">
        <v>2748</v>
      </c>
      <c r="G3343" t="s">
        <v>449</v>
      </c>
      <c r="I3343" t="s">
        <v>148</v>
      </c>
      <c r="J3343">
        <v>45</v>
      </c>
      <c r="O3343">
        <v>1</v>
      </c>
      <c r="P3343">
        <v>2</v>
      </c>
      <c r="Q3343" t="s">
        <v>44</v>
      </c>
      <c r="R3343">
        <v>501</v>
      </c>
      <c r="S3343" t="s">
        <v>23</v>
      </c>
      <c r="T3343" t="s">
        <v>184</v>
      </c>
      <c r="U3343" t="s">
        <v>27</v>
      </c>
      <c r="V3343">
        <v>4</v>
      </c>
      <c r="W3343" t="s">
        <v>44</v>
      </c>
      <c r="X3343">
        <v>501</v>
      </c>
      <c r="Y3343" t="s">
        <v>23</v>
      </c>
      <c r="Z3343" t="s">
        <v>509</v>
      </c>
    </row>
    <row r="3344" spans="1:27" x14ac:dyDescent="0.25">
      <c r="A3344" t="s">
        <v>2710</v>
      </c>
      <c r="B3344" s="13">
        <v>384</v>
      </c>
      <c r="C3344" t="s">
        <v>2747</v>
      </c>
      <c r="D3344">
        <v>2</v>
      </c>
      <c r="E3344" t="s">
        <v>1293</v>
      </c>
      <c r="F3344" t="s">
        <v>2748</v>
      </c>
      <c r="G3344" t="s">
        <v>54</v>
      </c>
      <c r="I3344" t="s">
        <v>22</v>
      </c>
      <c r="J3344">
        <v>45</v>
      </c>
      <c r="O3344">
        <f t="shared" si="10"/>
        <v>1</v>
      </c>
      <c r="P3344">
        <v>4</v>
      </c>
      <c r="Q3344">
        <v>34</v>
      </c>
      <c r="R3344">
        <v>205</v>
      </c>
      <c r="S3344" t="s">
        <v>33</v>
      </c>
      <c r="T3344" t="s">
        <v>26</v>
      </c>
      <c r="U3344" t="s">
        <v>27</v>
      </c>
      <c r="V3344">
        <v>7</v>
      </c>
      <c r="W3344">
        <v>34</v>
      </c>
      <c r="X3344">
        <v>401</v>
      </c>
      <c r="Y3344" t="s">
        <v>33</v>
      </c>
      <c r="Z3344" t="s">
        <v>47</v>
      </c>
      <c r="AA3344" t="s">
        <v>27</v>
      </c>
    </row>
    <row r="3345" spans="1:27" x14ac:dyDescent="0.25">
      <c r="A3345" t="s">
        <v>2710</v>
      </c>
      <c r="B3345" s="13">
        <v>384</v>
      </c>
      <c r="C3345" t="s">
        <v>2747</v>
      </c>
      <c r="D3345">
        <v>1</v>
      </c>
      <c r="E3345" t="s">
        <v>1293</v>
      </c>
      <c r="F3345" t="s">
        <v>2748</v>
      </c>
      <c r="G3345" t="s">
        <v>953</v>
      </c>
      <c r="I3345" t="s">
        <v>148</v>
      </c>
      <c r="J3345">
        <v>45</v>
      </c>
      <c r="O3345">
        <v>1</v>
      </c>
      <c r="P3345">
        <v>4</v>
      </c>
      <c r="Q3345" t="s">
        <v>44</v>
      </c>
      <c r="R3345">
        <v>501</v>
      </c>
      <c r="S3345" t="s">
        <v>23</v>
      </c>
      <c r="T3345" t="s">
        <v>508</v>
      </c>
      <c r="V3345">
        <v>6</v>
      </c>
      <c r="W3345" t="s">
        <v>44</v>
      </c>
      <c r="X3345">
        <v>501</v>
      </c>
      <c r="Y3345" t="s">
        <v>23</v>
      </c>
      <c r="Z3345" t="s">
        <v>184</v>
      </c>
      <c r="AA3345" t="s">
        <v>27</v>
      </c>
    </row>
    <row r="3346" spans="1:27" x14ac:dyDescent="0.25">
      <c r="A3346" t="s">
        <v>2710</v>
      </c>
      <c r="B3346" s="13">
        <v>384</v>
      </c>
      <c r="C3346" t="s">
        <v>2747</v>
      </c>
      <c r="D3346">
        <v>2</v>
      </c>
      <c r="E3346" t="s">
        <v>1294</v>
      </c>
      <c r="F3346" t="s">
        <v>2748</v>
      </c>
      <c r="G3346" t="s">
        <v>56</v>
      </c>
      <c r="I3346" t="s">
        <v>22</v>
      </c>
      <c r="J3346">
        <v>45</v>
      </c>
      <c r="O3346">
        <f t="shared" si="10"/>
        <v>1</v>
      </c>
      <c r="P3346">
        <v>4</v>
      </c>
      <c r="Q3346">
        <v>67</v>
      </c>
      <c r="R3346">
        <v>406</v>
      </c>
      <c r="S3346" t="s">
        <v>45</v>
      </c>
      <c r="T3346" t="s">
        <v>26</v>
      </c>
      <c r="U3346" t="s">
        <v>27</v>
      </c>
      <c r="V3346">
        <v>7</v>
      </c>
      <c r="W3346">
        <v>67</v>
      </c>
      <c r="X3346">
        <v>406</v>
      </c>
      <c r="Y3346" t="s">
        <v>45</v>
      </c>
      <c r="Z3346" t="s">
        <v>47</v>
      </c>
      <c r="AA3346" t="s">
        <v>27</v>
      </c>
    </row>
    <row r="3347" spans="1:27" x14ac:dyDescent="0.25">
      <c r="A3347" t="s">
        <v>2710</v>
      </c>
      <c r="B3347" s="13">
        <v>384</v>
      </c>
      <c r="C3347" t="s">
        <v>2747</v>
      </c>
      <c r="D3347" s="1">
        <v>1</v>
      </c>
      <c r="E3347" t="s">
        <v>1294</v>
      </c>
      <c r="F3347" t="s">
        <v>2748</v>
      </c>
      <c r="G3347" t="s">
        <v>955</v>
      </c>
      <c r="I3347" t="s">
        <v>148</v>
      </c>
      <c r="J3347">
        <v>45</v>
      </c>
      <c r="O3347">
        <v>1</v>
      </c>
      <c r="P3347">
        <v>5</v>
      </c>
      <c r="Q3347">
        <v>123</v>
      </c>
      <c r="R3347">
        <v>128</v>
      </c>
      <c r="S3347" t="s">
        <v>45</v>
      </c>
      <c r="T3347" t="s">
        <v>184</v>
      </c>
      <c r="U3347" t="s">
        <v>27</v>
      </c>
      <c r="V3347" t="s">
        <v>34</v>
      </c>
      <c r="W3347">
        <v>123</v>
      </c>
      <c r="X3347">
        <v>128</v>
      </c>
      <c r="Y3347" t="s">
        <v>45</v>
      </c>
      <c r="Z3347" t="s">
        <v>2749</v>
      </c>
      <c r="AA3347" t="s">
        <v>27</v>
      </c>
    </row>
    <row r="3348" spans="1:27" x14ac:dyDescent="0.25">
      <c r="A3348" t="s">
        <v>2710</v>
      </c>
      <c r="B3348" s="13">
        <v>384</v>
      </c>
      <c r="C3348" t="s">
        <v>2747</v>
      </c>
      <c r="D3348">
        <v>2</v>
      </c>
      <c r="E3348" t="s">
        <v>625</v>
      </c>
      <c r="F3348" t="s">
        <v>2748</v>
      </c>
      <c r="G3348" t="s">
        <v>260</v>
      </c>
      <c r="I3348" t="s">
        <v>22</v>
      </c>
      <c r="J3348">
        <v>40</v>
      </c>
      <c r="O3348">
        <f t="shared" si="10"/>
        <v>1</v>
      </c>
      <c r="P3348">
        <v>4</v>
      </c>
      <c r="Q3348">
        <v>89</v>
      </c>
      <c r="R3348">
        <v>406</v>
      </c>
      <c r="S3348" t="s">
        <v>45</v>
      </c>
      <c r="T3348" t="s">
        <v>26</v>
      </c>
      <c r="U3348" t="s">
        <v>27</v>
      </c>
      <c r="V3348">
        <v>7</v>
      </c>
      <c r="W3348">
        <v>89</v>
      </c>
      <c r="X3348">
        <v>406</v>
      </c>
      <c r="Y3348" t="s">
        <v>45</v>
      </c>
      <c r="Z3348" t="s">
        <v>47</v>
      </c>
      <c r="AA3348" t="s">
        <v>27</v>
      </c>
    </row>
    <row r="3349" spans="1:27" x14ac:dyDescent="0.25">
      <c r="A3349" t="s">
        <v>2710</v>
      </c>
      <c r="B3349" s="13">
        <v>384</v>
      </c>
      <c r="C3349" t="s">
        <v>2747</v>
      </c>
      <c r="D3349">
        <v>1</v>
      </c>
      <c r="E3349" t="s">
        <v>625</v>
      </c>
      <c r="F3349" t="s">
        <v>2748</v>
      </c>
      <c r="G3349" t="s">
        <v>610</v>
      </c>
      <c r="I3349" t="s">
        <v>148</v>
      </c>
      <c r="J3349">
        <v>40</v>
      </c>
      <c r="O3349">
        <v>1</v>
      </c>
      <c r="P3349">
        <v>2</v>
      </c>
      <c r="Q3349">
        <v>678</v>
      </c>
      <c r="R3349">
        <v>301</v>
      </c>
      <c r="S3349" t="s">
        <v>23</v>
      </c>
      <c r="T3349" t="s">
        <v>184</v>
      </c>
      <c r="U3349" t="s">
        <v>27</v>
      </c>
      <c r="V3349">
        <v>5</v>
      </c>
      <c r="W3349" t="s">
        <v>44</v>
      </c>
      <c r="X3349">
        <v>301</v>
      </c>
      <c r="Y3349" t="s">
        <v>23</v>
      </c>
      <c r="Z3349" t="s">
        <v>508</v>
      </c>
    </row>
    <row r="3350" spans="1:27" x14ac:dyDescent="0.25">
      <c r="A3350" t="s">
        <v>2710</v>
      </c>
      <c r="B3350" s="13">
        <v>401</v>
      </c>
      <c r="C3350" t="s">
        <v>2750</v>
      </c>
      <c r="D3350">
        <v>2</v>
      </c>
      <c r="E3350" t="s">
        <v>1284</v>
      </c>
      <c r="F3350" t="s">
        <v>2751</v>
      </c>
      <c r="G3350" t="s">
        <v>21</v>
      </c>
      <c r="I3350" t="s">
        <v>22</v>
      </c>
      <c r="J3350">
        <v>45</v>
      </c>
      <c r="O3350">
        <f t="shared" si="10"/>
        <v>1</v>
      </c>
      <c r="P3350">
        <v>2</v>
      </c>
      <c r="Q3350">
        <v>89</v>
      </c>
      <c r="R3350">
        <v>401</v>
      </c>
      <c r="S3350" t="s">
        <v>33</v>
      </c>
      <c r="T3350" t="s">
        <v>26</v>
      </c>
      <c r="U3350" t="s">
        <v>27</v>
      </c>
      <c r="V3350">
        <v>5</v>
      </c>
      <c r="W3350">
        <v>89</v>
      </c>
      <c r="X3350">
        <v>201</v>
      </c>
      <c r="Y3350" t="s">
        <v>62</v>
      </c>
      <c r="Z3350" t="s">
        <v>47</v>
      </c>
      <c r="AA3350" t="s">
        <v>27</v>
      </c>
    </row>
    <row r="3351" spans="1:27" x14ac:dyDescent="0.25">
      <c r="A3351" t="s">
        <v>2710</v>
      </c>
      <c r="B3351" s="13">
        <v>401</v>
      </c>
      <c r="C3351" t="s">
        <v>2750</v>
      </c>
      <c r="D3351">
        <v>1</v>
      </c>
      <c r="E3351" t="s">
        <v>1284</v>
      </c>
      <c r="F3351" t="s">
        <v>2751</v>
      </c>
      <c r="G3351" t="s">
        <v>147</v>
      </c>
      <c r="I3351" t="s">
        <v>148</v>
      </c>
      <c r="J3351">
        <v>45</v>
      </c>
      <c r="O3351">
        <v>1</v>
      </c>
      <c r="P3351">
        <v>4</v>
      </c>
      <c r="Q3351">
        <v>67</v>
      </c>
      <c r="R3351">
        <v>128</v>
      </c>
      <c r="S3351" t="s">
        <v>45</v>
      </c>
      <c r="T3351" t="s">
        <v>184</v>
      </c>
      <c r="U3351" t="s">
        <v>27</v>
      </c>
      <c r="V3351">
        <v>7</v>
      </c>
      <c r="W3351">
        <v>67</v>
      </c>
      <c r="X3351">
        <v>128</v>
      </c>
      <c r="Y3351" t="s">
        <v>45</v>
      </c>
      <c r="Z3351" t="s">
        <v>47</v>
      </c>
      <c r="AA3351" t="s">
        <v>27</v>
      </c>
    </row>
    <row r="3352" spans="1:27" x14ac:dyDescent="0.25">
      <c r="A3352" t="s">
        <v>2710</v>
      </c>
      <c r="B3352" s="13">
        <v>401</v>
      </c>
      <c r="C3352" t="s">
        <v>2750</v>
      </c>
      <c r="D3352">
        <v>2</v>
      </c>
      <c r="E3352" t="s">
        <v>1285</v>
      </c>
      <c r="F3352" t="s">
        <v>2751</v>
      </c>
      <c r="G3352" t="s">
        <v>29</v>
      </c>
      <c r="I3352" t="s">
        <v>22</v>
      </c>
      <c r="J3352">
        <v>45</v>
      </c>
      <c r="O3352">
        <f t="shared" si="10"/>
        <v>1</v>
      </c>
      <c r="P3352">
        <v>2</v>
      </c>
      <c r="Q3352">
        <v>67</v>
      </c>
      <c r="R3352">
        <v>401</v>
      </c>
      <c r="S3352" t="s">
        <v>33</v>
      </c>
      <c r="T3352" t="s">
        <v>26</v>
      </c>
      <c r="U3352" t="s">
        <v>27</v>
      </c>
      <c r="V3352">
        <v>5</v>
      </c>
      <c r="W3352">
        <v>67</v>
      </c>
      <c r="X3352">
        <v>201</v>
      </c>
      <c r="Y3352" t="s">
        <v>62</v>
      </c>
      <c r="Z3352" t="s">
        <v>47</v>
      </c>
      <c r="AA3352" t="s">
        <v>27</v>
      </c>
    </row>
    <row r="3353" spans="1:27" x14ac:dyDescent="0.25">
      <c r="A3353" t="s">
        <v>2710</v>
      </c>
      <c r="B3353" s="13">
        <v>401</v>
      </c>
      <c r="C3353" t="s">
        <v>2750</v>
      </c>
      <c r="D3353">
        <v>1</v>
      </c>
      <c r="E3353" t="s">
        <v>1285</v>
      </c>
      <c r="F3353" t="s">
        <v>2751</v>
      </c>
      <c r="G3353" t="s">
        <v>149</v>
      </c>
      <c r="I3353" t="s">
        <v>148</v>
      </c>
      <c r="J3353">
        <v>45</v>
      </c>
      <c r="O3353">
        <v>1</v>
      </c>
      <c r="P3353">
        <v>4</v>
      </c>
      <c r="Q3353">
        <v>89</v>
      </c>
      <c r="R3353">
        <v>128</v>
      </c>
      <c r="S3353" t="s">
        <v>45</v>
      </c>
      <c r="T3353" t="s">
        <v>184</v>
      </c>
      <c r="U3353" t="s">
        <v>27</v>
      </c>
      <c r="V3353">
        <v>7</v>
      </c>
      <c r="W3353">
        <v>89</v>
      </c>
      <c r="X3353">
        <v>128</v>
      </c>
      <c r="Y3353" t="s">
        <v>45</v>
      </c>
      <c r="Z3353" t="s">
        <v>47</v>
      </c>
      <c r="AA3353" t="s">
        <v>27</v>
      </c>
    </row>
    <row r="3354" spans="1:27" x14ac:dyDescent="0.25">
      <c r="A3354" t="s">
        <v>2710</v>
      </c>
      <c r="B3354" s="13">
        <v>401</v>
      </c>
      <c r="C3354" t="s">
        <v>2750</v>
      </c>
      <c r="D3354">
        <v>2</v>
      </c>
      <c r="E3354" t="s">
        <v>1287</v>
      </c>
      <c r="F3354" t="s">
        <v>2751</v>
      </c>
      <c r="G3354" t="s">
        <v>37</v>
      </c>
      <c r="I3354" t="s">
        <v>22</v>
      </c>
      <c r="J3354">
        <v>45</v>
      </c>
      <c r="O3354">
        <f t="shared" si="10"/>
        <v>1</v>
      </c>
      <c r="P3354">
        <v>4</v>
      </c>
      <c r="Q3354">
        <v>12</v>
      </c>
      <c r="R3354">
        <v>201</v>
      </c>
      <c r="S3354" t="s">
        <v>62</v>
      </c>
      <c r="T3354" t="s">
        <v>26</v>
      </c>
      <c r="U3354" t="s">
        <v>27</v>
      </c>
      <c r="V3354">
        <v>7</v>
      </c>
      <c r="W3354">
        <v>12</v>
      </c>
      <c r="X3354">
        <v>205</v>
      </c>
      <c r="Y3354" t="s">
        <v>33</v>
      </c>
      <c r="Z3354" t="s">
        <v>47</v>
      </c>
      <c r="AA3354" t="s">
        <v>27</v>
      </c>
    </row>
    <row r="3355" spans="1:27" x14ac:dyDescent="0.25">
      <c r="A3355" t="s">
        <v>2710</v>
      </c>
      <c r="B3355" s="13">
        <v>401</v>
      </c>
      <c r="C3355" t="s">
        <v>2750</v>
      </c>
      <c r="D3355">
        <v>1</v>
      </c>
      <c r="E3355" t="s">
        <v>1287</v>
      </c>
      <c r="F3355" t="s">
        <v>2751</v>
      </c>
      <c r="G3355" t="s">
        <v>150</v>
      </c>
      <c r="I3355" t="s">
        <v>148</v>
      </c>
      <c r="J3355">
        <v>45</v>
      </c>
      <c r="O3355">
        <v>1</v>
      </c>
      <c r="P3355">
        <v>3</v>
      </c>
      <c r="Q3355">
        <v>12</v>
      </c>
      <c r="R3355">
        <v>128</v>
      </c>
      <c r="S3355" t="s">
        <v>45</v>
      </c>
      <c r="T3355" t="s">
        <v>184</v>
      </c>
      <c r="U3355" t="s">
        <v>27</v>
      </c>
      <c r="V3355">
        <v>6</v>
      </c>
      <c r="W3355">
        <v>12</v>
      </c>
      <c r="X3355">
        <v>128</v>
      </c>
      <c r="Y3355" t="s">
        <v>45</v>
      </c>
      <c r="Z3355" t="s">
        <v>184</v>
      </c>
      <c r="AA3355" t="s">
        <v>27</v>
      </c>
    </row>
    <row r="3356" spans="1:27" x14ac:dyDescent="0.25">
      <c r="A3356" t="s">
        <v>2710</v>
      </c>
      <c r="B3356" s="13">
        <v>401</v>
      </c>
      <c r="C3356" t="s">
        <v>2750</v>
      </c>
      <c r="D3356">
        <v>2</v>
      </c>
      <c r="E3356" t="s">
        <v>1288</v>
      </c>
      <c r="F3356" t="s">
        <v>2751</v>
      </c>
      <c r="G3356" t="s">
        <v>41</v>
      </c>
      <c r="I3356" t="s">
        <v>22</v>
      </c>
      <c r="J3356">
        <v>45</v>
      </c>
      <c r="O3356">
        <f t="shared" si="10"/>
        <v>1</v>
      </c>
      <c r="P3356">
        <v>4</v>
      </c>
      <c r="Q3356">
        <v>34</v>
      </c>
      <c r="R3356">
        <v>201</v>
      </c>
      <c r="S3356" t="s">
        <v>62</v>
      </c>
      <c r="T3356" t="s">
        <v>26</v>
      </c>
      <c r="U3356" t="s">
        <v>27</v>
      </c>
      <c r="V3356">
        <v>7</v>
      </c>
      <c r="W3356">
        <v>34</v>
      </c>
      <c r="X3356">
        <v>205</v>
      </c>
      <c r="Y3356" t="s">
        <v>33</v>
      </c>
      <c r="Z3356" t="s">
        <v>47</v>
      </c>
      <c r="AA3356" t="s">
        <v>27</v>
      </c>
    </row>
    <row r="3357" spans="1:27" x14ac:dyDescent="0.25">
      <c r="A3357" t="s">
        <v>2710</v>
      </c>
      <c r="B3357" s="13">
        <v>401</v>
      </c>
      <c r="C3357" t="s">
        <v>2750</v>
      </c>
      <c r="D3357">
        <v>1</v>
      </c>
      <c r="E3357" t="s">
        <v>1288</v>
      </c>
      <c r="F3357" t="s">
        <v>2751</v>
      </c>
      <c r="G3357" t="s">
        <v>151</v>
      </c>
      <c r="I3357" t="s">
        <v>148</v>
      </c>
      <c r="J3357">
        <v>45</v>
      </c>
      <c r="O3357">
        <f t="shared" si="10"/>
        <v>2</v>
      </c>
      <c r="P3357">
        <v>3</v>
      </c>
      <c r="Q3357">
        <v>34</v>
      </c>
      <c r="R3357">
        <v>128</v>
      </c>
      <c r="S3357" t="s">
        <v>45</v>
      </c>
      <c r="T3357" t="s">
        <v>184</v>
      </c>
      <c r="U3357" t="s">
        <v>27</v>
      </c>
      <c r="V3357">
        <v>6</v>
      </c>
      <c r="W3357">
        <v>34</v>
      </c>
      <c r="X3357">
        <v>128</v>
      </c>
      <c r="Y3357" t="s">
        <v>45</v>
      </c>
      <c r="Z3357" t="s">
        <v>184</v>
      </c>
      <c r="AA3357" t="s">
        <v>27</v>
      </c>
    </row>
    <row r="3358" spans="1:27" x14ac:dyDescent="0.25">
      <c r="A3358" t="s">
        <v>2710</v>
      </c>
      <c r="B3358" s="13">
        <v>401</v>
      </c>
      <c r="C3358" t="s">
        <v>2750</v>
      </c>
      <c r="D3358">
        <v>2</v>
      </c>
      <c r="E3358" t="s">
        <v>1289</v>
      </c>
      <c r="F3358" t="s">
        <v>2751</v>
      </c>
      <c r="G3358" t="s">
        <v>43</v>
      </c>
      <c r="I3358" t="s">
        <v>22</v>
      </c>
      <c r="J3358">
        <v>45</v>
      </c>
      <c r="O3358">
        <f t="shared" si="10"/>
        <v>2</v>
      </c>
      <c r="P3358">
        <v>3</v>
      </c>
      <c r="Q3358">
        <v>67</v>
      </c>
      <c r="R3358">
        <v>205</v>
      </c>
      <c r="S3358" t="s">
        <v>33</v>
      </c>
      <c r="T3358" t="s">
        <v>50</v>
      </c>
      <c r="V3358">
        <v>6</v>
      </c>
      <c r="W3358">
        <v>67</v>
      </c>
      <c r="X3358">
        <v>205</v>
      </c>
      <c r="Y3358" t="s">
        <v>33</v>
      </c>
      <c r="Z3358" t="s">
        <v>50</v>
      </c>
      <c r="AA3358">
        <v>39</v>
      </c>
    </row>
    <row r="3359" spans="1:27" x14ac:dyDescent="0.25">
      <c r="A3359" t="s">
        <v>2710</v>
      </c>
      <c r="B3359" s="13">
        <v>401</v>
      </c>
      <c r="C3359" t="s">
        <v>2750</v>
      </c>
      <c r="D3359">
        <v>1</v>
      </c>
      <c r="E3359" t="s">
        <v>1289</v>
      </c>
      <c r="F3359" t="s">
        <v>2751</v>
      </c>
      <c r="G3359" t="s">
        <v>152</v>
      </c>
      <c r="I3359" t="s">
        <v>148</v>
      </c>
      <c r="J3359">
        <v>45</v>
      </c>
      <c r="O3359">
        <f t="shared" si="10"/>
        <v>2</v>
      </c>
      <c r="P3359">
        <v>2</v>
      </c>
      <c r="Q3359">
        <v>67</v>
      </c>
      <c r="R3359">
        <v>128</v>
      </c>
      <c r="S3359" t="s">
        <v>45</v>
      </c>
      <c r="T3359" t="s">
        <v>39</v>
      </c>
      <c r="V3359">
        <v>5</v>
      </c>
      <c r="W3359">
        <v>67</v>
      </c>
      <c r="X3359">
        <v>128</v>
      </c>
      <c r="Y3359" t="s">
        <v>45</v>
      </c>
      <c r="Z3359" t="s">
        <v>39</v>
      </c>
      <c r="AA3359">
        <v>39</v>
      </c>
    </row>
    <row r="3360" spans="1:27" x14ac:dyDescent="0.25">
      <c r="A3360" t="s">
        <v>2710</v>
      </c>
      <c r="B3360" s="13">
        <v>401</v>
      </c>
      <c r="C3360" t="s">
        <v>2750</v>
      </c>
      <c r="D3360">
        <v>2</v>
      </c>
      <c r="E3360" t="s">
        <v>1291</v>
      </c>
      <c r="F3360" t="s">
        <v>2751</v>
      </c>
      <c r="G3360" t="s">
        <v>49</v>
      </c>
      <c r="I3360" t="s">
        <v>22</v>
      </c>
      <c r="J3360">
        <v>45</v>
      </c>
      <c r="O3360">
        <f t="shared" si="10"/>
        <v>2</v>
      </c>
      <c r="P3360">
        <v>3</v>
      </c>
      <c r="Q3360">
        <v>89</v>
      </c>
      <c r="R3360">
        <v>205</v>
      </c>
      <c r="S3360" t="s">
        <v>33</v>
      </c>
      <c r="T3360" t="s">
        <v>50</v>
      </c>
      <c r="V3360">
        <v>6</v>
      </c>
      <c r="W3360">
        <v>89</v>
      </c>
      <c r="X3360">
        <v>205</v>
      </c>
      <c r="Y3360" t="s">
        <v>33</v>
      </c>
      <c r="Z3360" t="s">
        <v>50</v>
      </c>
      <c r="AA3360">
        <v>39</v>
      </c>
    </row>
    <row r="3361" spans="1:32" x14ac:dyDescent="0.25">
      <c r="A3361" t="s">
        <v>2710</v>
      </c>
      <c r="B3361" s="13">
        <v>401</v>
      </c>
      <c r="C3361" t="s">
        <v>2750</v>
      </c>
      <c r="D3361">
        <v>1</v>
      </c>
      <c r="E3361" t="s">
        <v>1291</v>
      </c>
      <c r="F3361" t="s">
        <v>2751</v>
      </c>
      <c r="G3361" t="s">
        <v>436</v>
      </c>
      <c r="I3361" t="s">
        <v>148</v>
      </c>
      <c r="J3361">
        <v>45</v>
      </c>
      <c r="O3361">
        <f t="shared" si="10"/>
        <v>2</v>
      </c>
      <c r="P3361">
        <v>2</v>
      </c>
      <c r="Q3361">
        <v>89</v>
      </c>
      <c r="R3361">
        <v>128</v>
      </c>
      <c r="S3361" t="s">
        <v>45</v>
      </c>
      <c r="T3361" t="s">
        <v>39</v>
      </c>
      <c r="V3361">
        <v>5</v>
      </c>
      <c r="W3361">
        <v>89</v>
      </c>
      <c r="X3361">
        <v>128</v>
      </c>
      <c r="Y3361" t="s">
        <v>45</v>
      </c>
      <c r="Z3361" t="s">
        <v>39</v>
      </c>
      <c r="AA3361">
        <v>39</v>
      </c>
    </row>
    <row r="3362" spans="1:32" x14ac:dyDescent="0.25">
      <c r="A3362" t="s">
        <v>2710</v>
      </c>
      <c r="B3362" s="13">
        <v>401</v>
      </c>
      <c r="C3362" t="s">
        <v>2750</v>
      </c>
      <c r="D3362">
        <v>2</v>
      </c>
      <c r="E3362" t="s">
        <v>1292</v>
      </c>
      <c r="F3362" t="s">
        <v>2751</v>
      </c>
      <c r="G3362" t="s">
        <v>52</v>
      </c>
      <c r="I3362" t="s">
        <v>22</v>
      </c>
      <c r="J3362">
        <v>45</v>
      </c>
      <c r="O3362">
        <f t="shared" si="10"/>
        <v>2</v>
      </c>
      <c r="P3362">
        <v>2</v>
      </c>
      <c r="Q3362">
        <v>12</v>
      </c>
      <c r="R3362">
        <v>110</v>
      </c>
      <c r="S3362" t="s">
        <v>2752</v>
      </c>
      <c r="T3362" t="s">
        <v>50</v>
      </c>
      <c r="V3362">
        <v>5</v>
      </c>
      <c r="W3362">
        <v>12</v>
      </c>
      <c r="X3362">
        <v>110</v>
      </c>
      <c r="Y3362" t="s">
        <v>2752</v>
      </c>
      <c r="Z3362" t="s">
        <v>39</v>
      </c>
      <c r="AA3362">
        <v>39</v>
      </c>
      <c r="AB3362">
        <v>4</v>
      </c>
      <c r="AC3362">
        <v>67</v>
      </c>
      <c r="AD3362">
        <v>203</v>
      </c>
      <c r="AE3362" t="s">
        <v>46</v>
      </c>
      <c r="AF3362" t="s">
        <v>2621</v>
      </c>
    </row>
    <row r="3363" spans="1:32" x14ac:dyDescent="0.25">
      <c r="A3363" t="s">
        <v>2710</v>
      </c>
      <c r="B3363" s="13">
        <v>401</v>
      </c>
      <c r="C3363" t="s">
        <v>2750</v>
      </c>
      <c r="D3363">
        <v>1</v>
      </c>
      <c r="E3363" t="s">
        <v>1292</v>
      </c>
      <c r="F3363" t="s">
        <v>2751</v>
      </c>
      <c r="G3363" t="s">
        <v>449</v>
      </c>
      <c r="I3363" t="s">
        <v>148</v>
      </c>
      <c r="J3363">
        <v>45</v>
      </c>
      <c r="O3363">
        <f t="shared" si="10"/>
        <v>2</v>
      </c>
      <c r="P3363">
        <v>4</v>
      </c>
      <c r="Q3363">
        <v>67</v>
      </c>
      <c r="R3363">
        <v>128</v>
      </c>
      <c r="S3363" t="s">
        <v>45</v>
      </c>
      <c r="T3363" t="s">
        <v>39</v>
      </c>
      <c r="V3363">
        <v>7</v>
      </c>
      <c r="W3363">
        <v>67</v>
      </c>
      <c r="X3363">
        <v>128</v>
      </c>
      <c r="Y3363" t="s">
        <v>45</v>
      </c>
      <c r="Z3363" t="s">
        <v>50</v>
      </c>
    </row>
    <row r="3364" spans="1:32" x14ac:dyDescent="0.25">
      <c r="A3364" t="s">
        <v>2710</v>
      </c>
      <c r="B3364" s="13">
        <v>401</v>
      </c>
      <c r="C3364" t="s">
        <v>2750</v>
      </c>
      <c r="D3364">
        <v>2</v>
      </c>
      <c r="E3364" t="s">
        <v>1293</v>
      </c>
      <c r="F3364" t="s">
        <v>2751</v>
      </c>
      <c r="G3364" t="s">
        <v>54</v>
      </c>
      <c r="I3364" t="s">
        <v>22</v>
      </c>
      <c r="J3364">
        <v>45</v>
      </c>
      <c r="O3364">
        <f t="shared" si="10"/>
        <v>2</v>
      </c>
      <c r="P3364">
        <v>2</v>
      </c>
      <c r="Q3364">
        <v>34</v>
      </c>
      <c r="R3364">
        <v>110</v>
      </c>
      <c r="S3364" t="s">
        <v>2752</v>
      </c>
      <c r="T3364" t="s">
        <v>50</v>
      </c>
      <c r="V3364">
        <v>5</v>
      </c>
      <c r="W3364">
        <v>34</v>
      </c>
      <c r="X3364">
        <v>110</v>
      </c>
      <c r="Y3364" t="s">
        <v>2752</v>
      </c>
      <c r="Z3364" t="s">
        <v>39</v>
      </c>
      <c r="AA3364">
        <v>39</v>
      </c>
    </row>
    <row r="3365" spans="1:32" x14ac:dyDescent="0.25">
      <c r="A3365" t="s">
        <v>2710</v>
      </c>
      <c r="B3365" s="13">
        <v>401</v>
      </c>
      <c r="C3365" t="s">
        <v>2750</v>
      </c>
      <c r="D3365">
        <v>1</v>
      </c>
      <c r="E3365" t="s">
        <v>1293</v>
      </c>
      <c r="F3365" t="s">
        <v>2751</v>
      </c>
      <c r="G3365" t="s">
        <v>953</v>
      </c>
      <c r="I3365" t="s">
        <v>148</v>
      </c>
      <c r="J3365">
        <v>45</v>
      </c>
      <c r="O3365">
        <f t="shared" si="10"/>
        <v>2</v>
      </c>
      <c r="P3365">
        <v>4</v>
      </c>
      <c r="Q3365">
        <v>89</v>
      </c>
      <c r="R3365">
        <v>128</v>
      </c>
      <c r="S3365" t="s">
        <v>45</v>
      </c>
      <c r="T3365" t="s">
        <v>39</v>
      </c>
      <c r="V3365">
        <v>7</v>
      </c>
      <c r="W3365">
        <v>89</v>
      </c>
      <c r="X3365">
        <v>128</v>
      </c>
      <c r="Y3365" t="s">
        <v>45</v>
      </c>
      <c r="Z3365" t="s">
        <v>50</v>
      </c>
      <c r="AB3365">
        <v>4</v>
      </c>
      <c r="AC3365">
        <v>89</v>
      </c>
      <c r="AD3365">
        <v>203</v>
      </c>
      <c r="AE3365" t="s">
        <v>46</v>
      </c>
      <c r="AF3365" t="s">
        <v>2621</v>
      </c>
    </row>
    <row r="3366" spans="1:32" x14ac:dyDescent="0.25">
      <c r="A3366" t="s">
        <v>2710</v>
      </c>
      <c r="B3366" s="13">
        <v>401</v>
      </c>
      <c r="C3366" t="s">
        <v>2750</v>
      </c>
      <c r="D3366">
        <v>2</v>
      </c>
      <c r="E3366" t="s">
        <v>1294</v>
      </c>
      <c r="F3366" t="s">
        <v>2751</v>
      </c>
      <c r="G3366" t="s">
        <v>56</v>
      </c>
      <c r="I3366" t="s">
        <v>22</v>
      </c>
      <c r="J3366">
        <v>45</v>
      </c>
      <c r="O3366">
        <f t="shared" si="10"/>
        <v>2</v>
      </c>
      <c r="P3366">
        <v>4</v>
      </c>
      <c r="Q3366">
        <v>12</v>
      </c>
      <c r="R3366">
        <v>205</v>
      </c>
      <c r="S3366" t="s">
        <v>33</v>
      </c>
      <c r="T3366" t="s">
        <v>50</v>
      </c>
      <c r="V3366">
        <v>7</v>
      </c>
      <c r="W3366">
        <v>12</v>
      </c>
      <c r="X3366">
        <v>402</v>
      </c>
      <c r="Y3366" t="s">
        <v>33</v>
      </c>
      <c r="Z3366" t="s">
        <v>76</v>
      </c>
    </row>
    <row r="3367" spans="1:32" x14ac:dyDescent="0.25">
      <c r="A3367" t="s">
        <v>2710</v>
      </c>
      <c r="B3367" s="13">
        <v>401</v>
      </c>
      <c r="C3367" t="s">
        <v>2750</v>
      </c>
      <c r="D3367">
        <v>1</v>
      </c>
      <c r="E3367" t="s">
        <v>1294</v>
      </c>
      <c r="F3367" t="s">
        <v>2751</v>
      </c>
      <c r="G3367" t="s">
        <v>955</v>
      </c>
      <c r="I3367" t="s">
        <v>148</v>
      </c>
      <c r="J3367">
        <v>45</v>
      </c>
      <c r="O3367">
        <f t="shared" si="10"/>
        <v>2</v>
      </c>
      <c r="P3367">
        <v>6</v>
      </c>
      <c r="Q3367" t="s">
        <v>44</v>
      </c>
      <c r="R3367">
        <v>501</v>
      </c>
      <c r="S3367" t="s">
        <v>23</v>
      </c>
      <c r="T3367" t="s">
        <v>319</v>
      </c>
      <c r="V3367" t="s">
        <v>34</v>
      </c>
      <c r="W3367">
        <v>123</v>
      </c>
      <c r="X3367">
        <v>501</v>
      </c>
      <c r="Y3367" t="s">
        <v>23</v>
      </c>
      <c r="Z3367" t="s">
        <v>39</v>
      </c>
    </row>
    <row r="3368" spans="1:32" x14ac:dyDescent="0.25">
      <c r="A3368" t="s">
        <v>2710</v>
      </c>
      <c r="B3368" s="13">
        <v>401</v>
      </c>
      <c r="C3368" t="s">
        <v>2750</v>
      </c>
      <c r="D3368">
        <v>2</v>
      </c>
      <c r="E3368" t="s">
        <v>2309</v>
      </c>
      <c r="F3368" t="s">
        <v>2751</v>
      </c>
      <c r="G3368" t="s">
        <v>59</v>
      </c>
      <c r="I3368" t="s">
        <v>22</v>
      </c>
      <c r="J3368">
        <v>22</v>
      </c>
      <c r="O3368">
        <f t="shared" si="10"/>
        <v>2</v>
      </c>
      <c r="P3368">
        <v>4</v>
      </c>
      <c r="Q3368">
        <v>34</v>
      </c>
      <c r="R3368">
        <v>205</v>
      </c>
      <c r="S3368" t="s">
        <v>33</v>
      </c>
      <c r="T3368" t="s">
        <v>50</v>
      </c>
      <c r="V3368">
        <v>7</v>
      </c>
      <c r="W3368">
        <v>34</v>
      </c>
      <c r="X3368">
        <v>402</v>
      </c>
      <c r="Y3368" t="s">
        <v>33</v>
      </c>
      <c r="Z3368" t="s">
        <v>76</v>
      </c>
    </row>
    <row r="3369" spans="1:32" x14ac:dyDescent="0.25">
      <c r="A3369" t="s">
        <v>2710</v>
      </c>
      <c r="B3369" s="13">
        <v>401</v>
      </c>
      <c r="C3369" t="s">
        <v>2750</v>
      </c>
      <c r="D3369">
        <v>1</v>
      </c>
      <c r="E3369" t="s">
        <v>2309</v>
      </c>
      <c r="F3369" t="s">
        <v>2751</v>
      </c>
      <c r="G3369" t="s">
        <v>957</v>
      </c>
      <c r="I3369" t="s">
        <v>148</v>
      </c>
      <c r="J3369">
        <v>22</v>
      </c>
      <c r="O3369">
        <f t="shared" si="10"/>
        <v>2</v>
      </c>
      <c r="P3369">
        <v>3</v>
      </c>
      <c r="Q3369">
        <v>123</v>
      </c>
      <c r="R3369">
        <v>128</v>
      </c>
      <c r="S3369" t="s">
        <v>45</v>
      </c>
      <c r="T3369" t="s">
        <v>39</v>
      </c>
      <c r="V3369">
        <v>6</v>
      </c>
      <c r="W3369" t="s">
        <v>44</v>
      </c>
      <c r="X3369">
        <v>501</v>
      </c>
      <c r="Y3369" t="s">
        <v>23</v>
      </c>
      <c r="Z3369" t="s">
        <v>141</v>
      </c>
    </row>
    <row r="3370" spans="1:32" x14ac:dyDescent="0.25">
      <c r="A3370" t="s">
        <v>2710</v>
      </c>
      <c r="B3370" s="13">
        <v>437</v>
      </c>
      <c r="C3370" s="15" t="s">
        <v>2753</v>
      </c>
      <c r="D3370" t="s">
        <v>113</v>
      </c>
      <c r="E3370" t="s">
        <v>2754</v>
      </c>
      <c r="F3370" t="s">
        <v>2755</v>
      </c>
      <c r="G3370" t="s">
        <v>21</v>
      </c>
      <c r="I3370" t="s">
        <v>22</v>
      </c>
      <c r="J3370">
        <v>70</v>
      </c>
      <c r="P3370">
        <v>7</v>
      </c>
      <c r="Q3370">
        <v>678</v>
      </c>
      <c r="R3370">
        <v>213</v>
      </c>
      <c r="S3370" t="s">
        <v>45</v>
      </c>
      <c r="T3370" t="s">
        <v>178</v>
      </c>
      <c r="U3370" t="s">
        <v>27</v>
      </c>
    </row>
    <row r="3371" spans="1:32" x14ac:dyDescent="0.25">
      <c r="A3371" t="s">
        <v>2710</v>
      </c>
      <c r="B3371" s="13">
        <v>439</v>
      </c>
      <c r="C3371" s="15" t="s">
        <v>2756</v>
      </c>
      <c r="D3371">
        <v>2</v>
      </c>
      <c r="E3371" t="s">
        <v>2517</v>
      </c>
      <c r="F3371" t="s">
        <v>2757</v>
      </c>
      <c r="G3371" t="s">
        <v>21</v>
      </c>
      <c r="I3371" t="s">
        <v>22</v>
      </c>
      <c r="J3371">
        <v>28</v>
      </c>
      <c r="P3371">
        <v>3</v>
      </c>
      <c r="Q3371">
        <v>12</v>
      </c>
      <c r="R3371">
        <v>402</v>
      </c>
      <c r="S3371" t="s">
        <v>241</v>
      </c>
      <c r="T3371" t="s">
        <v>26</v>
      </c>
      <c r="U3371" t="s">
        <v>27</v>
      </c>
      <c r="V3371">
        <v>6</v>
      </c>
      <c r="W3371">
        <v>12</v>
      </c>
      <c r="X3371">
        <v>402</v>
      </c>
      <c r="Y3371" t="s">
        <v>241</v>
      </c>
      <c r="Z3371" t="s">
        <v>47</v>
      </c>
      <c r="AA3371" t="s">
        <v>27</v>
      </c>
    </row>
    <row r="3372" spans="1:32" x14ac:dyDescent="0.25">
      <c r="A3372" t="s">
        <v>2710</v>
      </c>
      <c r="B3372" s="13">
        <v>439</v>
      </c>
      <c r="C3372" s="15" t="s">
        <v>2756</v>
      </c>
      <c r="D3372">
        <v>1</v>
      </c>
      <c r="E3372" t="s">
        <v>2517</v>
      </c>
      <c r="F3372" t="s">
        <v>2757</v>
      </c>
      <c r="G3372" t="s">
        <v>147</v>
      </c>
      <c r="I3372" t="s">
        <v>148</v>
      </c>
      <c r="J3372">
        <v>28</v>
      </c>
      <c r="P3372">
        <v>6</v>
      </c>
      <c r="Q3372">
        <v>12</v>
      </c>
      <c r="R3372">
        <v>128</v>
      </c>
      <c r="S3372" t="s">
        <v>45</v>
      </c>
      <c r="T3372" t="s">
        <v>50</v>
      </c>
      <c r="U3372">
        <v>39</v>
      </c>
      <c r="V3372" t="s">
        <v>34</v>
      </c>
      <c r="W3372">
        <v>12</v>
      </c>
      <c r="X3372">
        <v>128</v>
      </c>
      <c r="Y3372" t="s">
        <v>45</v>
      </c>
      <c r="Z3372" t="s">
        <v>50</v>
      </c>
    </row>
    <row r="3373" spans="1:32" x14ac:dyDescent="0.25">
      <c r="A3373" t="s">
        <v>2710</v>
      </c>
      <c r="B3373" s="13">
        <v>439</v>
      </c>
      <c r="C3373" t="s">
        <v>2756</v>
      </c>
      <c r="D3373">
        <v>2</v>
      </c>
      <c r="E3373" t="s">
        <v>2331</v>
      </c>
      <c r="F3373" t="s">
        <v>2757</v>
      </c>
      <c r="G3373" t="s">
        <v>29</v>
      </c>
      <c r="I3373" t="s">
        <v>22</v>
      </c>
      <c r="J3373">
        <v>26</v>
      </c>
      <c r="P3373">
        <v>3</v>
      </c>
      <c r="Q3373">
        <v>34</v>
      </c>
      <c r="R3373">
        <v>402</v>
      </c>
      <c r="S3373" t="s">
        <v>241</v>
      </c>
      <c r="T3373" t="s">
        <v>26</v>
      </c>
      <c r="U3373" t="s">
        <v>27</v>
      </c>
      <c r="V3373">
        <v>6</v>
      </c>
      <c r="W3373">
        <v>34</v>
      </c>
      <c r="X3373">
        <v>402</v>
      </c>
      <c r="Y3373" t="s">
        <v>241</v>
      </c>
      <c r="Z3373" t="s">
        <v>47</v>
      </c>
      <c r="AA3373" t="s">
        <v>27</v>
      </c>
    </row>
    <row r="3374" spans="1:32" x14ac:dyDescent="0.25">
      <c r="A3374" t="s">
        <v>2710</v>
      </c>
      <c r="B3374" s="13">
        <v>439</v>
      </c>
      <c r="C3374" t="s">
        <v>2756</v>
      </c>
      <c r="D3374">
        <v>1</v>
      </c>
      <c r="E3374" t="s">
        <v>2331</v>
      </c>
      <c r="F3374" t="s">
        <v>2757</v>
      </c>
      <c r="G3374" t="s">
        <v>149</v>
      </c>
      <c r="I3374" t="s">
        <v>148</v>
      </c>
      <c r="J3374">
        <v>26</v>
      </c>
      <c r="P3374">
        <v>6</v>
      </c>
      <c r="Q3374">
        <v>34</v>
      </c>
      <c r="R3374">
        <v>128</v>
      </c>
      <c r="S3374" t="s">
        <v>45</v>
      </c>
      <c r="T3374" t="s">
        <v>50</v>
      </c>
      <c r="U3374">
        <v>39</v>
      </c>
      <c r="V3374" t="s">
        <v>34</v>
      </c>
      <c r="W3374">
        <v>34</v>
      </c>
      <c r="X3374">
        <v>128</v>
      </c>
      <c r="Y3374" t="s">
        <v>45</v>
      </c>
      <c r="Z3374" t="s">
        <v>50</v>
      </c>
    </row>
    <row r="3375" spans="1:32" x14ac:dyDescent="0.25">
      <c r="A3375" t="s">
        <v>2710</v>
      </c>
      <c r="B3375" s="13">
        <v>448</v>
      </c>
      <c r="C3375" s="15" t="s">
        <v>153</v>
      </c>
      <c r="D3375" t="s">
        <v>18</v>
      </c>
      <c r="E3375" t="s">
        <v>2758</v>
      </c>
      <c r="F3375" t="s">
        <v>2759</v>
      </c>
      <c r="G3375" t="s">
        <v>21</v>
      </c>
      <c r="I3375" t="s">
        <v>157</v>
      </c>
      <c r="J3375">
        <v>12</v>
      </c>
      <c r="O3375">
        <f>IF(LEFT(T3375,2)="23",1,2)</f>
        <v>1</v>
      </c>
      <c r="T3375" t="s">
        <v>26</v>
      </c>
    </row>
    <row r="3376" spans="1:32" x14ac:dyDescent="0.25">
      <c r="A3376" t="s">
        <v>2760</v>
      </c>
      <c r="B3376" s="13">
        <v>201</v>
      </c>
      <c r="C3376" t="s">
        <v>2761</v>
      </c>
      <c r="D3376" t="s">
        <v>113</v>
      </c>
      <c r="E3376" t="s">
        <v>301</v>
      </c>
      <c r="F3376" t="s">
        <v>2762</v>
      </c>
      <c r="G3376" t="s">
        <v>21</v>
      </c>
      <c r="I3376" t="s">
        <v>22</v>
      </c>
      <c r="J3376">
        <v>5</v>
      </c>
      <c r="P3376">
        <v>6</v>
      </c>
      <c r="Q3376">
        <v>123</v>
      </c>
      <c r="R3376">
        <v>612</v>
      </c>
      <c r="S3376" t="s">
        <v>23</v>
      </c>
      <c r="T3376" t="s">
        <v>50</v>
      </c>
      <c r="U3376">
        <v>39</v>
      </c>
      <c r="V3376" t="s">
        <v>34</v>
      </c>
      <c r="W3376">
        <v>123</v>
      </c>
      <c r="X3376">
        <v>803</v>
      </c>
      <c r="Y3376" t="s">
        <v>104</v>
      </c>
      <c r="Z3376" t="s">
        <v>926</v>
      </c>
    </row>
    <row r="3377" spans="1:27" x14ac:dyDescent="0.25">
      <c r="A3377" t="s">
        <v>2760</v>
      </c>
      <c r="B3377" s="13">
        <v>395</v>
      </c>
      <c r="C3377" t="s">
        <v>2763</v>
      </c>
      <c r="D3377" t="s">
        <v>113</v>
      </c>
      <c r="E3377" t="s">
        <v>301</v>
      </c>
      <c r="F3377" t="s">
        <v>2764</v>
      </c>
      <c r="G3377" t="s">
        <v>21</v>
      </c>
      <c r="I3377" t="s">
        <v>140</v>
      </c>
      <c r="J3377">
        <v>5</v>
      </c>
      <c r="P3377">
        <v>4</v>
      </c>
      <c r="Q3377">
        <v>1234</v>
      </c>
      <c r="R3377">
        <v>201</v>
      </c>
      <c r="S3377" t="s">
        <v>69</v>
      </c>
      <c r="T3377" t="s">
        <v>50</v>
      </c>
      <c r="V3377">
        <v>7</v>
      </c>
      <c r="W3377">
        <v>1234</v>
      </c>
      <c r="X3377">
        <v>201</v>
      </c>
      <c r="Y3377" t="s">
        <v>69</v>
      </c>
      <c r="Z3377" t="s">
        <v>76</v>
      </c>
    </row>
    <row r="3378" spans="1:27" x14ac:dyDescent="0.25">
      <c r="A3378" t="s">
        <v>2760</v>
      </c>
      <c r="B3378" s="13">
        <v>445</v>
      </c>
      <c r="C3378" s="15" t="s">
        <v>2765</v>
      </c>
      <c r="D3378" t="s">
        <v>113</v>
      </c>
      <c r="E3378" t="s">
        <v>2766</v>
      </c>
      <c r="F3378" t="s">
        <v>2767</v>
      </c>
      <c r="G3378" t="s">
        <v>21</v>
      </c>
      <c r="I3378" t="s">
        <v>140</v>
      </c>
      <c r="J3378">
        <v>9</v>
      </c>
      <c r="P3378">
        <v>2</v>
      </c>
      <c r="Q3378">
        <v>1234</v>
      </c>
      <c r="R3378">
        <v>203</v>
      </c>
      <c r="S3378" t="s">
        <v>23</v>
      </c>
      <c r="T3378" t="s">
        <v>26</v>
      </c>
      <c r="U3378" t="s">
        <v>27</v>
      </c>
      <c r="V3378">
        <v>5</v>
      </c>
      <c r="W3378">
        <v>1234</v>
      </c>
      <c r="X3378">
        <v>203</v>
      </c>
      <c r="Y3378" t="s">
        <v>23</v>
      </c>
      <c r="Z3378" t="s">
        <v>47</v>
      </c>
      <c r="AA3378" t="s">
        <v>27</v>
      </c>
    </row>
    <row r="3379" spans="1:27" x14ac:dyDescent="0.25">
      <c r="A3379" t="s">
        <v>2760</v>
      </c>
      <c r="B3379" s="13">
        <v>446</v>
      </c>
      <c r="C3379" s="15" t="s">
        <v>2768</v>
      </c>
      <c r="D3379" t="s">
        <v>113</v>
      </c>
      <c r="E3379" t="s">
        <v>2766</v>
      </c>
      <c r="F3379" t="s">
        <v>2769</v>
      </c>
      <c r="G3379" t="s">
        <v>21</v>
      </c>
      <c r="I3379" t="s">
        <v>140</v>
      </c>
      <c r="J3379">
        <v>9</v>
      </c>
      <c r="P3379">
        <v>4</v>
      </c>
      <c r="Q3379">
        <v>6789</v>
      </c>
      <c r="R3379">
        <v>203</v>
      </c>
      <c r="S3379" t="s">
        <v>23</v>
      </c>
      <c r="T3379" t="s">
        <v>50</v>
      </c>
      <c r="V3379">
        <v>7</v>
      </c>
      <c r="W3379">
        <v>6789</v>
      </c>
      <c r="X3379">
        <v>203</v>
      </c>
      <c r="Y3379" t="s">
        <v>23</v>
      </c>
      <c r="Z3379" t="s">
        <v>76</v>
      </c>
    </row>
    <row r="3380" spans="1:27" x14ac:dyDescent="0.25">
      <c r="A3380" t="s">
        <v>2760</v>
      </c>
      <c r="B3380" s="13">
        <v>447</v>
      </c>
      <c r="C3380" s="15" t="s">
        <v>333</v>
      </c>
      <c r="D3380" t="s">
        <v>2770</v>
      </c>
      <c r="E3380" t="s">
        <v>2771</v>
      </c>
      <c r="F3380" t="s">
        <v>2772</v>
      </c>
      <c r="G3380" t="s">
        <v>21</v>
      </c>
      <c r="I3380" t="s">
        <v>140</v>
      </c>
      <c r="J3380">
        <v>3</v>
      </c>
      <c r="T3380" t="s">
        <v>50</v>
      </c>
    </row>
    <row r="3381" spans="1:27" x14ac:dyDescent="0.25">
      <c r="A3381" t="s">
        <v>2760</v>
      </c>
      <c r="B3381" s="13">
        <v>448</v>
      </c>
      <c r="C3381" s="15" t="s">
        <v>153</v>
      </c>
      <c r="D3381" t="s">
        <v>113</v>
      </c>
      <c r="E3381" t="s">
        <v>2771</v>
      </c>
      <c r="F3381" t="s">
        <v>2773</v>
      </c>
      <c r="G3381" t="s">
        <v>21</v>
      </c>
      <c r="I3381" t="s">
        <v>157</v>
      </c>
      <c r="J3381">
        <v>3</v>
      </c>
      <c r="T3381" t="s">
        <v>26</v>
      </c>
    </row>
    <row r="3382" spans="1:27" x14ac:dyDescent="0.25">
      <c r="A3382" t="s">
        <v>2774</v>
      </c>
      <c r="B3382" s="13">
        <v>101</v>
      </c>
      <c r="C3382" t="s">
        <v>2775</v>
      </c>
      <c r="D3382" t="s">
        <v>113</v>
      </c>
      <c r="E3382" t="s">
        <v>1787</v>
      </c>
      <c r="F3382" t="s">
        <v>2776</v>
      </c>
      <c r="G3382" t="s">
        <v>21</v>
      </c>
      <c r="I3382" t="s">
        <v>22</v>
      </c>
      <c r="J3382">
        <v>21</v>
      </c>
      <c r="P3382">
        <v>3</v>
      </c>
      <c r="Q3382">
        <v>67</v>
      </c>
      <c r="R3382">
        <v>703</v>
      </c>
      <c r="S3382" t="s">
        <v>104</v>
      </c>
      <c r="T3382" t="s">
        <v>26</v>
      </c>
      <c r="U3382" t="s">
        <v>27</v>
      </c>
      <c r="V3382">
        <v>6</v>
      </c>
      <c r="W3382">
        <v>67</v>
      </c>
      <c r="X3382">
        <v>703</v>
      </c>
      <c r="Y3382" t="s">
        <v>104</v>
      </c>
      <c r="Z3382" t="s">
        <v>47</v>
      </c>
      <c r="AA3382" t="s">
        <v>27</v>
      </c>
    </row>
    <row r="3383" spans="1:27" x14ac:dyDescent="0.25">
      <c r="A3383" t="s">
        <v>2774</v>
      </c>
      <c r="B3383" s="13">
        <v>101</v>
      </c>
      <c r="C3383" t="s">
        <v>2775</v>
      </c>
      <c r="D3383" t="s">
        <v>113</v>
      </c>
      <c r="E3383" t="s">
        <v>2777</v>
      </c>
      <c r="F3383" t="s">
        <v>2776</v>
      </c>
      <c r="G3383" t="s">
        <v>29</v>
      </c>
      <c r="I3383" t="s">
        <v>22</v>
      </c>
      <c r="J3383">
        <v>34</v>
      </c>
      <c r="P3383">
        <v>4</v>
      </c>
      <c r="Q3383">
        <v>12</v>
      </c>
      <c r="R3383">
        <v>304</v>
      </c>
      <c r="S3383" t="s">
        <v>46</v>
      </c>
      <c r="T3383" t="s">
        <v>50</v>
      </c>
      <c r="V3383">
        <v>7</v>
      </c>
      <c r="W3383">
        <v>12</v>
      </c>
      <c r="X3383">
        <v>301</v>
      </c>
      <c r="Y3383" t="s">
        <v>46</v>
      </c>
      <c r="Z3383" t="s">
        <v>76</v>
      </c>
    </row>
    <row r="3384" spans="1:27" ht="15.75" x14ac:dyDescent="0.25">
      <c r="A3384" t="s">
        <v>2774</v>
      </c>
      <c r="B3384" s="13">
        <v>101</v>
      </c>
      <c r="C3384" t="s">
        <v>2775</v>
      </c>
      <c r="D3384" t="s">
        <v>113</v>
      </c>
      <c r="E3384" t="s">
        <v>2778</v>
      </c>
      <c r="F3384" t="s">
        <v>2776</v>
      </c>
      <c r="G3384" t="s">
        <v>37</v>
      </c>
      <c r="I3384" t="s">
        <v>22</v>
      </c>
      <c r="J3384" s="20">
        <v>35</v>
      </c>
      <c r="P3384">
        <v>4</v>
      </c>
      <c r="Q3384">
        <v>89</v>
      </c>
      <c r="R3384">
        <v>206</v>
      </c>
      <c r="S3384" t="s">
        <v>46</v>
      </c>
      <c r="T3384" t="s">
        <v>26</v>
      </c>
      <c r="U3384" t="s">
        <v>27</v>
      </c>
      <c r="V3384">
        <v>7</v>
      </c>
      <c r="W3384">
        <v>89</v>
      </c>
      <c r="X3384">
        <v>205</v>
      </c>
      <c r="Y3384" t="s">
        <v>46</v>
      </c>
      <c r="Z3384" t="s">
        <v>47</v>
      </c>
      <c r="AA3384" t="s">
        <v>27</v>
      </c>
    </row>
    <row r="3385" spans="1:27" x14ac:dyDescent="0.25">
      <c r="A3385" t="s">
        <v>2774</v>
      </c>
      <c r="B3385" s="13">
        <v>102</v>
      </c>
      <c r="C3385" t="s">
        <v>2779</v>
      </c>
      <c r="D3385" t="s">
        <v>113</v>
      </c>
      <c r="E3385" t="s">
        <v>2780</v>
      </c>
      <c r="F3385" t="s">
        <v>2781</v>
      </c>
      <c r="G3385" t="s">
        <v>21</v>
      </c>
      <c r="I3385" t="s">
        <v>22</v>
      </c>
      <c r="J3385">
        <v>20</v>
      </c>
      <c r="P3385">
        <v>2</v>
      </c>
      <c r="Q3385">
        <v>34</v>
      </c>
      <c r="R3385">
        <v>703</v>
      </c>
      <c r="S3385" t="s">
        <v>104</v>
      </c>
      <c r="T3385" t="s">
        <v>26</v>
      </c>
      <c r="U3385" t="s">
        <v>27</v>
      </c>
      <c r="V3385">
        <v>5</v>
      </c>
      <c r="W3385">
        <v>34</v>
      </c>
      <c r="X3385">
        <v>703</v>
      </c>
      <c r="Y3385" t="s">
        <v>104</v>
      </c>
      <c r="Z3385" t="s">
        <v>47</v>
      </c>
      <c r="AA3385" t="s">
        <v>27</v>
      </c>
    </row>
    <row r="3386" spans="1:27" x14ac:dyDescent="0.25">
      <c r="A3386" t="s">
        <v>2774</v>
      </c>
      <c r="B3386" s="13">
        <v>117</v>
      </c>
      <c r="C3386" t="s">
        <v>2782</v>
      </c>
      <c r="D3386" s="1" t="s">
        <v>100</v>
      </c>
      <c r="E3386" t="s">
        <v>2214</v>
      </c>
      <c r="F3386" t="s">
        <v>2783</v>
      </c>
      <c r="G3386" t="s">
        <v>21</v>
      </c>
      <c r="I3386" t="s">
        <v>22</v>
      </c>
      <c r="J3386">
        <v>38</v>
      </c>
      <c r="P3386">
        <v>5</v>
      </c>
      <c r="Q3386">
        <v>34</v>
      </c>
      <c r="R3386">
        <v>204</v>
      </c>
      <c r="S3386" t="s">
        <v>46</v>
      </c>
      <c r="T3386" t="s">
        <v>26</v>
      </c>
      <c r="U3386" t="s">
        <v>27</v>
      </c>
    </row>
    <row r="3387" spans="1:27" x14ac:dyDescent="0.25">
      <c r="A3387" t="s">
        <v>2774</v>
      </c>
      <c r="B3387" s="13">
        <v>117</v>
      </c>
      <c r="C3387" t="s">
        <v>2782</v>
      </c>
      <c r="D3387" s="1" t="s">
        <v>100</v>
      </c>
      <c r="E3387" t="s">
        <v>2215</v>
      </c>
      <c r="F3387" t="s">
        <v>2783</v>
      </c>
      <c r="G3387" t="s">
        <v>29</v>
      </c>
      <c r="I3387" t="s">
        <v>22</v>
      </c>
      <c r="J3387">
        <v>38</v>
      </c>
      <c r="P3387">
        <v>5</v>
      </c>
      <c r="Q3387">
        <v>12</v>
      </c>
      <c r="R3387">
        <v>205</v>
      </c>
      <c r="S3387" t="s">
        <v>46</v>
      </c>
      <c r="T3387" t="s">
        <v>26</v>
      </c>
      <c r="U3387" t="s">
        <v>27</v>
      </c>
    </row>
    <row r="3388" spans="1:27" x14ac:dyDescent="0.25">
      <c r="A3388" t="s">
        <v>2774</v>
      </c>
      <c r="B3388" s="13">
        <v>117</v>
      </c>
      <c r="C3388" t="s">
        <v>2782</v>
      </c>
      <c r="D3388" t="s">
        <v>100</v>
      </c>
      <c r="E3388" t="s">
        <v>2216</v>
      </c>
      <c r="F3388" t="s">
        <v>2783</v>
      </c>
      <c r="G3388" t="s">
        <v>37</v>
      </c>
      <c r="I3388" t="s">
        <v>22</v>
      </c>
      <c r="J3388">
        <v>38</v>
      </c>
      <c r="P3388">
        <v>2</v>
      </c>
      <c r="Q3388">
        <v>34</v>
      </c>
      <c r="R3388">
        <v>204</v>
      </c>
      <c r="S3388" t="s">
        <v>46</v>
      </c>
      <c r="T3388" t="s">
        <v>26</v>
      </c>
      <c r="U3388" t="s">
        <v>27</v>
      </c>
    </row>
    <row r="3389" spans="1:27" x14ac:dyDescent="0.25">
      <c r="A3389" t="s">
        <v>2774</v>
      </c>
      <c r="B3389" s="13">
        <v>117</v>
      </c>
      <c r="C3389" t="s">
        <v>2782</v>
      </c>
      <c r="D3389" t="s">
        <v>100</v>
      </c>
      <c r="E3389" t="s">
        <v>2217</v>
      </c>
      <c r="F3389" t="s">
        <v>2783</v>
      </c>
      <c r="G3389" t="s">
        <v>41</v>
      </c>
      <c r="I3389" t="s">
        <v>22</v>
      </c>
      <c r="J3389">
        <v>38</v>
      </c>
      <c r="P3389">
        <v>2</v>
      </c>
      <c r="Q3389">
        <v>12</v>
      </c>
      <c r="R3389">
        <v>205</v>
      </c>
      <c r="S3389" t="s">
        <v>46</v>
      </c>
      <c r="T3389" t="s">
        <v>26</v>
      </c>
      <c r="U3389" t="s">
        <v>27</v>
      </c>
    </row>
    <row r="3390" spans="1:27" x14ac:dyDescent="0.25">
      <c r="A3390" t="s">
        <v>2774</v>
      </c>
      <c r="B3390" s="13">
        <v>117</v>
      </c>
      <c r="C3390" t="s">
        <v>2782</v>
      </c>
      <c r="D3390" t="s">
        <v>100</v>
      </c>
      <c r="E3390" t="s">
        <v>2218</v>
      </c>
      <c r="F3390" t="s">
        <v>2783</v>
      </c>
      <c r="G3390" t="s">
        <v>43</v>
      </c>
      <c r="I3390" t="s">
        <v>22</v>
      </c>
      <c r="J3390">
        <v>38</v>
      </c>
      <c r="P3390">
        <v>6</v>
      </c>
      <c r="Q3390">
        <v>89</v>
      </c>
      <c r="R3390">
        <v>204</v>
      </c>
      <c r="S3390" t="s">
        <v>46</v>
      </c>
      <c r="T3390" t="s">
        <v>26</v>
      </c>
      <c r="U3390" t="s">
        <v>27</v>
      </c>
    </row>
    <row r="3391" spans="1:27" x14ac:dyDescent="0.25">
      <c r="A3391" t="s">
        <v>2774</v>
      </c>
      <c r="B3391" s="13">
        <v>117</v>
      </c>
      <c r="C3391" t="s">
        <v>2782</v>
      </c>
      <c r="D3391" t="s">
        <v>100</v>
      </c>
      <c r="E3391" t="s">
        <v>2219</v>
      </c>
      <c r="F3391" t="s">
        <v>2783</v>
      </c>
      <c r="G3391" t="s">
        <v>49</v>
      </c>
      <c r="I3391" t="s">
        <v>22</v>
      </c>
      <c r="J3391">
        <v>38</v>
      </c>
      <c r="P3391">
        <v>6</v>
      </c>
      <c r="Q3391">
        <v>67</v>
      </c>
      <c r="R3391">
        <v>205</v>
      </c>
      <c r="S3391" t="s">
        <v>46</v>
      </c>
      <c r="T3391" t="s">
        <v>26</v>
      </c>
      <c r="U3391" t="s">
        <v>27</v>
      </c>
    </row>
    <row r="3392" spans="1:27" x14ac:dyDescent="0.25">
      <c r="A3392" t="s">
        <v>2774</v>
      </c>
      <c r="B3392" s="13">
        <v>119</v>
      </c>
      <c r="C3392" t="s">
        <v>2784</v>
      </c>
      <c r="D3392" t="s">
        <v>100</v>
      </c>
      <c r="E3392" t="s">
        <v>2264</v>
      </c>
      <c r="F3392" t="s">
        <v>2785</v>
      </c>
      <c r="G3392" t="s">
        <v>21</v>
      </c>
      <c r="I3392" t="s">
        <v>22</v>
      </c>
      <c r="J3392">
        <v>36</v>
      </c>
      <c r="P3392">
        <v>4</v>
      </c>
      <c r="Q3392">
        <v>89</v>
      </c>
      <c r="R3392">
        <v>205</v>
      </c>
      <c r="S3392" t="s">
        <v>33</v>
      </c>
      <c r="T3392" t="s">
        <v>50</v>
      </c>
    </row>
    <row r="3393" spans="1:27" x14ac:dyDescent="0.25">
      <c r="A3393" t="s">
        <v>2774</v>
      </c>
      <c r="B3393" s="13">
        <v>119</v>
      </c>
      <c r="C3393" t="s">
        <v>2784</v>
      </c>
      <c r="D3393" t="s">
        <v>100</v>
      </c>
      <c r="E3393" t="s">
        <v>2265</v>
      </c>
      <c r="F3393" t="s">
        <v>2785</v>
      </c>
      <c r="G3393" t="s">
        <v>29</v>
      </c>
      <c r="I3393" t="s">
        <v>22</v>
      </c>
      <c r="J3393">
        <v>36</v>
      </c>
      <c r="P3393">
        <v>7</v>
      </c>
      <c r="Q3393">
        <v>89</v>
      </c>
      <c r="R3393">
        <v>110</v>
      </c>
      <c r="S3393" t="s">
        <v>127</v>
      </c>
      <c r="T3393" t="s">
        <v>50</v>
      </c>
    </row>
    <row r="3394" spans="1:27" x14ac:dyDescent="0.25">
      <c r="A3394" t="s">
        <v>2774</v>
      </c>
      <c r="B3394" s="13">
        <v>119</v>
      </c>
      <c r="C3394" t="s">
        <v>2784</v>
      </c>
      <c r="D3394" t="s">
        <v>100</v>
      </c>
      <c r="E3394" t="s">
        <v>2266</v>
      </c>
      <c r="F3394" t="s">
        <v>2785</v>
      </c>
      <c r="G3394" t="s">
        <v>37</v>
      </c>
      <c r="I3394" t="s">
        <v>22</v>
      </c>
      <c r="J3394">
        <v>36</v>
      </c>
      <c r="P3394">
        <v>4</v>
      </c>
      <c r="Q3394">
        <v>67</v>
      </c>
      <c r="R3394">
        <v>205</v>
      </c>
      <c r="S3394" t="s">
        <v>33</v>
      </c>
      <c r="T3394" t="s">
        <v>50</v>
      </c>
    </row>
    <row r="3395" spans="1:27" x14ac:dyDescent="0.25">
      <c r="A3395" t="s">
        <v>2774</v>
      </c>
      <c r="B3395" s="13">
        <v>119</v>
      </c>
      <c r="C3395" t="s">
        <v>2784</v>
      </c>
      <c r="D3395" t="s">
        <v>100</v>
      </c>
      <c r="E3395" t="s">
        <v>2267</v>
      </c>
      <c r="F3395" t="s">
        <v>2785</v>
      </c>
      <c r="G3395" t="s">
        <v>41</v>
      </c>
      <c r="I3395" t="s">
        <v>22</v>
      </c>
      <c r="J3395">
        <v>36</v>
      </c>
      <c r="P3395">
        <v>7</v>
      </c>
      <c r="Q3395">
        <v>67</v>
      </c>
      <c r="R3395">
        <v>110</v>
      </c>
      <c r="S3395" t="s">
        <v>127</v>
      </c>
      <c r="T3395" t="s">
        <v>50</v>
      </c>
    </row>
    <row r="3396" spans="1:27" x14ac:dyDescent="0.25">
      <c r="A3396" t="s">
        <v>2774</v>
      </c>
      <c r="B3396" s="13">
        <v>119</v>
      </c>
      <c r="C3396" t="s">
        <v>2784</v>
      </c>
      <c r="D3396" t="s">
        <v>100</v>
      </c>
      <c r="E3396" t="s">
        <v>2268</v>
      </c>
      <c r="F3396" t="s">
        <v>2785</v>
      </c>
      <c r="G3396" t="s">
        <v>43</v>
      </c>
      <c r="I3396" t="s">
        <v>22</v>
      </c>
      <c r="J3396">
        <v>36</v>
      </c>
      <c r="P3396">
        <v>3</v>
      </c>
      <c r="Q3396">
        <v>89</v>
      </c>
      <c r="R3396">
        <v>405</v>
      </c>
      <c r="S3396" t="s">
        <v>241</v>
      </c>
      <c r="T3396" t="s">
        <v>50</v>
      </c>
    </row>
    <row r="3397" spans="1:27" x14ac:dyDescent="0.25">
      <c r="A3397" t="s">
        <v>2774</v>
      </c>
      <c r="B3397" s="13">
        <v>119</v>
      </c>
      <c r="C3397" t="s">
        <v>2784</v>
      </c>
      <c r="D3397" t="s">
        <v>100</v>
      </c>
      <c r="E3397" t="s">
        <v>2269</v>
      </c>
      <c r="F3397" t="s">
        <v>2785</v>
      </c>
      <c r="G3397" t="s">
        <v>49</v>
      </c>
      <c r="I3397" t="s">
        <v>22</v>
      </c>
      <c r="J3397">
        <v>36</v>
      </c>
      <c r="P3397">
        <v>3</v>
      </c>
      <c r="Q3397">
        <v>67</v>
      </c>
      <c r="R3397">
        <v>405</v>
      </c>
      <c r="S3397" t="s">
        <v>241</v>
      </c>
      <c r="T3397" t="s">
        <v>50</v>
      </c>
    </row>
    <row r="3398" spans="1:27" x14ac:dyDescent="0.25">
      <c r="A3398" t="s">
        <v>2774</v>
      </c>
      <c r="B3398" s="13">
        <v>201</v>
      </c>
      <c r="C3398" t="s">
        <v>2786</v>
      </c>
      <c r="D3398" t="s">
        <v>113</v>
      </c>
      <c r="E3398" t="s">
        <v>2384</v>
      </c>
      <c r="F3398" t="s">
        <v>2787</v>
      </c>
      <c r="G3398" t="s">
        <v>21</v>
      </c>
      <c r="I3398" t="s">
        <v>22</v>
      </c>
      <c r="J3398">
        <v>40</v>
      </c>
      <c r="P3398">
        <v>2</v>
      </c>
      <c r="Q3398">
        <v>12</v>
      </c>
      <c r="R3398">
        <v>603</v>
      </c>
      <c r="S3398" t="s">
        <v>675</v>
      </c>
      <c r="T3398" t="s">
        <v>26</v>
      </c>
      <c r="U3398" t="s">
        <v>27</v>
      </c>
      <c r="V3398">
        <v>5</v>
      </c>
      <c r="W3398">
        <v>12</v>
      </c>
      <c r="X3398">
        <v>404</v>
      </c>
      <c r="Y3398" t="s">
        <v>46</v>
      </c>
      <c r="Z3398" t="s">
        <v>47</v>
      </c>
      <c r="AA3398" t="s">
        <v>27</v>
      </c>
    </row>
    <row r="3399" spans="1:27" x14ac:dyDescent="0.25">
      <c r="A3399" t="s">
        <v>2774</v>
      </c>
      <c r="B3399" s="13">
        <v>201</v>
      </c>
      <c r="C3399" t="s">
        <v>2786</v>
      </c>
      <c r="D3399" t="s">
        <v>113</v>
      </c>
      <c r="E3399" t="s">
        <v>2788</v>
      </c>
      <c r="F3399" t="s">
        <v>2787</v>
      </c>
      <c r="G3399" t="s">
        <v>29</v>
      </c>
      <c r="I3399" t="s">
        <v>22</v>
      </c>
      <c r="J3399">
        <v>40</v>
      </c>
      <c r="P3399">
        <v>2</v>
      </c>
      <c r="Q3399">
        <v>34</v>
      </c>
      <c r="R3399">
        <v>603</v>
      </c>
      <c r="S3399" t="s">
        <v>675</v>
      </c>
      <c r="T3399" t="s">
        <v>26</v>
      </c>
      <c r="U3399" t="s">
        <v>27</v>
      </c>
      <c r="V3399">
        <v>5</v>
      </c>
      <c r="W3399">
        <v>34</v>
      </c>
      <c r="X3399">
        <v>404</v>
      </c>
      <c r="Y3399" t="s">
        <v>46</v>
      </c>
      <c r="Z3399" t="s">
        <v>47</v>
      </c>
      <c r="AA3399" t="s">
        <v>27</v>
      </c>
    </row>
    <row r="3400" spans="1:27" x14ac:dyDescent="0.25">
      <c r="A3400" t="s">
        <v>2774</v>
      </c>
      <c r="B3400">
        <v>202</v>
      </c>
      <c r="C3400" t="s">
        <v>2789</v>
      </c>
      <c r="D3400">
        <v>2</v>
      </c>
      <c r="E3400" t="s">
        <v>2424</v>
      </c>
      <c r="F3400" t="s">
        <v>2790</v>
      </c>
      <c r="G3400" t="s">
        <v>21</v>
      </c>
      <c r="I3400" t="s">
        <v>22</v>
      </c>
      <c r="J3400">
        <v>35</v>
      </c>
      <c r="P3400">
        <v>4</v>
      </c>
      <c r="Q3400">
        <v>34</v>
      </c>
      <c r="R3400">
        <v>703</v>
      </c>
      <c r="S3400" t="s">
        <v>104</v>
      </c>
      <c r="T3400" t="s">
        <v>50</v>
      </c>
      <c r="V3400">
        <v>7</v>
      </c>
      <c r="W3400">
        <v>34</v>
      </c>
      <c r="X3400">
        <v>703</v>
      </c>
      <c r="Y3400" t="s">
        <v>104</v>
      </c>
      <c r="Z3400" t="s">
        <v>76</v>
      </c>
    </row>
    <row r="3401" spans="1:27" x14ac:dyDescent="0.25">
      <c r="A3401" t="s">
        <v>2774</v>
      </c>
      <c r="B3401" s="13">
        <v>202</v>
      </c>
      <c r="C3401" t="s">
        <v>2789</v>
      </c>
      <c r="D3401" t="s">
        <v>113</v>
      </c>
      <c r="E3401" t="s">
        <v>1212</v>
      </c>
      <c r="F3401" t="s">
        <v>2790</v>
      </c>
      <c r="G3401" t="s">
        <v>29</v>
      </c>
      <c r="I3401" t="s">
        <v>22</v>
      </c>
      <c r="J3401">
        <v>40</v>
      </c>
      <c r="P3401">
        <v>3</v>
      </c>
      <c r="Q3401">
        <v>12</v>
      </c>
      <c r="R3401">
        <v>404</v>
      </c>
      <c r="S3401" t="s">
        <v>46</v>
      </c>
      <c r="T3401" t="s">
        <v>50</v>
      </c>
      <c r="V3401">
        <v>6</v>
      </c>
      <c r="W3401">
        <v>12</v>
      </c>
      <c r="X3401">
        <v>506</v>
      </c>
      <c r="Y3401" t="s">
        <v>46</v>
      </c>
      <c r="Z3401" t="s">
        <v>50</v>
      </c>
      <c r="AA3401">
        <v>39</v>
      </c>
    </row>
    <row r="3402" spans="1:27" x14ac:dyDescent="0.25">
      <c r="A3402" t="s">
        <v>2774</v>
      </c>
      <c r="B3402" s="13">
        <v>202</v>
      </c>
      <c r="C3402" t="s">
        <v>2789</v>
      </c>
      <c r="D3402" t="s">
        <v>113</v>
      </c>
      <c r="E3402" t="s">
        <v>2791</v>
      </c>
      <c r="F3402" t="s">
        <v>2790</v>
      </c>
      <c r="G3402" t="s">
        <v>37</v>
      </c>
      <c r="I3402" t="s">
        <v>22</v>
      </c>
      <c r="J3402">
        <v>40</v>
      </c>
      <c r="P3402">
        <v>3</v>
      </c>
      <c r="Q3402">
        <v>34</v>
      </c>
      <c r="R3402">
        <v>404</v>
      </c>
      <c r="S3402" t="s">
        <v>46</v>
      </c>
      <c r="T3402" t="s">
        <v>50</v>
      </c>
      <c r="V3402">
        <v>6</v>
      </c>
      <c r="W3402">
        <v>34</v>
      </c>
      <c r="X3402">
        <v>506</v>
      </c>
      <c r="Y3402" t="s">
        <v>46</v>
      </c>
      <c r="Z3402" t="s">
        <v>50</v>
      </c>
      <c r="AA3402">
        <v>39</v>
      </c>
    </row>
    <row r="3403" spans="1:27" x14ac:dyDescent="0.25">
      <c r="A3403" t="s">
        <v>2774</v>
      </c>
      <c r="B3403">
        <v>301</v>
      </c>
      <c r="C3403" t="s">
        <v>2792</v>
      </c>
      <c r="D3403">
        <v>2</v>
      </c>
      <c r="E3403" t="s">
        <v>2422</v>
      </c>
      <c r="F3403" t="s">
        <v>2793</v>
      </c>
      <c r="G3403" t="s">
        <v>21</v>
      </c>
      <c r="I3403" t="s">
        <v>22</v>
      </c>
      <c r="J3403">
        <v>40</v>
      </c>
      <c r="P3403">
        <v>2</v>
      </c>
      <c r="Q3403">
        <v>12</v>
      </c>
      <c r="R3403">
        <v>601</v>
      </c>
      <c r="S3403" t="s">
        <v>46</v>
      </c>
      <c r="T3403" t="s">
        <v>50</v>
      </c>
      <c r="V3403">
        <v>5</v>
      </c>
      <c r="W3403">
        <v>12</v>
      </c>
      <c r="X3403">
        <v>601</v>
      </c>
      <c r="Y3403" t="s">
        <v>46</v>
      </c>
      <c r="Z3403" t="s">
        <v>39</v>
      </c>
      <c r="AA3403">
        <v>39</v>
      </c>
    </row>
    <row r="3404" spans="1:27" x14ac:dyDescent="0.25">
      <c r="A3404" t="s">
        <v>2774</v>
      </c>
      <c r="B3404">
        <v>301</v>
      </c>
      <c r="C3404" t="s">
        <v>2792</v>
      </c>
      <c r="D3404">
        <v>2</v>
      </c>
      <c r="E3404" t="s">
        <v>2423</v>
      </c>
      <c r="F3404" t="s">
        <v>2793</v>
      </c>
      <c r="G3404" t="s">
        <v>29</v>
      </c>
      <c r="I3404" t="s">
        <v>22</v>
      </c>
      <c r="J3404">
        <v>40</v>
      </c>
      <c r="P3404">
        <v>2</v>
      </c>
      <c r="Q3404">
        <v>34</v>
      </c>
      <c r="R3404">
        <v>601</v>
      </c>
      <c r="S3404" t="s">
        <v>46</v>
      </c>
      <c r="T3404" t="s">
        <v>50</v>
      </c>
      <c r="V3404">
        <v>5</v>
      </c>
      <c r="W3404">
        <v>34</v>
      </c>
      <c r="X3404">
        <v>601</v>
      </c>
      <c r="Y3404" t="s">
        <v>46</v>
      </c>
      <c r="Z3404" t="s">
        <v>39</v>
      </c>
      <c r="AA3404">
        <v>39</v>
      </c>
    </row>
    <row r="3405" spans="1:27" x14ac:dyDescent="0.25">
      <c r="A3405" t="s">
        <v>2774</v>
      </c>
      <c r="B3405">
        <v>301</v>
      </c>
      <c r="C3405" t="s">
        <v>2792</v>
      </c>
      <c r="D3405">
        <v>2</v>
      </c>
      <c r="E3405" t="s">
        <v>2417</v>
      </c>
      <c r="F3405" t="s">
        <v>2793</v>
      </c>
      <c r="G3405" t="s">
        <v>37</v>
      </c>
      <c r="I3405" t="s">
        <v>22</v>
      </c>
      <c r="J3405">
        <v>40</v>
      </c>
      <c r="P3405">
        <v>3</v>
      </c>
      <c r="Q3405" t="s">
        <v>44</v>
      </c>
      <c r="R3405">
        <v>206</v>
      </c>
      <c r="S3405" t="s">
        <v>46</v>
      </c>
      <c r="T3405" t="s">
        <v>26</v>
      </c>
      <c r="U3405" t="s">
        <v>27</v>
      </c>
      <c r="V3405">
        <v>6</v>
      </c>
      <c r="W3405" t="s">
        <v>44</v>
      </c>
      <c r="X3405">
        <v>204</v>
      </c>
      <c r="Y3405" t="s">
        <v>46</v>
      </c>
      <c r="Z3405" t="s">
        <v>483</v>
      </c>
    </row>
    <row r="3406" spans="1:27" x14ac:dyDescent="0.25">
      <c r="A3406" t="s">
        <v>2774</v>
      </c>
      <c r="B3406" s="13">
        <v>302</v>
      </c>
      <c r="C3406" t="s">
        <v>2794</v>
      </c>
      <c r="D3406" t="s">
        <v>113</v>
      </c>
      <c r="E3406" t="s">
        <v>2415</v>
      </c>
      <c r="F3406" t="s">
        <v>2795</v>
      </c>
      <c r="G3406" t="s">
        <v>21</v>
      </c>
      <c r="I3406" t="s">
        <v>22</v>
      </c>
      <c r="J3406">
        <v>40</v>
      </c>
      <c r="P3406">
        <v>2</v>
      </c>
      <c r="Q3406">
        <v>12</v>
      </c>
      <c r="R3406">
        <v>506</v>
      </c>
      <c r="S3406" t="s">
        <v>46</v>
      </c>
      <c r="T3406" t="s">
        <v>26</v>
      </c>
      <c r="U3406" t="s">
        <v>27</v>
      </c>
      <c r="V3406">
        <v>5</v>
      </c>
      <c r="W3406">
        <v>12</v>
      </c>
      <c r="X3406">
        <v>506</v>
      </c>
      <c r="Y3406" t="s">
        <v>46</v>
      </c>
      <c r="Z3406" t="s">
        <v>47</v>
      </c>
      <c r="AA3406" t="s">
        <v>27</v>
      </c>
    </row>
    <row r="3407" spans="1:27" x14ac:dyDescent="0.25">
      <c r="A3407" t="s">
        <v>2774</v>
      </c>
      <c r="B3407" s="13">
        <v>302</v>
      </c>
      <c r="C3407" t="s">
        <v>2794</v>
      </c>
      <c r="D3407" t="s">
        <v>113</v>
      </c>
      <c r="E3407" t="s">
        <v>2416</v>
      </c>
      <c r="F3407" t="s">
        <v>2795</v>
      </c>
      <c r="G3407" t="s">
        <v>29</v>
      </c>
      <c r="I3407" t="s">
        <v>22</v>
      </c>
      <c r="J3407">
        <v>40</v>
      </c>
      <c r="P3407">
        <v>2</v>
      </c>
      <c r="Q3407">
        <v>34</v>
      </c>
      <c r="R3407">
        <v>506</v>
      </c>
      <c r="S3407" t="s">
        <v>46</v>
      </c>
      <c r="T3407" t="s">
        <v>26</v>
      </c>
      <c r="U3407" t="s">
        <v>27</v>
      </c>
      <c r="V3407">
        <v>5</v>
      </c>
      <c r="W3407">
        <v>34</v>
      </c>
      <c r="X3407">
        <v>506</v>
      </c>
      <c r="Y3407" t="s">
        <v>46</v>
      </c>
      <c r="Z3407" t="s">
        <v>47</v>
      </c>
      <c r="AA3407" t="s">
        <v>27</v>
      </c>
    </row>
    <row r="3408" spans="1:27" x14ac:dyDescent="0.25">
      <c r="A3408" t="s">
        <v>2796</v>
      </c>
      <c r="B3408" s="13">
        <v>310</v>
      </c>
      <c r="C3408" t="s">
        <v>2797</v>
      </c>
      <c r="D3408" t="s">
        <v>113</v>
      </c>
      <c r="E3408" t="s">
        <v>2328</v>
      </c>
      <c r="F3408" t="s">
        <v>2798</v>
      </c>
      <c r="G3408" t="s">
        <v>21</v>
      </c>
      <c r="I3408" t="s">
        <v>22</v>
      </c>
      <c r="J3408">
        <v>18</v>
      </c>
      <c r="P3408">
        <v>3</v>
      </c>
      <c r="Q3408">
        <v>12</v>
      </c>
      <c r="R3408">
        <v>506</v>
      </c>
      <c r="S3408" t="s">
        <v>46</v>
      </c>
      <c r="T3408" t="s">
        <v>26</v>
      </c>
      <c r="U3408" t="s">
        <v>27</v>
      </c>
      <c r="V3408">
        <v>6</v>
      </c>
      <c r="W3408">
        <v>12</v>
      </c>
      <c r="X3408">
        <v>612</v>
      </c>
      <c r="Y3408" t="s">
        <v>23</v>
      </c>
      <c r="Z3408" t="s">
        <v>47</v>
      </c>
      <c r="AA3408" t="s">
        <v>27</v>
      </c>
    </row>
    <row r="3409" spans="1:27" x14ac:dyDescent="0.25">
      <c r="A3409" t="s">
        <v>2796</v>
      </c>
      <c r="B3409" s="13">
        <v>360</v>
      </c>
      <c r="C3409" t="s">
        <v>2799</v>
      </c>
      <c r="D3409" t="s">
        <v>113</v>
      </c>
      <c r="E3409" t="s">
        <v>367</v>
      </c>
      <c r="F3409" t="s">
        <v>2800</v>
      </c>
      <c r="G3409" t="s">
        <v>21</v>
      </c>
      <c r="I3409" t="s">
        <v>22</v>
      </c>
      <c r="J3409">
        <v>46</v>
      </c>
      <c r="P3409">
        <v>2</v>
      </c>
      <c r="Q3409">
        <v>12</v>
      </c>
      <c r="R3409">
        <v>305</v>
      </c>
      <c r="S3409" t="s">
        <v>23</v>
      </c>
      <c r="T3409" t="s">
        <v>50</v>
      </c>
      <c r="V3409">
        <v>5</v>
      </c>
      <c r="W3409">
        <v>12</v>
      </c>
      <c r="X3409">
        <v>308</v>
      </c>
      <c r="Y3409" t="s">
        <v>23</v>
      </c>
      <c r="Z3409" t="s">
        <v>39</v>
      </c>
      <c r="AA3409">
        <v>39</v>
      </c>
    </row>
    <row r="3410" spans="1:27" x14ac:dyDescent="0.25">
      <c r="A3410" t="s">
        <v>2796</v>
      </c>
      <c r="B3410" s="13">
        <v>373</v>
      </c>
      <c r="C3410" t="s">
        <v>2801</v>
      </c>
      <c r="D3410" t="s">
        <v>113</v>
      </c>
      <c r="E3410" t="s">
        <v>367</v>
      </c>
      <c r="F3410" t="s">
        <v>2802</v>
      </c>
      <c r="G3410" t="s">
        <v>21</v>
      </c>
      <c r="I3410" t="s">
        <v>22</v>
      </c>
      <c r="J3410">
        <v>46</v>
      </c>
      <c r="P3410">
        <v>2</v>
      </c>
      <c r="Q3410">
        <v>34</v>
      </c>
      <c r="R3410">
        <v>305</v>
      </c>
      <c r="S3410" t="s">
        <v>23</v>
      </c>
      <c r="T3410" t="s">
        <v>50</v>
      </c>
      <c r="V3410">
        <v>5</v>
      </c>
      <c r="W3410">
        <v>34</v>
      </c>
      <c r="X3410">
        <v>308</v>
      </c>
      <c r="Y3410" t="s">
        <v>23</v>
      </c>
      <c r="Z3410" t="s">
        <v>39</v>
      </c>
      <c r="AA3410">
        <v>39</v>
      </c>
    </row>
    <row r="3411" spans="1:27" x14ac:dyDescent="0.25">
      <c r="A3411" t="s">
        <v>2796</v>
      </c>
      <c r="B3411" s="13">
        <v>386</v>
      </c>
      <c r="C3411" t="s">
        <v>2803</v>
      </c>
      <c r="D3411" s="1" t="s">
        <v>113</v>
      </c>
      <c r="E3411" t="s">
        <v>889</v>
      </c>
      <c r="F3411" t="s">
        <v>2804</v>
      </c>
      <c r="G3411" t="s">
        <v>21</v>
      </c>
      <c r="I3411" t="s">
        <v>22</v>
      </c>
      <c r="J3411">
        <v>15</v>
      </c>
      <c r="N3411" t="s">
        <v>3587</v>
      </c>
      <c r="P3411">
        <v>5</v>
      </c>
      <c r="Q3411" t="s">
        <v>44</v>
      </c>
      <c r="R3411">
        <v>223</v>
      </c>
      <c r="S3411" t="s">
        <v>23</v>
      </c>
      <c r="T3411" t="s">
        <v>299</v>
      </c>
    </row>
    <row r="3412" spans="1:27" x14ac:dyDescent="0.25">
      <c r="A3412" t="s">
        <v>2796</v>
      </c>
      <c r="B3412" s="13">
        <v>435</v>
      </c>
      <c r="C3412" t="s">
        <v>2805</v>
      </c>
      <c r="D3412" t="s">
        <v>113</v>
      </c>
      <c r="E3412" t="s">
        <v>889</v>
      </c>
      <c r="F3412" t="s">
        <v>2806</v>
      </c>
      <c r="G3412" t="s">
        <v>21</v>
      </c>
      <c r="I3412" t="s">
        <v>22</v>
      </c>
      <c r="J3412">
        <v>15</v>
      </c>
      <c r="N3412" t="s">
        <v>3587</v>
      </c>
      <c r="P3412">
        <v>6</v>
      </c>
      <c r="Q3412" t="s">
        <v>44</v>
      </c>
      <c r="R3412">
        <v>223</v>
      </c>
      <c r="S3412" t="s">
        <v>23</v>
      </c>
      <c r="T3412" t="s">
        <v>287</v>
      </c>
    </row>
    <row r="3413" spans="1:27" x14ac:dyDescent="0.25">
      <c r="A3413" t="s">
        <v>2796</v>
      </c>
      <c r="B3413" s="13">
        <v>439</v>
      </c>
      <c r="C3413" t="s">
        <v>2807</v>
      </c>
      <c r="D3413" t="s">
        <v>113</v>
      </c>
      <c r="E3413" t="s">
        <v>889</v>
      </c>
      <c r="F3413" t="s">
        <v>2808</v>
      </c>
      <c r="G3413" t="s">
        <v>21</v>
      </c>
      <c r="I3413" t="s">
        <v>22</v>
      </c>
      <c r="J3413">
        <v>15</v>
      </c>
      <c r="N3413" t="s">
        <v>3587</v>
      </c>
      <c r="P3413">
        <v>4</v>
      </c>
      <c r="Q3413" t="s">
        <v>44</v>
      </c>
      <c r="R3413">
        <v>801</v>
      </c>
      <c r="S3413" t="s">
        <v>23</v>
      </c>
      <c r="T3413" t="s">
        <v>111</v>
      </c>
      <c r="U3413" t="s">
        <v>27</v>
      </c>
      <c r="V3413">
        <v>7</v>
      </c>
      <c r="W3413" t="s">
        <v>44</v>
      </c>
      <c r="X3413">
        <v>801</v>
      </c>
      <c r="Y3413" t="s">
        <v>23</v>
      </c>
      <c r="Z3413" t="s">
        <v>111</v>
      </c>
      <c r="AA3413" t="s">
        <v>27</v>
      </c>
    </row>
    <row r="3414" spans="1:27" x14ac:dyDescent="0.25">
      <c r="A3414" t="s">
        <v>2809</v>
      </c>
      <c r="B3414" s="13">
        <v>101</v>
      </c>
      <c r="C3414" t="s">
        <v>2810</v>
      </c>
      <c r="D3414" t="s">
        <v>113</v>
      </c>
      <c r="E3414" t="s">
        <v>1128</v>
      </c>
      <c r="F3414" t="s">
        <v>2811</v>
      </c>
      <c r="G3414" t="s">
        <v>21</v>
      </c>
      <c r="I3414" t="s">
        <v>22</v>
      </c>
      <c r="J3414">
        <v>20</v>
      </c>
      <c r="P3414">
        <v>2</v>
      </c>
      <c r="Q3414">
        <v>34</v>
      </c>
      <c r="R3414">
        <v>602</v>
      </c>
      <c r="S3414" t="s">
        <v>675</v>
      </c>
      <c r="T3414" t="s">
        <v>50</v>
      </c>
      <c r="V3414">
        <v>5</v>
      </c>
      <c r="W3414">
        <v>34</v>
      </c>
      <c r="X3414">
        <v>602</v>
      </c>
      <c r="Y3414" t="s">
        <v>675</v>
      </c>
      <c r="Z3414" t="s">
        <v>39</v>
      </c>
      <c r="AA3414">
        <v>39</v>
      </c>
    </row>
    <row r="3415" spans="1:27" x14ac:dyDescent="0.25">
      <c r="A3415" t="s">
        <v>2809</v>
      </c>
      <c r="B3415" s="13">
        <v>101</v>
      </c>
      <c r="C3415" t="s">
        <v>2810</v>
      </c>
      <c r="D3415" t="s">
        <v>113</v>
      </c>
      <c r="E3415" t="s">
        <v>2812</v>
      </c>
      <c r="F3415" t="s">
        <v>2811</v>
      </c>
      <c r="G3415" t="s">
        <v>29</v>
      </c>
      <c r="I3415" t="s">
        <v>22</v>
      </c>
      <c r="J3415">
        <v>27</v>
      </c>
      <c r="P3415">
        <v>4</v>
      </c>
      <c r="Q3415">
        <v>67</v>
      </c>
      <c r="R3415">
        <v>301</v>
      </c>
      <c r="S3415" t="s">
        <v>46</v>
      </c>
      <c r="T3415" t="s">
        <v>50</v>
      </c>
      <c r="V3415">
        <v>7</v>
      </c>
      <c r="W3415">
        <v>67</v>
      </c>
      <c r="X3415">
        <v>206</v>
      </c>
      <c r="Y3415" t="s">
        <v>46</v>
      </c>
      <c r="Z3415" t="s">
        <v>76</v>
      </c>
    </row>
    <row r="3416" spans="1:27" ht="15.75" x14ac:dyDescent="0.25">
      <c r="A3416" t="s">
        <v>2809</v>
      </c>
      <c r="B3416" s="13">
        <v>101</v>
      </c>
      <c r="C3416" t="s">
        <v>2810</v>
      </c>
      <c r="D3416" t="s">
        <v>113</v>
      </c>
      <c r="E3416" t="s">
        <v>2813</v>
      </c>
      <c r="F3416" t="s">
        <v>2811</v>
      </c>
      <c r="G3416" t="s">
        <v>37</v>
      </c>
      <c r="I3416" t="s">
        <v>22</v>
      </c>
      <c r="J3416" s="20">
        <v>28</v>
      </c>
      <c r="P3416">
        <v>3</v>
      </c>
      <c r="Q3416">
        <v>12</v>
      </c>
      <c r="R3416">
        <v>302</v>
      </c>
      <c r="S3416" t="s">
        <v>46</v>
      </c>
      <c r="T3416" t="s">
        <v>50</v>
      </c>
      <c r="V3416">
        <v>6</v>
      </c>
      <c r="W3416">
        <v>12</v>
      </c>
      <c r="X3416">
        <v>206</v>
      </c>
      <c r="Y3416" t="s">
        <v>46</v>
      </c>
      <c r="Z3416" t="s">
        <v>50</v>
      </c>
      <c r="AA3416">
        <v>39</v>
      </c>
    </row>
    <row r="3417" spans="1:27" ht="15.75" x14ac:dyDescent="0.25">
      <c r="A3417" t="s">
        <v>2809</v>
      </c>
      <c r="B3417" s="13">
        <v>101</v>
      </c>
      <c r="C3417" t="s">
        <v>2810</v>
      </c>
      <c r="D3417" t="s">
        <v>113</v>
      </c>
      <c r="E3417" t="s">
        <v>2814</v>
      </c>
      <c r="F3417" t="s">
        <v>2811</v>
      </c>
      <c r="G3417" t="s">
        <v>41</v>
      </c>
      <c r="I3417" t="s">
        <v>22</v>
      </c>
      <c r="J3417" s="20">
        <v>30</v>
      </c>
      <c r="P3417">
        <v>2</v>
      </c>
      <c r="Q3417">
        <v>89</v>
      </c>
      <c r="R3417">
        <v>301</v>
      </c>
      <c r="S3417" t="s">
        <v>46</v>
      </c>
      <c r="T3417" t="s">
        <v>50</v>
      </c>
      <c r="V3417">
        <v>5</v>
      </c>
      <c r="W3417">
        <v>89</v>
      </c>
      <c r="X3417">
        <v>206</v>
      </c>
      <c r="Y3417" t="s">
        <v>46</v>
      </c>
      <c r="Z3417" t="s">
        <v>39</v>
      </c>
      <c r="AA3417">
        <v>39</v>
      </c>
    </row>
    <row r="3418" spans="1:27" ht="15.75" x14ac:dyDescent="0.25">
      <c r="A3418" t="s">
        <v>2809</v>
      </c>
      <c r="B3418" s="13">
        <v>101</v>
      </c>
      <c r="C3418" t="s">
        <v>2810</v>
      </c>
      <c r="D3418" t="s">
        <v>113</v>
      </c>
      <c r="E3418" t="s">
        <v>2815</v>
      </c>
      <c r="F3418" t="s">
        <v>2811</v>
      </c>
      <c r="G3418" t="s">
        <v>43</v>
      </c>
      <c r="I3418" t="s">
        <v>22</v>
      </c>
      <c r="J3418" s="20">
        <v>28</v>
      </c>
      <c r="P3418">
        <v>4</v>
      </c>
      <c r="Q3418">
        <v>67</v>
      </c>
      <c r="R3418">
        <v>206</v>
      </c>
      <c r="S3418" t="s">
        <v>46</v>
      </c>
      <c r="T3418" t="s">
        <v>26</v>
      </c>
      <c r="U3418" t="s">
        <v>27</v>
      </c>
      <c r="V3418">
        <v>7</v>
      </c>
      <c r="W3418">
        <v>67</v>
      </c>
      <c r="X3418">
        <v>205</v>
      </c>
      <c r="Y3418" t="s">
        <v>46</v>
      </c>
      <c r="Z3418" t="s">
        <v>47</v>
      </c>
      <c r="AA3418" t="s">
        <v>27</v>
      </c>
    </row>
    <row r="3419" spans="1:27" x14ac:dyDescent="0.25">
      <c r="A3419" t="s">
        <v>2809</v>
      </c>
      <c r="B3419" s="13">
        <v>102</v>
      </c>
      <c r="C3419" t="s">
        <v>2816</v>
      </c>
      <c r="D3419" t="s">
        <v>113</v>
      </c>
      <c r="E3419" t="s">
        <v>1134</v>
      </c>
      <c r="F3419" t="s">
        <v>2817</v>
      </c>
      <c r="G3419" t="s">
        <v>21</v>
      </c>
      <c r="I3419" t="s">
        <v>22</v>
      </c>
      <c r="J3419">
        <v>40</v>
      </c>
      <c r="P3419">
        <v>3</v>
      </c>
      <c r="Q3419">
        <v>12</v>
      </c>
      <c r="R3419">
        <v>301</v>
      </c>
      <c r="S3419" t="s">
        <v>46</v>
      </c>
      <c r="T3419" t="s">
        <v>26</v>
      </c>
      <c r="U3419" t="s">
        <v>27</v>
      </c>
      <c r="V3419">
        <v>6</v>
      </c>
      <c r="W3419">
        <v>12</v>
      </c>
      <c r="X3419">
        <v>301</v>
      </c>
      <c r="Y3419" t="s">
        <v>46</v>
      </c>
      <c r="Z3419" t="s">
        <v>47</v>
      </c>
      <c r="AA3419" t="s">
        <v>27</v>
      </c>
    </row>
    <row r="3420" spans="1:27" x14ac:dyDescent="0.25">
      <c r="A3420" t="s">
        <v>2809</v>
      </c>
      <c r="B3420" s="13">
        <v>102</v>
      </c>
      <c r="C3420" t="s">
        <v>2816</v>
      </c>
      <c r="D3420" t="s">
        <v>113</v>
      </c>
      <c r="E3420" t="s">
        <v>2818</v>
      </c>
      <c r="F3420" t="s">
        <v>2817</v>
      </c>
      <c r="G3420" t="s">
        <v>29</v>
      </c>
      <c r="I3420" t="s">
        <v>22</v>
      </c>
      <c r="J3420">
        <v>42</v>
      </c>
      <c r="P3420">
        <v>3</v>
      </c>
      <c r="Q3420">
        <v>34</v>
      </c>
      <c r="R3420">
        <v>301</v>
      </c>
      <c r="S3420" t="s">
        <v>46</v>
      </c>
      <c r="T3420" t="s">
        <v>26</v>
      </c>
      <c r="U3420" t="s">
        <v>27</v>
      </c>
      <c r="V3420">
        <v>6</v>
      </c>
      <c r="W3420">
        <v>34</v>
      </c>
      <c r="X3420">
        <v>301</v>
      </c>
      <c r="Y3420" t="s">
        <v>46</v>
      </c>
      <c r="Z3420" t="s">
        <v>47</v>
      </c>
      <c r="AA3420" t="s">
        <v>27</v>
      </c>
    </row>
    <row r="3421" spans="1:27" x14ac:dyDescent="0.25">
      <c r="A3421" t="s">
        <v>2819</v>
      </c>
      <c r="B3421" s="13">
        <v>207</v>
      </c>
      <c r="C3421" t="s">
        <v>2820</v>
      </c>
      <c r="D3421" t="s">
        <v>113</v>
      </c>
      <c r="E3421" t="s">
        <v>2244</v>
      </c>
      <c r="F3421" t="s">
        <v>2821</v>
      </c>
      <c r="G3421" t="s">
        <v>21</v>
      </c>
      <c r="I3421" t="s">
        <v>22</v>
      </c>
      <c r="J3421">
        <v>39</v>
      </c>
      <c r="P3421">
        <v>4</v>
      </c>
      <c r="Q3421">
        <v>89</v>
      </c>
      <c r="R3421">
        <v>802</v>
      </c>
      <c r="S3421" t="s">
        <v>104</v>
      </c>
      <c r="T3421" t="s">
        <v>26</v>
      </c>
      <c r="U3421" t="s">
        <v>27</v>
      </c>
      <c r="V3421">
        <v>7</v>
      </c>
      <c r="W3421">
        <v>89</v>
      </c>
      <c r="X3421">
        <v>503</v>
      </c>
      <c r="Y3421" t="s">
        <v>675</v>
      </c>
      <c r="Z3421" t="s">
        <v>47</v>
      </c>
      <c r="AA3421" t="s">
        <v>27</v>
      </c>
    </row>
    <row r="3422" spans="1:27" x14ac:dyDescent="0.25">
      <c r="A3422" t="s">
        <v>2819</v>
      </c>
      <c r="B3422" s="13">
        <v>208</v>
      </c>
      <c r="C3422" t="s">
        <v>2822</v>
      </c>
      <c r="D3422" t="s">
        <v>113</v>
      </c>
      <c r="E3422" t="s">
        <v>948</v>
      </c>
      <c r="F3422" t="s">
        <v>2823</v>
      </c>
      <c r="G3422" t="s">
        <v>21</v>
      </c>
      <c r="I3422" t="s">
        <v>22</v>
      </c>
      <c r="J3422">
        <v>90</v>
      </c>
      <c r="P3422">
        <v>6</v>
      </c>
      <c r="Q3422">
        <v>67</v>
      </c>
      <c r="R3422">
        <v>413</v>
      </c>
      <c r="S3422" t="s">
        <v>45</v>
      </c>
      <c r="T3422" t="s">
        <v>26</v>
      </c>
      <c r="U3422" t="s">
        <v>27</v>
      </c>
      <c r="V3422" t="s">
        <v>34</v>
      </c>
      <c r="W3422">
        <v>67</v>
      </c>
      <c r="X3422">
        <v>304</v>
      </c>
      <c r="Y3422" t="s">
        <v>23</v>
      </c>
      <c r="Z3422" t="s">
        <v>47</v>
      </c>
      <c r="AA3422" t="s">
        <v>27</v>
      </c>
    </row>
    <row r="3423" spans="1:27" x14ac:dyDescent="0.25">
      <c r="A3423" t="s">
        <v>2819</v>
      </c>
      <c r="B3423" s="13">
        <v>208</v>
      </c>
      <c r="C3423" t="s">
        <v>2822</v>
      </c>
      <c r="D3423" t="s">
        <v>113</v>
      </c>
      <c r="E3423" t="s">
        <v>2824</v>
      </c>
      <c r="F3423" t="s">
        <v>2823</v>
      </c>
      <c r="G3423" t="s">
        <v>29</v>
      </c>
      <c r="I3423" t="s">
        <v>22</v>
      </c>
      <c r="J3423">
        <v>75</v>
      </c>
      <c r="P3423">
        <v>6</v>
      </c>
      <c r="Q3423">
        <v>89</v>
      </c>
      <c r="R3423">
        <v>414</v>
      </c>
      <c r="S3423" t="s">
        <v>45</v>
      </c>
      <c r="T3423" t="s">
        <v>26</v>
      </c>
      <c r="U3423" t="s">
        <v>27</v>
      </c>
      <c r="V3423" t="s">
        <v>34</v>
      </c>
      <c r="W3423">
        <v>89</v>
      </c>
      <c r="X3423">
        <v>307</v>
      </c>
      <c r="Y3423" t="s">
        <v>23</v>
      </c>
      <c r="Z3423" t="s">
        <v>47</v>
      </c>
      <c r="AA3423" t="s">
        <v>27</v>
      </c>
    </row>
    <row r="3424" spans="1:27" x14ac:dyDescent="0.25">
      <c r="A3424" t="s">
        <v>2819</v>
      </c>
      <c r="B3424" s="13">
        <v>210</v>
      </c>
      <c r="C3424" t="s">
        <v>2825</v>
      </c>
      <c r="D3424" t="s">
        <v>113</v>
      </c>
      <c r="E3424" t="s">
        <v>1978</v>
      </c>
      <c r="F3424" t="s">
        <v>2826</v>
      </c>
      <c r="G3424" t="s">
        <v>21</v>
      </c>
      <c r="I3424" t="s">
        <v>22</v>
      </c>
      <c r="J3424">
        <v>42</v>
      </c>
      <c r="P3424">
        <v>2</v>
      </c>
      <c r="Q3424">
        <v>34</v>
      </c>
      <c r="R3424">
        <v>406</v>
      </c>
      <c r="S3424" t="s">
        <v>45</v>
      </c>
      <c r="T3424" t="s">
        <v>50</v>
      </c>
      <c r="V3424">
        <v>5</v>
      </c>
      <c r="W3424">
        <v>34</v>
      </c>
      <c r="X3424">
        <v>406</v>
      </c>
      <c r="Y3424" t="s">
        <v>45</v>
      </c>
      <c r="Z3424" t="s">
        <v>39</v>
      </c>
      <c r="AA3424">
        <v>39</v>
      </c>
    </row>
    <row r="3425" spans="1:27" x14ac:dyDescent="0.25">
      <c r="A3425" t="s">
        <v>2819</v>
      </c>
      <c r="B3425" s="13">
        <v>219</v>
      </c>
      <c r="C3425" t="s">
        <v>2827</v>
      </c>
      <c r="D3425" t="s">
        <v>113</v>
      </c>
      <c r="E3425" t="s">
        <v>948</v>
      </c>
      <c r="F3425" t="s">
        <v>2828</v>
      </c>
      <c r="G3425" t="s">
        <v>21</v>
      </c>
      <c r="I3425" t="s">
        <v>22</v>
      </c>
      <c r="J3425">
        <v>90</v>
      </c>
      <c r="P3425">
        <v>6</v>
      </c>
      <c r="Q3425">
        <v>89</v>
      </c>
      <c r="R3425">
        <v>413</v>
      </c>
      <c r="S3425" t="s">
        <v>45</v>
      </c>
      <c r="T3425" t="s">
        <v>26</v>
      </c>
      <c r="U3425" t="s">
        <v>27</v>
      </c>
      <c r="V3425" t="s">
        <v>34</v>
      </c>
      <c r="W3425">
        <v>89</v>
      </c>
      <c r="X3425">
        <v>304</v>
      </c>
      <c r="Y3425" t="s">
        <v>23</v>
      </c>
      <c r="Z3425" t="s">
        <v>47</v>
      </c>
      <c r="AA3425" t="s">
        <v>27</v>
      </c>
    </row>
    <row r="3426" spans="1:27" x14ac:dyDescent="0.25">
      <c r="A3426" t="s">
        <v>2819</v>
      </c>
      <c r="B3426" s="13">
        <v>219</v>
      </c>
      <c r="C3426" t="s">
        <v>2827</v>
      </c>
      <c r="D3426" t="s">
        <v>113</v>
      </c>
      <c r="E3426" t="s">
        <v>2824</v>
      </c>
      <c r="F3426" t="s">
        <v>2828</v>
      </c>
      <c r="G3426" t="s">
        <v>29</v>
      </c>
      <c r="I3426" t="s">
        <v>22</v>
      </c>
      <c r="J3426">
        <v>75</v>
      </c>
      <c r="P3426">
        <v>6</v>
      </c>
      <c r="Q3426">
        <v>67</v>
      </c>
      <c r="R3426">
        <v>414</v>
      </c>
      <c r="S3426" t="s">
        <v>45</v>
      </c>
      <c r="T3426" t="s">
        <v>26</v>
      </c>
      <c r="U3426" t="s">
        <v>27</v>
      </c>
      <c r="V3426" t="s">
        <v>34</v>
      </c>
      <c r="W3426">
        <v>67</v>
      </c>
      <c r="X3426">
        <v>307</v>
      </c>
      <c r="Y3426" t="s">
        <v>23</v>
      </c>
      <c r="Z3426" t="s">
        <v>47</v>
      </c>
      <c r="AA3426" t="s">
        <v>27</v>
      </c>
    </row>
    <row r="3427" spans="1:27" x14ac:dyDescent="0.25">
      <c r="A3427" t="s">
        <v>2819</v>
      </c>
      <c r="B3427" s="13">
        <v>219</v>
      </c>
      <c r="C3427" t="s">
        <v>2827</v>
      </c>
      <c r="D3427" t="s">
        <v>113</v>
      </c>
      <c r="E3427" t="s">
        <v>1978</v>
      </c>
      <c r="F3427" t="s">
        <v>2828</v>
      </c>
      <c r="G3427" t="s">
        <v>37</v>
      </c>
      <c r="I3427" t="s">
        <v>22</v>
      </c>
      <c r="J3427">
        <v>42</v>
      </c>
      <c r="P3427">
        <v>2</v>
      </c>
      <c r="Q3427">
        <v>34</v>
      </c>
      <c r="R3427">
        <v>406</v>
      </c>
      <c r="S3427" t="s">
        <v>45</v>
      </c>
      <c r="T3427" t="s">
        <v>26</v>
      </c>
      <c r="U3427" t="s">
        <v>27</v>
      </c>
      <c r="V3427">
        <v>5</v>
      </c>
      <c r="W3427">
        <v>34</v>
      </c>
      <c r="X3427">
        <v>406</v>
      </c>
      <c r="Y3427" t="s">
        <v>45</v>
      </c>
      <c r="Z3427" t="s">
        <v>47</v>
      </c>
      <c r="AA3427" t="s">
        <v>27</v>
      </c>
    </row>
    <row r="3428" spans="1:27" x14ac:dyDescent="0.25">
      <c r="A3428" t="s">
        <v>2819</v>
      </c>
      <c r="B3428" s="13">
        <v>230</v>
      </c>
      <c r="C3428" t="s">
        <v>2829</v>
      </c>
      <c r="D3428" t="s">
        <v>18</v>
      </c>
      <c r="E3428" t="s">
        <v>948</v>
      </c>
      <c r="F3428" t="s">
        <v>2830</v>
      </c>
      <c r="G3428" t="s">
        <v>21</v>
      </c>
      <c r="I3428" t="s">
        <v>22</v>
      </c>
      <c r="J3428">
        <v>90</v>
      </c>
      <c r="P3428">
        <v>3</v>
      </c>
      <c r="Q3428">
        <v>89</v>
      </c>
      <c r="R3428">
        <v>308</v>
      </c>
      <c r="S3428" t="s">
        <v>45</v>
      </c>
      <c r="T3428" t="s">
        <v>38</v>
      </c>
      <c r="U3428" t="s">
        <v>25</v>
      </c>
      <c r="V3428">
        <v>6</v>
      </c>
      <c r="W3428">
        <v>89</v>
      </c>
      <c r="X3428">
        <v>407</v>
      </c>
      <c r="Y3428" t="s">
        <v>45</v>
      </c>
      <c r="Z3428" t="s">
        <v>50</v>
      </c>
      <c r="AA3428">
        <v>39</v>
      </c>
    </row>
    <row r="3429" spans="1:27" x14ac:dyDescent="0.25">
      <c r="A3429" t="s">
        <v>2819</v>
      </c>
      <c r="B3429" s="13">
        <v>230</v>
      </c>
      <c r="C3429" t="s">
        <v>2829</v>
      </c>
      <c r="D3429" t="s">
        <v>18</v>
      </c>
      <c r="E3429" t="s">
        <v>2824</v>
      </c>
      <c r="F3429" t="s">
        <v>2830</v>
      </c>
      <c r="G3429" t="s">
        <v>29</v>
      </c>
      <c r="I3429" t="s">
        <v>22</v>
      </c>
      <c r="J3429">
        <v>75</v>
      </c>
      <c r="P3429">
        <v>3</v>
      </c>
      <c r="Q3429">
        <v>67</v>
      </c>
      <c r="R3429">
        <v>414</v>
      </c>
      <c r="S3429" t="s">
        <v>45</v>
      </c>
      <c r="T3429" t="s">
        <v>38</v>
      </c>
      <c r="U3429" t="s">
        <v>25</v>
      </c>
      <c r="V3429">
        <v>6</v>
      </c>
      <c r="W3429">
        <v>67</v>
      </c>
      <c r="X3429">
        <v>414</v>
      </c>
      <c r="Y3429" t="s">
        <v>45</v>
      </c>
      <c r="Z3429" t="s">
        <v>50</v>
      </c>
      <c r="AA3429">
        <v>39</v>
      </c>
    </row>
    <row r="3430" spans="1:27" x14ac:dyDescent="0.25">
      <c r="A3430" t="s">
        <v>2819</v>
      </c>
      <c r="B3430" s="13">
        <v>296</v>
      </c>
      <c r="C3430" t="s">
        <v>99</v>
      </c>
      <c r="D3430" t="s">
        <v>100</v>
      </c>
      <c r="E3430" t="s">
        <v>2238</v>
      </c>
      <c r="F3430" t="s">
        <v>2831</v>
      </c>
      <c r="G3430" t="s">
        <v>21</v>
      </c>
      <c r="I3430" t="s">
        <v>103</v>
      </c>
      <c r="J3430">
        <v>25</v>
      </c>
      <c r="P3430">
        <v>3</v>
      </c>
      <c r="Q3430">
        <v>34</v>
      </c>
      <c r="R3430" t="s">
        <v>454</v>
      </c>
      <c r="S3430" t="s">
        <v>104</v>
      </c>
      <c r="T3430" t="s">
        <v>50</v>
      </c>
    </row>
    <row r="3431" spans="1:27" x14ac:dyDescent="0.25">
      <c r="A3431" t="s">
        <v>2819</v>
      </c>
      <c r="B3431" s="13">
        <v>296</v>
      </c>
      <c r="C3431" t="s">
        <v>99</v>
      </c>
      <c r="D3431" t="s">
        <v>100</v>
      </c>
      <c r="E3431" t="s">
        <v>2832</v>
      </c>
      <c r="F3431" t="s">
        <v>2831</v>
      </c>
      <c r="G3431" t="s">
        <v>29</v>
      </c>
      <c r="I3431" t="s">
        <v>103</v>
      </c>
      <c r="J3431">
        <v>50</v>
      </c>
      <c r="P3431">
        <v>6</v>
      </c>
      <c r="Q3431">
        <v>34</v>
      </c>
      <c r="R3431">
        <v>401</v>
      </c>
      <c r="S3431" t="s">
        <v>33</v>
      </c>
      <c r="T3431" t="s">
        <v>50</v>
      </c>
      <c r="U3431">
        <v>39</v>
      </c>
    </row>
    <row r="3432" spans="1:27" x14ac:dyDescent="0.25">
      <c r="A3432" t="s">
        <v>2819</v>
      </c>
      <c r="B3432" s="13">
        <v>296</v>
      </c>
      <c r="C3432" t="s">
        <v>99</v>
      </c>
      <c r="D3432" t="s">
        <v>100</v>
      </c>
      <c r="E3432" t="s">
        <v>2833</v>
      </c>
      <c r="F3432" t="s">
        <v>2831</v>
      </c>
      <c r="G3432" t="s">
        <v>37</v>
      </c>
      <c r="I3432" t="s">
        <v>103</v>
      </c>
      <c r="J3432">
        <v>50</v>
      </c>
      <c r="P3432">
        <v>3</v>
      </c>
      <c r="Q3432">
        <v>12</v>
      </c>
      <c r="R3432">
        <v>406</v>
      </c>
      <c r="S3432" t="s">
        <v>45</v>
      </c>
      <c r="T3432" t="s">
        <v>50</v>
      </c>
    </row>
    <row r="3433" spans="1:27" x14ac:dyDescent="0.25">
      <c r="A3433" t="s">
        <v>2819</v>
      </c>
      <c r="B3433" s="13">
        <v>296</v>
      </c>
      <c r="C3433" t="s">
        <v>99</v>
      </c>
      <c r="D3433" t="s">
        <v>100</v>
      </c>
      <c r="E3433" t="s">
        <v>2101</v>
      </c>
      <c r="F3433" t="s">
        <v>2831</v>
      </c>
      <c r="G3433" t="s">
        <v>41</v>
      </c>
      <c r="I3433" t="s">
        <v>103</v>
      </c>
      <c r="J3433">
        <v>50</v>
      </c>
      <c r="P3433">
        <v>6</v>
      </c>
      <c r="Q3433">
        <v>12</v>
      </c>
      <c r="R3433">
        <v>401</v>
      </c>
      <c r="S3433" t="s">
        <v>33</v>
      </c>
      <c r="T3433" t="s">
        <v>50</v>
      </c>
      <c r="U3433">
        <v>39</v>
      </c>
    </row>
    <row r="3434" spans="1:27" x14ac:dyDescent="0.25">
      <c r="A3434" t="s">
        <v>2819</v>
      </c>
      <c r="B3434" s="13">
        <v>307</v>
      </c>
      <c r="C3434" t="s">
        <v>2834</v>
      </c>
      <c r="D3434" t="s">
        <v>113</v>
      </c>
      <c r="E3434" t="s">
        <v>2835</v>
      </c>
      <c r="F3434" t="s">
        <v>2836</v>
      </c>
      <c r="G3434" t="s">
        <v>21</v>
      </c>
      <c r="I3434" t="s">
        <v>22</v>
      </c>
      <c r="J3434">
        <v>85</v>
      </c>
      <c r="P3434">
        <v>3</v>
      </c>
      <c r="Q3434">
        <v>34</v>
      </c>
      <c r="R3434">
        <v>501</v>
      </c>
      <c r="S3434" t="s">
        <v>46</v>
      </c>
      <c r="T3434" t="s">
        <v>26</v>
      </c>
      <c r="U3434" t="s">
        <v>27</v>
      </c>
      <c r="V3434">
        <v>6</v>
      </c>
      <c r="W3434">
        <v>34</v>
      </c>
      <c r="X3434">
        <v>501</v>
      </c>
      <c r="Y3434" t="s">
        <v>33</v>
      </c>
      <c r="Z3434" t="s">
        <v>47</v>
      </c>
      <c r="AA3434" t="s">
        <v>27</v>
      </c>
    </row>
    <row r="3435" spans="1:27" x14ac:dyDescent="0.25">
      <c r="A3435" t="s">
        <v>2819</v>
      </c>
      <c r="B3435" s="13">
        <v>307</v>
      </c>
      <c r="C3435" t="s">
        <v>2834</v>
      </c>
      <c r="D3435" t="s">
        <v>113</v>
      </c>
      <c r="E3435" t="s">
        <v>2837</v>
      </c>
      <c r="F3435" t="s">
        <v>2836</v>
      </c>
      <c r="G3435" t="s">
        <v>29</v>
      </c>
      <c r="I3435" t="s">
        <v>22</v>
      </c>
      <c r="J3435">
        <v>85</v>
      </c>
      <c r="P3435">
        <v>3</v>
      </c>
      <c r="Q3435">
        <v>12</v>
      </c>
      <c r="R3435">
        <v>501</v>
      </c>
      <c r="S3435" t="s">
        <v>46</v>
      </c>
      <c r="T3435" t="s">
        <v>26</v>
      </c>
      <c r="U3435" t="s">
        <v>27</v>
      </c>
      <c r="V3435">
        <v>6</v>
      </c>
      <c r="W3435">
        <v>12</v>
      </c>
      <c r="X3435">
        <v>501</v>
      </c>
      <c r="Y3435" t="s">
        <v>33</v>
      </c>
      <c r="Z3435" t="s">
        <v>47</v>
      </c>
      <c r="AA3435" t="s">
        <v>27</v>
      </c>
    </row>
    <row r="3436" spans="1:27" x14ac:dyDescent="0.25">
      <c r="A3436" t="s">
        <v>2819</v>
      </c>
      <c r="B3436" s="13">
        <v>307</v>
      </c>
      <c r="C3436" t="s">
        <v>2834</v>
      </c>
      <c r="D3436" t="s">
        <v>113</v>
      </c>
      <c r="E3436" t="s">
        <v>2838</v>
      </c>
      <c r="F3436" t="s">
        <v>2836</v>
      </c>
      <c r="G3436" t="s">
        <v>37</v>
      </c>
      <c r="I3436" t="s">
        <v>22</v>
      </c>
      <c r="J3436">
        <v>85</v>
      </c>
      <c r="P3436">
        <v>4</v>
      </c>
      <c r="Q3436">
        <v>67</v>
      </c>
      <c r="R3436">
        <v>408</v>
      </c>
      <c r="S3436" t="s">
        <v>45</v>
      </c>
      <c r="T3436" t="s">
        <v>26</v>
      </c>
      <c r="U3436" t="s">
        <v>27</v>
      </c>
      <c r="V3436">
        <v>7</v>
      </c>
      <c r="W3436">
        <v>67</v>
      </c>
      <c r="X3436">
        <v>101</v>
      </c>
      <c r="Y3436" t="s">
        <v>33</v>
      </c>
      <c r="Z3436" t="s">
        <v>47</v>
      </c>
      <c r="AA3436" t="s">
        <v>27</v>
      </c>
    </row>
    <row r="3437" spans="1:27" x14ac:dyDescent="0.25">
      <c r="A3437" t="s">
        <v>2819</v>
      </c>
      <c r="B3437" s="13">
        <v>308</v>
      </c>
      <c r="C3437" t="s">
        <v>2839</v>
      </c>
      <c r="D3437" t="s">
        <v>113</v>
      </c>
      <c r="E3437" t="s">
        <v>2244</v>
      </c>
      <c r="F3437" t="s">
        <v>2840</v>
      </c>
      <c r="G3437" t="s">
        <v>21</v>
      </c>
      <c r="I3437" t="s">
        <v>22</v>
      </c>
      <c r="J3437">
        <v>39</v>
      </c>
      <c r="P3437">
        <v>4</v>
      </c>
      <c r="Q3437">
        <v>67</v>
      </c>
      <c r="R3437">
        <v>802</v>
      </c>
      <c r="S3437" t="s">
        <v>104</v>
      </c>
      <c r="T3437" t="s">
        <v>26</v>
      </c>
      <c r="U3437" t="s">
        <v>27</v>
      </c>
      <c r="V3437">
        <v>7</v>
      </c>
      <c r="W3437">
        <v>67</v>
      </c>
      <c r="X3437">
        <v>503</v>
      </c>
      <c r="Y3437" t="s">
        <v>675</v>
      </c>
      <c r="Z3437" t="s">
        <v>47</v>
      </c>
      <c r="AA3437" t="s">
        <v>27</v>
      </c>
    </row>
    <row r="3438" spans="1:27" x14ac:dyDescent="0.25">
      <c r="A3438" t="s">
        <v>2819</v>
      </c>
      <c r="B3438" s="13">
        <v>325</v>
      </c>
      <c r="C3438" t="s">
        <v>2841</v>
      </c>
      <c r="D3438" t="s">
        <v>113</v>
      </c>
      <c r="E3438" t="s">
        <v>2835</v>
      </c>
      <c r="F3438" t="s">
        <v>2842</v>
      </c>
      <c r="G3438" t="s">
        <v>21</v>
      </c>
      <c r="I3438" t="s">
        <v>22</v>
      </c>
      <c r="J3438">
        <v>85</v>
      </c>
      <c r="P3438">
        <v>3</v>
      </c>
      <c r="Q3438" t="s">
        <v>44</v>
      </c>
      <c r="R3438">
        <v>503</v>
      </c>
      <c r="S3438" t="s">
        <v>104</v>
      </c>
      <c r="T3438" t="s">
        <v>287</v>
      </c>
    </row>
    <row r="3439" spans="1:27" x14ac:dyDescent="0.25">
      <c r="A3439" t="s">
        <v>2819</v>
      </c>
      <c r="B3439" s="13">
        <v>325</v>
      </c>
      <c r="C3439" t="s">
        <v>2841</v>
      </c>
      <c r="D3439" s="1" t="s">
        <v>113</v>
      </c>
      <c r="E3439" t="s">
        <v>2837</v>
      </c>
      <c r="F3439" t="s">
        <v>2842</v>
      </c>
      <c r="G3439" t="s">
        <v>29</v>
      </c>
      <c r="I3439" t="s">
        <v>22</v>
      </c>
      <c r="J3439">
        <v>85</v>
      </c>
      <c r="P3439">
        <v>5</v>
      </c>
      <c r="Q3439" t="s">
        <v>44</v>
      </c>
      <c r="R3439">
        <v>503</v>
      </c>
      <c r="S3439" t="s">
        <v>104</v>
      </c>
      <c r="T3439" t="s">
        <v>287</v>
      </c>
    </row>
    <row r="3440" spans="1:27" x14ac:dyDescent="0.25">
      <c r="A3440" t="s">
        <v>2819</v>
      </c>
      <c r="B3440" s="13">
        <v>325</v>
      </c>
      <c r="C3440" t="s">
        <v>2841</v>
      </c>
      <c r="D3440" t="s">
        <v>113</v>
      </c>
      <c r="E3440" t="s">
        <v>2838</v>
      </c>
      <c r="F3440" t="s">
        <v>2842</v>
      </c>
      <c r="G3440" t="s">
        <v>37</v>
      </c>
      <c r="I3440" t="s">
        <v>22</v>
      </c>
      <c r="J3440">
        <v>85</v>
      </c>
      <c r="P3440">
        <v>4</v>
      </c>
      <c r="Q3440" t="s">
        <v>44</v>
      </c>
      <c r="R3440">
        <v>503</v>
      </c>
      <c r="S3440" t="s">
        <v>104</v>
      </c>
      <c r="T3440" t="s">
        <v>365</v>
      </c>
    </row>
    <row r="3441" spans="1:27" x14ac:dyDescent="0.25">
      <c r="A3441" t="s">
        <v>2819</v>
      </c>
      <c r="B3441" s="13">
        <v>346</v>
      </c>
      <c r="C3441" t="s">
        <v>2843</v>
      </c>
      <c r="D3441" t="s">
        <v>18</v>
      </c>
      <c r="E3441" t="s">
        <v>2844</v>
      </c>
      <c r="F3441" t="s">
        <v>2845</v>
      </c>
      <c r="G3441" t="s">
        <v>21</v>
      </c>
      <c r="I3441" t="s">
        <v>22</v>
      </c>
      <c r="J3441">
        <v>75</v>
      </c>
      <c r="P3441">
        <v>3</v>
      </c>
      <c r="Q3441">
        <v>34</v>
      </c>
      <c r="R3441">
        <v>414</v>
      </c>
      <c r="S3441" t="s">
        <v>45</v>
      </c>
      <c r="T3441" t="s">
        <v>50</v>
      </c>
      <c r="V3441">
        <v>6</v>
      </c>
      <c r="W3441">
        <v>34</v>
      </c>
      <c r="X3441">
        <v>504</v>
      </c>
      <c r="Y3441" t="s">
        <v>33</v>
      </c>
      <c r="Z3441" t="s">
        <v>38</v>
      </c>
      <c r="AA3441" t="s">
        <v>63</v>
      </c>
    </row>
    <row r="3442" spans="1:27" x14ac:dyDescent="0.25">
      <c r="A3442" t="s">
        <v>2819</v>
      </c>
      <c r="B3442" s="13">
        <v>346</v>
      </c>
      <c r="C3442" t="s">
        <v>2843</v>
      </c>
      <c r="D3442" t="s">
        <v>18</v>
      </c>
      <c r="E3442" t="s">
        <v>2100</v>
      </c>
      <c r="F3442" t="s">
        <v>2845</v>
      </c>
      <c r="G3442" t="s">
        <v>29</v>
      </c>
      <c r="I3442" t="s">
        <v>22</v>
      </c>
      <c r="J3442">
        <v>100</v>
      </c>
      <c r="P3442">
        <v>3</v>
      </c>
      <c r="Q3442">
        <v>12</v>
      </c>
      <c r="R3442">
        <v>414</v>
      </c>
      <c r="S3442" t="s">
        <v>45</v>
      </c>
      <c r="T3442" t="s">
        <v>50</v>
      </c>
      <c r="V3442">
        <v>6</v>
      </c>
      <c r="W3442">
        <v>12</v>
      </c>
      <c r="X3442">
        <v>504</v>
      </c>
      <c r="Y3442" t="s">
        <v>33</v>
      </c>
      <c r="Z3442" t="s">
        <v>38</v>
      </c>
      <c r="AA3442" t="s">
        <v>63</v>
      </c>
    </row>
    <row r="3443" spans="1:27" x14ac:dyDescent="0.25">
      <c r="A3443" t="s">
        <v>2819</v>
      </c>
      <c r="B3443" s="13">
        <v>352</v>
      </c>
      <c r="C3443" s="15" t="s">
        <v>2846</v>
      </c>
      <c r="D3443" t="s">
        <v>18</v>
      </c>
      <c r="E3443" t="s">
        <v>1440</v>
      </c>
      <c r="F3443" t="s">
        <v>2847</v>
      </c>
      <c r="G3443" t="s">
        <v>21</v>
      </c>
      <c r="I3443" t="s">
        <v>22</v>
      </c>
      <c r="J3443">
        <v>36</v>
      </c>
      <c r="N3443" t="s">
        <v>3587</v>
      </c>
      <c r="P3443">
        <v>7</v>
      </c>
      <c r="Q3443" t="s">
        <v>44</v>
      </c>
      <c r="R3443">
        <v>223</v>
      </c>
      <c r="S3443" t="s">
        <v>23</v>
      </c>
      <c r="T3443" t="s">
        <v>299</v>
      </c>
    </row>
    <row r="3444" spans="1:27" x14ac:dyDescent="0.25">
      <c r="A3444" t="s">
        <v>2819</v>
      </c>
      <c r="B3444" s="13">
        <v>358</v>
      </c>
      <c r="C3444" t="s">
        <v>2848</v>
      </c>
      <c r="D3444" t="s">
        <v>113</v>
      </c>
      <c r="E3444" t="s">
        <v>2844</v>
      </c>
      <c r="F3444" t="s">
        <v>2849</v>
      </c>
      <c r="G3444" t="s">
        <v>21</v>
      </c>
      <c r="I3444" t="s">
        <v>22</v>
      </c>
      <c r="J3444">
        <v>90</v>
      </c>
      <c r="P3444">
        <v>4</v>
      </c>
      <c r="Q3444">
        <v>12</v>
      </c>
      <c r="R3444">
        <v>401</v>
      </c>
      <c r="S3444" t="s">
        <v>104</v>
      </c>
      <c r="T3444" t="s">
        <v>26</v>
      </c>
      <c r="U3444" t="s">
        <v>27</v>
      </c>
      <c r="V3444">
        <v>7</v>
      </c>
      <c r="W3444">
        <v>12</v>
      </c>
      <c r="X3444">
        <v>414</v>
      </c>
      <c r="Y3444" t="s">
        <v>45</v>
      </c>
      <c r="Z3444" t="s">
        <v>47</v>
      </c>
      <c r="AA3444" t="s">
        <v>27</v>
      </c>
    </row>
    <row r="3445" spans="1:27" x14ac:dyDescent="0.25">
      <c r="A3445" t="s">
        <v>2819</v>
      </c>
      <c r="B3445" s="13">
        <v>358</v>
      </c>
      <c r="C3445" t="s">
        <v>2848</v>
      </c>
      <c r="D3445" t="s">
        <v>113</v>
      </c>
      <c r="E3445" t="s">
        <v>2100</v>
      </c>
      <c r="F3445" t="s">
        <v>2849</v>
      </c>
      <c r="G3445" t="s">
        <v>29</v>
      </c>
      <c r="I3445" t="s">
        <v>22</v>
      </c>
      <c r="J3445">
        <v>90</v>
      </c>
      <c r="P3445">
        <v>4</v>
      </c>
      <c r="Q3445">
        <v>34</v>
      </c>
      <c r="R3445">
        <v>1101</v>
      </c>
      <c r="S3445" t="s">
        <v>104</v>
      </c>
      <c r="T3445" t="s">
        <v>26</v>
      </c>
      <c r="U3445" t="s">
        <v>27</v>
      </c>
      <c r="V3445">
        <v>7</v>
      </c>
      <c r="W3445">
        <v>34</v>
      </c>
      <c r="X3445">
        <v>408</v>
      </c>
      <c r="Y3445" t="s">
        <v>45</v>
      </c>
      <c r="Z3445" t="s">
        <v>47</v>
      </c>
      <c r="AA3445" t="s">
        <v>27</v>
      </c>
    </row>
    <row r="3446" spans="1:27" x14ac:dyDescent="0.25">
      <c r="A3446" t="s">
        <v>2819</v>
      </c>
      <c r="B3446" s="13">
        <v>362</v>
      </c>
      <c r="C3446" t="s">
        <v>2850</v>
      </c>
      <c r="D3446" t="s">
        <v>113</v>
      </c>
      <c r="E3446" t="s">
        <v>134</v>
      </c>
      <c r="F3446" t="s">
        <v>2851</v>
      </c>
      <c r="G3446" t="s">
        <v>21</v>
      </c>
      <c r="I3446" t="s">
        <v>22</v>
      </c>
      <c r="J3446">
        <v>90</v>
      </c>
      <c r="P3446">
        <v>3</v>
      </c>
      <c r="Q3446">
        <v>67</v>
      </c>
      <c r="R3446">
        <v>304</v>
      </c>
      <c r="S3446" t="s">
        <v>69</v>
      </c>
      <c r="T3446" t="s">
        <v>26</v>
      </c>
      <c r="U3446" t="s">
        <v>27</v>
      </c>
      <c r="V3446">
        <v>6</v>
      </c>
      <c r="W3446">
        <v>67</v>
      </c>
      <c r="X3446">
        <v>101</v>
      </c>
      <c r="Y3446" t="s">
        <v>33</v>
      </c>
      <c r="Z3446" t="s">
        <v>47</v>
      </c>
      <c r="AA3446" t="s">
        <v>27</v>
      </c>
    </row>
    <row r="3447" spans="1:27" x14ac:dyDescent="0.25">
      <c r="A3447" t="s">
        <v>2819</v>
      </c>
      <c r="B3447" s="13">
        <v>362</v>
      </c>
      <c r="C3447" t="s">
        <v>2850</v>
      </c>
      <c r="D3447" t="s">
        <v>113</v>
      </c>
      <c r="E3447" t="s">
        <v>136</v>
      </c>
      <c r="F3447" t="s">
        <v>2851</v>
      </c>
      <c r="G3447" t="s">
        <v>29</v>
      </c>
      <c r="I3447" t="s">
        <v>22</v>
      </c>
      <c r="J3447">
        <v>45</v>
      </c>
      <c r="P3447">
        <v>3</v>
      </c>
      <c r="Q3447">
        <v>89</v>
      </c>
      <c r="R3447">
        <v>401</v>
      </c>
      <c r="S3447" t="s">
        <v>33</v>
      </c>
      <c r="T3447" t="s">
        <v>26</v>
      </c>
      <c r="U3447" t="s">
        <v>27</v>
      </c>
      <c r="V3447">
        <v>6</v>
      </c>
      <c r="W3447">
        <v>89</v>
      </c>
      <c r="X3447">
        <v>401</v>
      </c>
      <c r="Y3447" t="s">
        <v>33</v>
      </c>
      <c r="Z3447" t="s">
        <v>47</v>
      </c>
      <c r="AA3447" t="s">
        <v>27</v>
      </c>
    </row>
    <row r="3448" spans="1:27" x14ac:dyDescent="0.25">
      <c r="A3448" t="s">
        <v>2819</v>
      </c>
      <c r="B3448" s="13">
        <v>368</v>
      </c>
      <c r="C3448" t="s">
        <v>2852</v>
      </c>
      <c r="D3448" t="s">
        <v>113</v>
      </c>
      <c r="E3448" t="s">
        <v>2844</v>
      </c>
      <c r="F3448" t="s">
        <v>2853</v>
      </c>
      <c r="G3448" t="s">
        <v>21</v>
      </c>
      <c r="I3448" t="s">
        <v>22</v>
      </c>
      <c r="J3448">
        <v>90</v>
      </c>
      <c r="P3448">
        <v>4</v>
      </c>
      <c r="Q3448">
        <v>34</v>
      </c>
      <c r="R3448">
        <v>401</v>
      </c>
      <c r="S3448" t="s">
        <v>104</v>
      </c>
      <c r="T3448" t="s">
        <v>26</v>
      </c>
      <c r="U3448" t="s">
        <v>27</v>
      </c>
      <c r="V3448">
        <v>7</v>
      </c>
      <c r="W3448">
        <v>34</v>
      </c>
      <c r="X3448">
        <v>414</v>
      </c>
      <c r="Y3448" t="s">
        <v>45</v>
      </c>
      <c r="Z3448" t="s">
        <v>47</v>
      </c>
      <c r="AA3448" t="s">
        <v>27</v>
      </c>
    </row>
    <row r="3449" spans="1:27" x14ac:dyDescent="0.25">
      <c r="A3449" t="s">
        <v>2819</v>
      </c>
      <c r="B3449" s="13">
        <v>368</v>
      </c>
      <c r="C3449" t="s">
        <v>2852</v>
      </c>
      <c r="D3449" t="s">
        <v>113</v>
      </c>
      <c r="E3449" t="s">
        <v>2100</v>
      </c>
      <c r="F3449" t="s">
        <v>2853</v>
      </c>
      <c r="G3449" t="s">
        <v>29</v>
      </c>
      <c r="I3449" t="s">
        <v>22</v>
      </c>
      <c r="J3449">
        <v>90</v>
      </c>
      <c r="P3449">
        <v>4</v>
      </c>
      <c r="Q3449">
        <v>12</v>
      </c>
      <c r="R3449">
        <v>1101</v>
      </c>
      <c r="S3449" t="s">
        <v>104</v>
      </c>
      <c r="T3449" t="s">
        <v>26</v>
      </c>
      <c r="U3449" t="s">
        <v>27</v>
      </c>
      <c r="V3449">
        <v>7</v>
      </c>
      <c r="W3449">
        <v>12</v>
      </c>
      <c r="X3449">
        <v>408</v>
      </c>
      <c r="Y3449" t="s">
        <v>45</v>
      </c>
      <c r="Z3449" t="s">
        <v>47</v>
      </c>
      <c r="AA3449" t="s">
        <v>27</v>
      </c>
    </row>
    <row r="3450" spans="1:27" x14ac:dyDescent="0.25">
      <c r="A3450" t="s">
        <v>2819</v>
      </c>
      <c r="B3450" s="13">
        <v>368</v>
      </c>
      <c r="C3450" t="s">
        <v>2852</v>
      </c>
      <c r="D3450" t="s">
        <v>113</v>
      </c>
      <c r="E3450" t="s">
        <v>2244</v>
      </c>
      <c r="F3450" t="s">
        <v>2853</v>
      </c>
      <c r="G3450" t="s">
        <v>37</v>
      </c>
      <c r="I3450" t="s">
        <v>22</v>
      </c>
      <c r="J3450">
        <v>39</v>
      </c>
      <c r="P3450">
        <v>3</v>
      </c>
      <c r="Q3450">
        <v>12</v>
      </c>
      <c r="R3450">
        <v>603</v>
      </c>
      <c r="S3450" t="s">
        <v>675</v>
      </c>
      <c r="T3450" t="s">
        <v>26</v>
      </c>
      <c r="U3450" t="s">
        <v>27</v>
      </c>
      <c r="V3450">
        <v>6</v>
      </c>
      <c r="W3450">
        <v>12</v>
      </c>
      <c r="X3450">
        <v>603</v>
      </c>
      <c r="Y3450" t="s">
        <v>675</v>
      </c>
      <c r="Z3450" t="s">
        <v>47</v>
      </c>
      <c r="AA3450" t="s">
        <v>27</v>
      </c>
    </row>
    <row r="3451" spans="1:27" x14ac:dyDescent="0.25">
      <c r="A3451" t="s">
        <v>2819</v>
      </c>
      <c r="B3451" s="13">
        <v>375</v>
      </c>
      <c r="C3451" t="s">
        <v>2854</v>
      </c>
      <c r="D3451" t="s">
        <v>113</v>
      </c>
      <c r="E3451" t="s">
        <v>2835</v>
      </c>
      <c r="F3451" t="s">
        <v>2855</v>
      </c>
      <c r="G3451" t="s">
        <v>21</v>
      </c>
      <c r="I3451" t="s">
        <v>22</v>
      </c>
      <c r="J3451">
        <v>85</v>
      </c>
      <c r="P3451">
        <v>6</v>
      </c>
      <c r="Q3451" t="s">
        <v>44</v>
      </c>
      <c r="R3451">
        <v>503</v>
      </c>
      <c r="S3451" t="s">
        <v>104</v>
      </c>
      <c r="T3451" t="s">
        <v>365</v>
      </c>
    </row>
    <row r="3452" spans="1:27" x14ac:dyDescent="0.25">
      <c r="A3452" t="s">
        <v>2819</v>
      </c>
      <c r="B3452" s="13">
        <v>375</v>
      </c>
      <c r="C3452" t="s">
        <v>2854</v>
      </c>
      <c r="D3452" t="s">
        <v>113</v>
      </c>
      <c r="E3452" t="s">
        <v>2837</v>
      </c>
      <c r="F3452" t="s">
        <v>2855</v>
      </c>
      <c r="G3452" t="s">
        <v>29</v>
      </c>
      <c r="I3452" t="s">
        <v>22</v>
      </c>
      <c r="J3452">
        <v>85</v>
      </c>
      <c r="P3452">
        <v>7</v>
      </c>
      <c r="Q3452" t="s">
        <v>44</v>
      </c>
      <c r="R3452">
        <v>503</v>
      </c>
      <c r="S3452" t="s">
        <v>104</v>
      </c>
      <c r="T3452" t="s">
        <v>365</v>
      </c>
    </row>
    <row r="3453" spans="1:27" x14ac:dyDescent="0.25">
      <c r="A3453" t="s">
        <v>2819</v>
      </c>
      <c r="B3453" s="13">
        <v>375</v>
      </c>
      <c r="C3453" t="s">
        <v>2854</v>
      </c>
      <c r="D3453" t="s">
        <v>113</v>
      </c>
      <c r="E3453" t="s">
        <v>2838</v>
      </c>
      <c r="F3453" t="s">
        <v>2855</v>
      </c>
      <c r="G3453" t="s">
        <v>37</v>
      </c>
      <c r="I3453" t="s">
        <v>22</v>
      </c>
      <c r="J3453">
        <v>85</v>
      </c>
      <c r="P3453">
        <v>6</v>
      </c>
      <c r="Q3453" t="s">
        <v>44</v>
      </c>
      <c r="R3453">
        <v>503</v>
      </c>
      <c r="S3453" t="s">
        <v>104</v>
      </c>
      <c r="T3453" t="s">
        <v>287</v>
      </c>
    </row>
    <row r="3454" spans="1:27" x14ac:dyDescent="0.25">
      <c r="A3454" t="s">
        <v>2819</v>
      </c>
      <c r="B3454" s="13">
        <v>377</v>
      </c>
      <c r="C3454" t="s">
        <v>2856</v>
      </c>
      <c r="D3454" t="s">
        <v>113</v>
      </c>
      <c r="E3454" t="s">
        <v>2835</v>
      </c>
      <c r="F3454" t="s">
        <v>2857</v>
      </c>
      <c r="G3454" t="s">
        <v>21</v>
      </c>
      <c r="I3454" t="s">
        <v>22</v>
      </c>
      <c r="J3454">
        <v>85</v>
      </c>
      <c r="P3454">
        <v>3</v>
      </c>
      <c r="Q3454">
        <v>34</v>
      </c>
      <c r="R3454">
        <v>512</v>
      </c>
      <c r="S3454" t="s">
        <v>241</v>
      </c>
      <c r="T3454" t="s">
        <v>50</v>
      </c>
      <c r="V3454">
        <v>6</v>
      </c>
      <c r="W3454">
        <v>34</v>
      </c>
      <c r="X3454">
        <v>504</v>
      </c>
      <c r="Y3454" t="s">
        <v>62</v>
      </c>
      <c r="Z3454" t="s">
        <v>50</v>
      </c>
      <c r="AA3454">
        <v>39</v>
      </c>
    </row>
    <row r="3455" spans="1:27" x14ac:dyDescent="0.25">
      <c r="A3455" t="s">
        <v>2819</v>
      </c>
      <c r="B3455" s="13">
        <v>377</v>
      </c>
      <c r="C3455" t="s">
        <v>2856</v>
      </c>
      <c r="D3455" t="s">
        <v>113</v>
      </c>
      <c r="E3455" t="s">
        <v>2837</v>
      </c>
      <c r="F3455" t="s">
        <v>2857</v>
      </c>
      <c r="G3455" t="s">
        <v>29</v>
      </c>
      <c r="I3455" t="s">
        <v>22</v>
      </c>
      <c r="J3455">
        <v>85</v>
      </c>
      <c r="P3455">
        <v>3</v>
      </c>
      <c r="Q3455">
        <v>12</v>
      </c>
      <c r="R3455">
        <v>512</v>
      </c>
      <c r="S3455" t="s">
        <v>241</v>
      </c>
      <c r="T3455" t="s">
        <v>50</v>
      </c>
      <c r="V3455">
        <v>6</v>
      </c>
      <c r="W3455">
        <v>12</v>
      </c>
      <c r="X3455">
        <v>504</v>
      </c>
      <c r="Y3455" t="s">
        <v>62</v>
      </c>
      <c r="Z3455" t="s">
        <v>50</v>
      </c>
      <c r="AA3455">
        <v>39</v>
      </c>
    </row>
    <row r="3456" spans="1:27" x14ac:dyDescent="0.25">
      <c r="A3456" t="s">
        <v>2819</v>
      </c>
      <c r="B3456" s="13">
        <v>377</v>
      </c>
      <c r="C3456" t="s">
        <v>2856</v>
      </c>
      <c r="D3456" t="s">
        <v>113</v>
      </c>
      <c r="E3456" t="s">
        <v>2838</v>
      </c>
      <c r="F3456" t="s">
        <v>2857</v>
      </c>
      <c r="G3456" t="s">
        <v>37</v>
      </c>
      <c r="I3456" t="s">
        <v>22</v>
      </c>
      <c r="J3456">
        <v>85</v>
      </c>
      <c r="P3456">
        <v>4</v>
      </c>
      <c r="Q3456">
        <v>89</v>
      </c>
      <c r="R3456">
        <v>408</v>
      </c>
      <c r="S3456" t="s">
        <v>45</v>
      </c>
      <c r="T3456" t="s">
        <v>26</v>
      </c>
      <c r="U3456" t="s">
        <v>27</v>
      </c>
      <c r="V3456">
        <v>7</v>
      </c>
      <c r="W3456">
        <v>89</v>
      </c>
      <c r="X3456">
        <v>101</v>
      </c>
      <c r="Y3456" t="s">
        <v>33</v>
      </c>
      <c r="Z3456" t="s">
        <v>47</v>
      </c>
      <c r="AA3456" t="s">
        <v>27</v>
      </c>
    </row>
    <row r="3457" spans="1:27" x14ac:dyDescent="0.25">
      <c r="A3457" t="s">
        <v>2819</v>
      </c>
      <c r="B3457" s="13">
        <v>390</v>
      </c>
      <c r="C3457" t="s">
        <v>2858</v>
      </c>
      <c r="D3457" t="s">
        <v>18</v>
      </c>
      <c r="E3457" t="s">
        <v>2244</v>
      </c>
      <c r="F3457" t="s">
        <v>2859</v>
      </c>
      <c r="G3457" t="s">
        <v>21</v>
      </c>
      <c r="I3457" t="s">
        <v>22</v>
      </c>
      <c r="J3457">
        <v>39</v>
      </c>
      <c r="P3457">
        <v>3</v>
      </c>
      <c r="Q3457" t="s">
        <v>44</v>
      </c>
      <c r="R3457">
        <v>406</v>
      </c>
      <c r="S3457" t="s">
        <v>45</v>
      </c>
      <c r="T3457" t="s">
        <v>24</v>
      </c>
      <c r="U3457" t="s">
        <v>25</v>
      </c>
    </row>
    <row r="3458" spans="1:27" x14ac:dyDescent="0.25">
      <c r="A3458" t="s">
        <v>2819</v>
      </c>
      <c r="B3458" s="13">
        <v>392</v>
      </c>
      <c r="C3458" s="15" t="s">
        <v>2860</v>
      </c>
      <c r="D3458" t="s">
        <v>18</v>
      </c>
      <c r="E3458" t="s">
        <v>2298</v>
      </c>
      <c r="F3458" t="s">
        <v>2861</v>
      </c>
      <c r="G3458" t="s">
        <v>21</v>
      </c>
      <c r="I3458" t="s">
        <v>22</v>
      </c>
      <c r="J3458">
        <v>50</v>
      </c>
      <c r="P3458" t="s">
        <v>34</v>
      </c>
      <c r="Q3458">
        <v>123</v>
      </c>
      <c r="R3458">
        <v>406</v>
      </c>
      <c r="S3458" t="s">
        <v>45</v>
      </c>
      <c r="T3458" t="s">
        <v>2862</v>
      </c>
      <c r="U3458" t="s">
        <v>332</v>
      </c>
    </row>
    <row r="3459" spans="1:27" x14ac:dyDescent="0.25">
      <c r="A3459" t="s">
        <v>2819</v>
      </c>
      <c r="B3459" s="13">
        <v>392</v>
      </c>
      <c r="C3459" s="15" t="s">
        <v>2860</v>
      </c>
      <c r="D3459" t="s">
        <v>18</v>
      </c>
      <c r="E3459" t="s">
        <v>1548</v>
      </c>
      <c r="F3459" t="s">
        <v>2861</v>
      </c>
      <c r="G3459" t="s">
        <v>29</v>
      </c>
      <c r="I3459" t="s">
        <v>22</v>
      </c>
      <c r="J3459">
        <v>58</v>
      </c>
      <c r="P3459" t="s">
        <v>34</v>
      </c>
      <c r="Q3459">
        <v>678</v>
      </c>
      <c r="R3459">
        <v>313</v>
      </c>
      <c r="S3459" t="s">
        <v>45</v>
      </c>
      <c r="T3459" t="s">
        <v>2862</v>
      </c>
      <c r="U3459" t="s">
        <v>332</v>
      </c>
    </row>
    <row r="3460" spans="1:27" x14ac:dyDescent="0.25">
      <c r="A3460" t="s">
        <v>2819</v>
      </c>
      <c r="B3460" s="13">
        <v>392</v>
      </c>
      <c r="C3460" s="15" t="s">
        <v>2860</v>
      </c>
      <c r="D3460" s="1" t="s">
        <v>18</v>
      </c>
      <c r="E3460" t="s">
        <v>2863</v>
      </c>
      <c r="F3460" t="s">
        <v>2861</v>
      </c>
      <c r="G3460" t="s">
        <v>37</v>
      </c>
      <c r="I3460" t="s">
        <v>22</v>
      </c>
      <c r="J3460">
        <v>34</v>
      </c>
      <c r="P3460">
        <v>5</v>
      </c>
      <c r="Q3460" t="s">
        <v>44</v>
      </c>
      <c r="R3460">
        <v>406</v>
      </c>
      <c r="S3460" t="s">
        <v>45</v>
      </c>
      <c r="T3460" t="s">
        <v>24</v>
      </c>
      <c r="U3460" t="s">
        <v>2864</v>
      </c>
    </row>
    <row r="3461" spans="1:27" x14ac:dyDescent="0.25">
      <c r="A3461" t="s">
        <v>2819</v>
      </c>
      <c r="B3461" s="13">
        <v>396</v>
      </c>
      <c r="C3461" t="s">
        <v>99</v>
      </c>
      <c r="D3461" t="s">
        <v>100</v>
      </c>
      <c r="E3461" t="s">
        <v>2835</v>
      </c>
      <c r="F3461" t="s">
        <v>2865</v>
      </c>
      <c r="G3461" t="s">
        <v>21</v>
      </c>
      <c r="I3461" t="s">
        <v>140</v>
      </c>
      <c r="J3461">
        <v>85</v>
      </c>
      <c r="P3461">
        <v>2</v>
      </c>
      <c r="Q3461" t="s">
        <v>44</v>
      </c>
      <c r="R3461">
        <v>213</v>
      </c>
      <c r="S3461" t="s">
        <v>45</v>
      </c>
      <c r="T3461" t="s">
        <v>26</v>
      </c>
      <c r="U3461" t="s">
        <v>27</v>
      </c>
      <c r="V3461">
        <v>5</v>
      </c>
      <c r="W3461" t="s">
        <v>44</v>
      </c>
      <c r="X3461">
        <v>304</v>
      </c>
      <c r="Y3461" t="s">
        <v>23</v>
      </c>
      <c r="Z3461" t="s">
        <v>47</v>
      </c>
      <c r="AA3461" t="s">
        <v>27</v>
      </c>
    </row>
    <row r="3462" spans="1:27" x14ac:dyDescent="0.25">
      <c r="A3462" t="s">
        <v>2819</v>
      </c>
      <c r="B3462" s="13">
        <v>396</v>
      </c>
      <c r="C3462" t="s">
        <v>99</v>
      </c>
      <c r="D3462" t="s">
        <v>100</v>
      </c>
      <c r="E3462" t="s">
        <v>2837</v>
      </c>
      <c r="F3462" t="s">
        <v>2865</v>
      </c>
      <c r="G3462" t="s">
        <v>29</v>
      </c>
      <c r="I3462" t="s">
        <v>140</v>
      </c>
      <c r="J3462">
        <v>85</v>
      </c>
      <c r="P3462">
        <v>4</v>
      </c>
      <c r="Q3462" t="s">
        <v>44</v>
      </c>
      <c r="R3462">
        <v>314</v>
      </c>
      <c r="S3462" t="s">
        <v>45</v>
      </c>
      <c r="T3462" t="s">
        <v>26</v>
      </c>
      <c r="U3462" t="s">
        <v>27</v>
      </c>
      <c r="V3462">
        <v>7</v>
      </c>
      <c r="W3462" t="s">
        <v>44</v>
      </c>
      <c r="X3462">
        <v>414</v>
      </c>
      <c r="Y3462" t="s">
        <v>45</v>
      </c>
      <c r="Z3462" t="s">
        <v>47</v>
      </c>
      <c r="AA3462" t="s">
        <v>27</v>
      </c>
    </row>
    <row r="3463" spans="1:27" x14ac:dyDescent="0.25">
      <c r="A3463" t="s">
        <v>2819</v>
      </c>
      <c r="B3463" s="13">
        <v>396</v>
      </c>
      <c r="C3463" t="s">
        <v>99</v>
      </c>
      <c r="D3463" t="s">
        <v>100</v>
      </c>
      <c r="E3463" t="s">
        <v>2838</v>
      </c>
      <c r="F3463" t="s">
        <v>2865</v>
      </c>
      <c r="G3463" t="s">
        <v>37</v>
      </c>
      <c r="I3463" t="s">
        <v>140</v>
      </c>
      <c r="J3463">
        <v>85</v>
      </c>
      <c r="P3463">
        <v>2</v>
      </c>
      <c r="Q3463">
        <v>6789</v>
      </c>
      <c r="R3463">
        <v>401</v>
      </c>
      <c r="S3463" t="s">
        <v>104</v>
      </c>
      <c r="T3463" t="s">
        <v>50</v>
      </c>
      <c r="V3463">
        <v>5</v>
      </c>
      <c r="W3463" t="s">
        <v>44</v>
      </c>
      <c r="X3463">
        <v>213</v>
      </c>
      <c r="Y3463" t="s">
        <v>45</v>
      </c>
      <c r="Z3463" t="s">
        <v>341</v>
      </c>
      <c r="AA3463">
        <v>39</v>
      </c>
    </row>
    <row r="3464" spans="1:27" x14ac:dyDescent="0.25">
      <c r="A3464" t="s">
        <v>2819</v>
      </c>
      <c r="B3464" s="13">
        <v>403</v>
      </c>
      <c r="C3464" t="s">
        <v>2866</v>
      </c>
      <c r="D3464" t="s">
        <v>18</v>
      </c>
      <c r="E3464" t="s">
        <v>2867</v>
      </c>
      <c r="F3464" t="s">
        <v>2868</v>
      </c>
      <c r="G3464" t="s">
        <v>21</v>
      </c>
      <c r="I3464" t="s">
        <v>22</v>
      </c>
      <c r="J3464">
        <v>100</v>
      </c>
      <c r="P3464">
        <v>3</v>
      </c>
      <c r="Q3464">
        <v>12</v>
      </c>
      <c r="R3464">
        <v>307</v>
      </c>
      <c r="S3464" t="s">
        <v>45</v>
      </c>
      <c r="T3464" t="s">
        <v>26</v>
      </c>
      <c r="U3464" t="s">
        <v>27</v>
      </c>
      <c r="V3464">
        <v>6</v>
      </c>
      <c r="W3464">
        <v>12</v>
      </c>
      <c r="X3464">
        <v>308</v>
      </c>
      <c r="Y3464" t="s">
        <v>45</v>
      </c>
      <c r="Z3464" t="s">
        <v>38</v>
      </c>
      <c r="AA3464" t="s">
        <v>63</v>
      </c>
    </row>
    <row r="3465" spans="1:27" x14ac:dyDescent="0.25">
      <c r="A3465" t="s">
        <v>2819</v>
      </c>
      <c r="B3465" s="13">
        <v>448</v>
      </c>
      <c r="C3465" s="15" t="s">
        <v>153</v>
      </c>
      <c r="D3465" t="s">
        <v>113</v>
      </c>
      <c r="E3465" t="s">
        <v>2869</v>
      </c>
      <c r="F3465" t="s">
        <v>2870</v>
      </c>
      <c r="G3465" t="s">
        <v>21</v>
      </c>
      <c r="I3465" t="s">
        <v>157</v>
      </c>
      <c r="J3465">
        <v>266</v>
      </c>
      <c r="T3465" t="s">
        <v>26</v>
      </c>
    </row>
    <row r="3466" spans="1:27" x14ac:dyDescent="0.25">
      <c r="A3466" t="s">
        <v>2819</v>
      </c>
      <c r="B3466" s="13">
        <v>449</v>
      </c>
      <c r="C3466" s="15" t="s">
        <v>2871</v>
      </c>
      <c r="D3466" t="s">
        <v>1372</v>
      </c>
      <c r="E3466" t="s">
        <v>2869</v>
      </c>
      <c r="F3466" t="s">
        <v>2872</v>
      </c>
      <c r="G3466" t="s">
        <v>21</v>
      </c>
      <c r="I3466" t="s">
        <v>140</v>
      </c>
      <c r="J3466">
        <v>266</v>
      </c>
      <c r="T3466" t="s">
        <v>26</v>
      </c>
    </row>
    <row r="3467" spans="1:27" x14ac:dyDescent="0.25">
      <c r="A3467" t="s">
        <v>2873</v>
      </c>
      <c r="B3467" s="13">
        <v>150</v>
      </c>
      <c r="C3467" t="s">
        <v>2874</v>
      </c>
      <c r="D3467" t="s">
        <v>113</v>
      </c>
      <c r="E3467" t="s">
        <v>2875</v>
      </c>
      <c r="F3467" t="s">
        <v>2876</v>
      </c>
      <c r="G3467" t="s">
        <v>21</v>
      </c>
      <c r="I3467" t="s">
        <v>22</v>
      </c>
      <c r="J3467">
        <v>8</v>
      </c>
      <c r="N3467" t="s">
        <v>3587</v>
      </c>
      <c r="P3467">
        <v>4</v>
      </c>
      <c r="Q3467">
        <v>123</v>
      </c>
      <c r="R3467">
        <v>223</v>
      </c>
      <c r="S3467" t="s">
        <v>23</v>
      </c>
      <c r="T3467" t="s">
        <v>287</v>
      </c>
    </row>
    <row r="3468" spans="1:27" x14ac:dyDescent="0.25">
      <c r="A3468" t="s">
        <v>2873</v>
      </c>
      <c r="B3468" s="13">
        <v>261</v>
      </c>
      <c r="C3468" t="s">
        <v>2877</v>
      </c>
      <c r="D3468" t="s">
        <v>113</v>
      </c>
      <c r="E3468" t="s">
        <v>367</v>
      </c>
      <c r="F3468" t="s">
        <v>2878</v>
      </c>
      <c r="G3468" t="s">
        <v>21</v>
      </c>
      <c r="I3468" t="s">
        <v>22</v>
      </c>
      <c r="J3468">
        <v>46</v>
      </c>
      <c r="N3468" t="s">
        <v>3589</v>
      </c>
      <c r="P3468">
        <v>4</v>
      </c>
      <c r="Q3468" t="s">
        <v>44</v>
      </c>
      <c r="R3468">
        <v>223</v>
      </c>
      <c r="S3468" t="s">
        <v>23</v>
      </c>
      <c r="T3468" t="s">
        <v>287</v>
      </c>
    </row>
    <row r="3469" spans="1:27" x14ac:dyDescent="0.25">
      <c r="A3469" t="s">
        <v>2873</v>
      </c>
      <c r="B3469" s="13">
        <v>316</v>
      </c>
      <c r="C3469" t="s">
        <v>2879</v>
      </c>
      <c r="D3469" t="s">
        <v>113</v>
      </c>
      <c r="E3469" t="s">
        <v>1602</v>
      </c>
      <c r="F3469" t="s">
        <v>2880</v>
      </c>
      <c r="G3469" t="s">
        <v>21</v>
      </c>
      <c r="I3469" t="s">
        <v>22</v>
      </c>
      <c r="J3469">
        <v>40</v>
      </c>
      <c r="P3469">
        <v>3</v>
      </c>
      <c r="Q3469">
        <v>34</v>
      </c>
      <c r="R3469">
        <v>603</v>
      </c>
      <c r="S3469" t="s">
        <v>675</v>
      </c>
      <c r="T3469" t="s">
        <v>50</v>
      </c>
      <c r="V3469">
        <v>6</v>
      </c>
      <c r="W3469">
        <v>34</v>
      </c>
      <c r="X3469">
        <v>603</v>
      </c>
      <c r="Y3469" t="s">
        <v>675</v>
      </c>
      <c r="Z3469" t="s">
        <v>50</v>
      </c>
      <c r="AA3469">
        <v>39</v>
      </c>
    </row>
    <row r="3470" spans="1:27" x14ac:dyDescent="0.25">
      <c r="A3470" t="s">
        <v>2873</v>
      </c>
      <c r="B3470" s="13">
        <v>316</v>
      </c>
      <c r="C3470" t="s">
        <v>2879</v>
      </c>
      <c r="D3470" t="s">
        <v>113</v>
      </c>
      <c r="E3470" t="s">
        <v>1604</v>
      </c>
      <c r="F3470" t="s">
        <v>2880</v>
      </c>
      <c r="G3470" t="s">
        <v>29</v>
      </c>
      <c r="I3470" t="s">
        <v>22</v>
      </c>
      <c r="J3470">
        <v>40</v>
      </c>
      <c r="P3470">
        <v>3</v>
      </c>
      <c r="Q3470">
        <v>12</v>
      </c>
      <c r="R3470">
        <v>603</v>
      </c>
      <c r="S3470" t="s">
        <v>675</v>
      </c>
      <c r="T3470" t="s">
        <v>50</v>
      </c>
      <c r="V3470">
        <v>6</v>
      </c>
      <c r="W3470">
        <v>12</v>
      </c>
      <c r="X3470">
        <v>603</v>
      </c>
      <c r="Y3470" t="s">
        <v>675</v>
      </c>
      <c r="Z3470" t="s">
        <v>50</v>
      </c>
      <c r="AA3470">
        <v>39</v>
      </c>
    </row>
    <row r="3471" spans="1:27" x14ac:dyDescent="0.25">
      <c r="A3471" t="s">
        <v>2873</v>
      </c>
      <c r="B3471" s="13">
        <v>316</v>
      </c>
      <c r="C3471" t="s">
        <v>2879</v>
      </c>
      <c r="D3471" t="s">
        <v>113</v>
      </c>
      <c r="E3471" t="s">
        <v>1605</v>
      </c>
      <c r="F3471" t="s">
        <v>2880</v>
      </c>
      <c r="G3471" t="s">
        <v>37</v>
      </c>
      <c r="I3471" t="s">
        <v>22</v>
      </c>
      <c r="J3471">
        <v>40</v>
      </c>
      <c r="P3471">
        <v>3</v>
      </c>
      <c r="Q3471">
        <v>89</v>
      </c>
      <c r="R3471">
        <v>505</v>
      </c>
      <c r="S3471" t="s">
        <v>46</v>
      </c>
      <c r="T3471" t="s">
        <v>26</v>
      </c>
      <c r="U3471" t="s">
        <v>27</v>
      </c>
      <c r="V3471">
        <v>6</v>
      </c>
      <c r="W3471">
        <v>89</v>
      </c>
      <c r="X3471">
        <v>505</v>
      </c>
      <c r="Y3471" t="s">
        <v>46</v>
      </c>
      <c r="Z3471" t="s">
        <v>47</v>
      </c>
      <c r="AA3471" t="s">
        <v>27</v>
      </c>
    </row>
    <row r="3472" spans="1:27" x14ac:dyDescent="0.25">
      <c r="A3472" t="s">
        <v>2873</v>
      </c>
      <c r="B3472" s="13">
        <v>316</v>
      </c>
      <c r="C3472" t="s">
        <v>2879</v>
      </c>
      <c r="D3472" t="s">
        <v>113</v>
      </c>
      <c r="E3472" t="s">
        <v>1606</v>
      </c>
      <c r="F3472" t="s">
        <v>2880</v>
      </c>
      <c r="G3472" t="s">
        <v>41</v>
      </c>
      <c r="I3472" t="s">
        <v>22</v>
      </c>
      <c r="J3472">
        <v>40</v>
      </c>
      <c r="P3472">
        <v>3</v>
      </c>
      <c r="Q3472">
        <v>67</v>
      </c>
      <c r="R3472">
        <v>505</v>
      </c>
      <c r="S3472" t="s">
        <v>46</v>
      </c>
      <c r="T3472" t="s">
        <v>26</v>
      </c>
      <c r="U3472" t="s">
        <v>27</v>
      </c>
      <c r="V3472">
        <v>6</v>
      </c>
      <c r="W3472">
        <v>67</v>
      </c>
      <c r="X3472">
        <v>505</v>
      </c>
      <c r="Y3472" t="s">
        <v>46</v>
      </c>
      <c r="Z3472" t="s">
        <v>47</v>
      </c>
      <c r="AA3472" t="s">
        <v>27</v>
      </c>
    </row>
    <row r="3473" spans="1:27" x14ac:dyDescent="0.25">
      <c r="A3473" t="s">
        <v>2873</v>
      </c>
      <c r="B3473" s="13">
        <v>316</v>
      </c>
      <c r="C3473" t="s">
        <v>2879</v>
      </c>
      <c r="D3473" t="s">
        <v>113</v>
      </c>
      <c r="E3473" t="s">
        <v>2422</v>
      </c>
      <c r="F3473" t="s">
        <v>2880</v>
      </c>
      <c r="G3473" t="s">
        <v>43</v>
      </c>
      <c r="I3473" t="s">
        <v>22</v>
      </c>
      <c r="J3473">
        <v>40</v>
      </c>
      <c r="P3473">
        <v>2</v>
      </c>
      <c r="Q3473">
        <v>67</v>
      </c>
      <c r="R3473">
        <v>406</v>
      </c>
      <c r="S3473" t="s">
        <v>46</v>
      </c>
      <c r="T3473" t="s">
        <v>50</v>
      </c>
      <c r="V3473">
        <v>5</v>
      </c>
      <c r="W3473">
        <v>67</v>
      </c>
      <c r="X3473">
        <v>601</v>
      </c>
      <c r="Y3473" t="s">
        <v>46</v>
      </c>
      <c r="Z3473" t="s">
        <v>39</v>
      </c>
      <c r="AA3473">
        <v>39</v>
      </c>
    </row>
    <row r="3474" spans="1:27" x14ac:dyDescent="0.25">
      <c r="A3474" t="s">
        <v>2873</v>
      </c>
      <c r="B3474" s="13">
        <v>316</v>
      </c>
      <c r="C3474" t="s">
        <v>2879</v>
      </c>
      <c r="D3474" t="s">
        <v>113</v>
      </c>
      <c r="E3474" t="s">
        <v>2423</v>
      </c>
      <c r="F3474" t="s">
        <v>2880</v>
      </c>
      <c r="G3474" t="s">
        <v>49</v>
      </c>
      <c r="I3474" t="s">
        <v>22</v>
      </c>
      <c r="J3474">
        <v>40</v>
      </c>
      <c r="P3474">
        <v>2</v>
      </c>
      <c r="Q3474">
        <v>89</v>
      </c>
      <c r="R3474">
        <v>406</v>
      </c>
      <c r="S3474" t="s">
        <v>46</v>
      </c>
      <c r="T3474" t="s">
        <v>50</v>
      </c>
      <c r="V3474">
        <v>5</v>
      </c>
      <c r="W3474">
        <v>89</v>
      </c>
      <c r="X3474">
        <v>601</v>
      </c>
      <c r="Y3474" t="s">
        <v>46</v>
      </c>
      <c r="Z3474" t="s">
        <v>39</v>
      </c>
      <c r="AA3474">
        <v>39</v>
      </c>
    </row>
    <row r="3475" spans="1:27" x14ac:dyDescent="0.25">
      <c r="A3475" t="s">
        <v>2873</v>
      </c>
      <c r="B3475" s="13">
        <v>316</v>
      </c>
      <c r="C3475" t="s">
        <v>2879</v>
      </c>
      <c r="D3475" t="s">
        <v>113</v>
      </c>
      <c r="E3475" t="s">
        <v>1589</v>
      </c>
      <c r="F3475" t="s">
        <v>2880</v>
      </c>
      <c r="G3475" t="s">
        <v>52</v>
      </c>
      <c r="I3475" t="s">
        <v>22</v>
      </c>
      <c r="J3475">
        <v>40</v>
      </c>
      <c r="P3475">
        <v>4</v>
      </c>
      <c r="Q3475">
        <v>89</v>
      </c>
      <c r="R3475">
        <v>601</v>
      </c>
      <c r="S3475" t="s">
        <v>46</v>
      </c>
      <c r="T3475" t="s">
        <v>26</v>
      </c>
      <c r="U3475" t="s">
        <v>27</v>
      </c>
      <c r="V3475">
        <v>7</v>
      </c>
      <c r="W3475">
        <v>89</v>
      </c>
      <c r="X3475">
        <v>406</v>
      </c>
      <c r="Y3475" t="s">
        <v>46</v>
      </c>
      <c r="Z3475" t="s">
        <v>47</v>
      </c>
      <c r="AA3475" t="s">
        <v>27</v>
      </c>
    </row>
    <row r="3476" spans="1:27" x14ac:dyDescent="0.25">
      <c r="A3476" t="s">
        <v>2873</v>
      </c>
      <c r="B3476" s="13">
        <v>316</v>
      </c>
      <c r="C3476" t="s">
        <v>2879</v>
      </c>
      <c r="D3476" t="s">
        <v>113</v>
      </c>
      <c r="E3476" t="s">
        <v>2424</v>
      </c>
      <c r="F3476" t="s">
        <v>2880</v>
      </c>
      <c r="G3476" t="s">
        <v>54</v>
      </c>
      <c r="I3476" t="s">
        <v>22</v>
      </c>
      <c r="J3476">
        <v>40</v>
      </c>
      <c r="P3476">
        <v>4</v>
      </c>
      <c r="Q3476">
        <v>67</v>
      </c>
      <c r="R3476">
        <v>601</v>
      </c>
      <c r="S3476" t="s">
        <v>46</v>
      </c>
      <c r="T3476" t="s">
        <v>26</v>
      </c>
      <c r="U3476" t="s">
        <v>27</v>
      </c>
      <c r="V3476">
        <v>7</v>
      </c>
      <c r="W3476">
        <v>67</v>
      </c>
      <c r="X3476">
        <v>406</v>
      </c>
      <c r="Y3476" t="s">
        <v>46</v>
      </c>
      <c r="Z3476" t="s">
        <v>47</v>
      </c>
      <c r="AA3476" t="s">
        <v>27</v>
      </c>
    </row>
    <row r="3477" spans="1:27" x14ac:dyDescent="0.25">
      <c r="A3477" t="s">
        <v>2881</v>
      </c>
      <c r="B3477" s="13">
        <v>261</v>
      </c>
      <c r="C3477" t="s">
        <v>2882</v>
      </c>
      <c r="D3477" t="s">
        <v>18</v>
      </c>
      <c r="E3477" t="s">
        <v>2875</v>
      </c>
      <c r="F3477" t="s">
        <v>2883</v>
      </c>
      <c r="G3477" t="s">
        <v>21</v>
      </c>
      <c r="I3477" t="s">
        <v>22</v>
      </c>
      <c r="J3477">
        <v>8</v>
      </c>
      <c r="P3477">
        <v>4</v>
      </c>
      <c r="Q3477" t="s">
        <v>44</v>
      </c>
      <c r="R3477">
        <v>803</v>
      </c>
      <c r="S3477" t="s">
        <v>23</v>
      </c>
      <c r="T3477" t="s">
        <v>26</v>
      </c>
      <c r="U3477" t="s">
        <v>27</v>
      </c>
      <c r="V3477">
        <v>7</v>
      </c>
      <c r="W3477" t="s">
        <v>44</v>
      </c>
      <c r="X3477">
        <v>802</v>
      </c>
      <c r="Y3477" t="s">
        <v>23</v>
      </c>
      <c r="Z3477" t="s">
        <v>47</v>
      </c>
      <c r="AA3477" t="s">
        <v>27</v>
      </c>
    </row>
    <row r="3478" spans="1:27" x14ac:dyDescent="0.25">
      <c r="A3478" t="s">
        <v>2881</v>
      </c>
      <c r="B3478" s="13">
        <v>371</v>
      </c>
      <c r="C3478" t="s">
        <v>2884</v>
      </c>
      <c r="D3478" t="s">
        <v>18</v>
      </c>
      <c r="E3478" t="s">
        <v>2328</v>
      </c>
      <c r="F3478" t="s">
        <v>2885</v>
      </c>
      <c r="G3478" t="s">
        <v>21</v>
      </c>
      <c r="I3478" t="s">
        <v>22</v>
      </c>
      <c r="J3478">
        <v>18</v>
      </c>
      <c r="P3478">
        <v>2</v>
      </c>
      <c r="Q3478" t="s">
        <v>44</v>
      </c>
      <c r="R3478">
        <v>803</v>
      </c>
      <c r="S3478" t="s">
        <v>23</v>
      </c>
      <c r="T3478" t="s">
        <v>26</v>
      </c>
      <c r="U3478" t="s">
        <v>27</v>
      </c>
      <c r="V3478">
        <v>5</v>
      </c>
      <c r="W3478" t="s">
        <v>44</v>
      </c>
      <c r="X3478">
        <v>803</v>
      </c>
      <c r="Y3478" t="s">
        <v>23</v>
      </c>
      <c r="Z3478" t="s">
        <v>47</v>
      </c>
      <c r="AA3478" t="s">
        <v>27</v>
      </c>
    </row>
    <row r="3479" spans="1:27" x14ac:dyDescent="0.25">
      <c r="A3479" t="s">
        <v>2881</v>
      </c>
      <c r="B3479" s="13">
        <v>411</v>
      </c>
      <c r="C3479" t="s">
        <v>2886</v>
      </c>
      <c r="D3479" t="s">
        <v>113</v>
      </c>
      <c r="E3479" t="s">
        <v>2328</v>
      </c>
      <c r="F3479" t="s">
        <v>2887</v>
      </c>
      <c r="G3479" t="s">
        <v>21</v>
      </c>
      <c r="I3479" t="s">
        <v>22</v>
      </c>
      <c r="J3479">
        <v>18</v>
      </c>
      <c r="P3479">
        <v>3</v>
      </c>
      <c r="Q3479">
        <v>34</v>
      </c>
      <c r="R3479">
        <v>506</v>
      </c>
      <c r="S3479" t="s">
        <v>46</v>
      </c>
      <c r="T3479" t="s">
        <v>26</v>
      </c>
      <c r="U3479" t="s">
        <v>27</v>
      </c>
      <c r="V3479">
        <v>6</v>
      </c>
      <c r="W3479">
        <v>34</v>
      </c>
      <c r="X3479">
        <v>612</v>
      </c>
      <c r="Y3479" t="s">
        <v>23</v>
      </c>
      <c r="Z3479" t="s">
        <v>47</v>
      </c>
      <c r="AA3479" t="s">
        <v>27</v>
      </c>
    </row>
    <row r="3480" spans="1:27" x14ac:dyDescent="0.25">
      <c r="A3480" t="s">
        <v>2881</v>
      </c>
      <c r="B3480" s="13">
        <v>412</v>
      </c>
      <c r="C3480" t="s">
        <v>2888</v>
      </c>
      <c r="D3480" t="s">
        <v>18</v>
      </c>
      <c r="E3480" t="s">
        <v>880</v>
      </c>
      <c r="F3480" t="s">
        <v>2889</v>
      </c>
      <c r="G3480" t="s">
        <v>21</v>
      </c>
      <c r="I3480" t="s">
        <v>22</v>
      </c>
      <c r="J3480">
        <v>46</v>
      </c>
      <c r="P3480">
        <v>2</v>
      </c>
      <c r="Q3480" t="s">
        <v>44</v>
      </c>
      <c r="R3480">
        <v>304</v>
      </c>
      <c r="S3480" t="s">
        <v>46</v>
      </c>
      <c r="T3480" t="s">
        <v>26</v>
      </c>
      <c r="U3480" t="s">
        <v>27</v>
      </c>
      <c r="V3480">
        <v>5</v>
      </c>
      <c r="W3480" t="s">
        <v>44</v>
      </c>
      <c r="X3480">
        <v>304</v>
      </c>
      <c r="Y3480" t="s">
        <v>46</v>
      </c>
      <c r="Z3480" t="s">
        <v>47</v>
      </c>
      <c r="AA3480" t="s">
        <v>27</v>
      </c>
    </row>
    <row r="3481" spans="1:27" x14ac:dyDescent="0.25">
      <c r="A3481" t="s">
        <v>2881</v>
      </c>
      <c r="B3481" s="13">
        <v>448</v>
      </c>
      <c r="C3481" s="15" t="s">
        <v>153</v>
      </c>
      <c r="D3481" t="s">
        <v>154</v>
      </c>
      <c r="E3481" t="s">
        <v>2890</v>
      </c>
      <c r="F3481" t="s">
        <v>2891</v>
      </c>
      <c r="G3481" t="s">
        <v>21</v>
      </c>
      <c r="I3481" t="s">
        <v>157</v>
      </c>
      <c r="J3481">
        <v>22</v>
      </c>
      <c r="T3481" t="s">
        <v>26</v>
      </c>
    </row>
    <row r="3482" spans="1:27" x14ac:dyDescent="0.25">
      <c r="A3482" t="s">
        <v>2892</v>
      </c>
      <c r="B3482" s="13">
        <v>351</v>
      </c>
      <c r="C3482" s="15" t="s">
        <v>2893</v>
      </c>
      <c r="D3482">
        <v>2</v>
      </c>
      <c r="E3482" t="s">
        <v>432</v>
      </c>
      <c r="F3482" t="s">
        <v>2894</v>
      </c>
      <c r="G3482" t="s">
        <v>21</v>
      </c>
      <c r="I3482" t="s">
        <v>22</v>
      </c>
      <c r="J3482">
        <v>20</v>
      </c>
      <c r="P3482">
        <v>7</v>
      </c>
      <c r="Q3482" t="s">
        <v>44</v>
      </c>
      <c r="R3482">
        <v>703</v>
      </c>
      <c r="S3482" t="s">
        <v>104</v>
      </c>
      <c r="T3482" t="s">
        <v>178</v>
      </c>
      <c r="U3482" t="s">
        <v>27</v>
      </c>
    </row>
    <row r="3483" spans="1:27" x14ac:dyDescent="0.25">
      <c r="A3483" t="s">
        <v>2892</v>
      </c>
      <c r="B3483" s="13">
        <v>351</v>
      </c>
      <c r="C3483" s="15" t="s">
        <v>2893</v>
      </c>
      <c r="D3483">
        <v>1</v>
      </c>
      <c r="E3483" t="s">
        <v>432</v>
      </c>
      <c r="F3483" t="s">
        <v>2894</v>
      </c>
      <c r="G3483" t="s">
        <v>147</v>
      </c>
      <c r="I3483" t="s">
        <v>148</v>
      </c>
      <c r="J3483">
        <v>20</v>
      </c>
      <c r="P3483" t="s">
        <v>34</v>
      </c>
      <c r="Q3483">
        <v>1234</v>
      </c>
      <c r="R3483">
        <v>306</v>
      </c>
      <c r="S3483" t="s">
        <v>62</v>
      </c>
      <c r="T3483" t="s">
        <v>435</v>
      </c>
    </row>
    <row r="3484" spans="1:27" x14ac:dyDescent="0.25">
      <c r="A3484" t="s">
        <v>2892</v>
      </c>
      <c r="B3484" s="13">
        <v>351</v>
      </c>
      <c r="C3484" t="s">
        <v>2893</v>
      </c>
      <c r="D3484">
        <v>2</v>
      </c>
      <c r="E3484" t="s">
        <v>1522</v>
      </c>
      <c r="F3484" t="s">
        <v>2894</v>
      </c>
      <c r="G3484" t="s">
        <v>29</v>
      </c>
      <c r="I3484" t="s">
        <v>22</v>
      </c>
      <c r="J3484">
        <v>100</v>
      </c>
      <c r="P3484">
        <v>3</v>
      </c>
      <c r="Q3484">
        <v>89</v>
      </c>
      <c r="R3484">
        <v>501</v>
      </c>
      <c r="S3484" t="s">
        <v>62</v>
      </c>
      <c r="T3484" t="s">
        <v>26</v>
      </c>
      <c r="U3484" t="s">
        <v>27</v>
      </c>
      <c r="V3484">
        <v>6</v>
      </c>
      <c r="W3484">
        <v>89</v>
      </c>
      <c r="X3484">
        <v>301</v>
      </c>
      <c r="Y3484" t="s">
        <v>69</v>
      </c>
      <c r="Z3484" t="s">
        <v>47</v>
      </c>
      <c r="AA3484" t="s">
        <v>27</v>
      </c>
    </row>
    <row r="3485" spans="1:27" x14ac:dyDescent="0.25">
      <c r="A3485" t="s">
        <v>2892</v>
      </c>
      <c r="B3485" s="13">
        <v>351</v>
      </c>
      <c r="C3485" t="s">
        <v>2893</v>
      </c>
      <c r="D3485">
        <v>1</v>
      </c>
      <c r="E3485" t="s">
        <v>1524</v>
      </c>
      <c r="F3485" t="s">
        <v>2894</v>
      </c>
      <c r="G3485" t="s">
        <v>149</v>
      </c>
      <c r="I3485" t="s">
        <v>148</v>
      </c>
      <c r="J3485">
        <v>25</v>
      </c>
      <c r="P3485">
        <v>6</v>
      </c>
      <c r="Q3485">
        <v>1234</v>
      </c>
      <c r="R3485">
        <v>306</v>
      </c>
      <c r="S3485" t="s">
        <v>62</v>
      </c>
      <c r="T3485" t="s">
        <v>184</v>
      </c>
      <c r="U3485" t="s">
        <v>27</v>
      </c>
    </row>
    <row r="3486" spans="1:27" x14ac:dyDescent="0.25">
      <c r="A3486" t="s">
        <v>2892</v>
      </c>
      <c r="B3486" s="13">
        <v>351</v>
      </c>
      <c r="C3486" t="s">
        <v>2893</v>
      </c>
      <c r="D3486">
        <v>1</v>
      </c>
      <c r="E3486" t="s">
        <v>1525</v>
      </c>
      <c r="F3486" t="s">
        <v>2894</v>
      </c>
      <c r="G3486" t="s">
        <v>194</v>
      </c>
      <c r="I3486" t="s">
        <v>148</v>
      </c>
      <c r="J3486">
        <v>25</v>
      </c>
      <c r="P3486">
        <v>3</v>
      </c>
      <c r="Q3486">
        <v>1234</v>
      </c>
      <c r="R3486">
        <v>306</v>
      </c>
      <c r="S3486" t="s">
        <v>62</v>
      </c>
      <c r="T3486" t="s">
        <v>184</v>
      </c>
      <c r="U3486" t="s">
        <v>27</v>
      </c>
    </row>
    <row r="3487" spans="1:27" x14ac:dyDescent="0.25">
      <c r="A3487" t="s">
        <v>2892</v>
      </c>
      <c r="B3487" s="13">
        <v>351</v>
      </c>
      <c r="C3487" t="s">
        <v>2893</v>
      </c>
      <c r="D3487">
        <v>1</v>
      </c>
      <c r="E3487" t="s">
        <v>1526</v>
      </c>
      <c r="F3487" t="s">
        <v>2894</v>
      </c>
      <c r="G3487" t="s">
        <v>196</v>
      </c>
      <c r="I3487" t="s">
        <v>148</v>
      </c>
      <c r="J3487">
        <v>25</v>
      </c>
      <c r="P3487">
        <v>7</v>
      </c>
      <c r="Q3487">
        <v>6789</v>
      </c>
      <c r="R3487">
        <v>305</v>
      </c>
      <c r="S3487" t="s">
        <v>62</v>
      </c>
      <c r="T3487" t="s">
        <v>184</v>
      </c>
      <c r="U3487" t="s">
        <v>27</v>
      </c>
    </row>
    <row r="3488" spans="1:27" x14ac:dyDescent="0.25">
      <c r="A3488" t="s">
        <v>2892</v>
      </c>
      <c r="B3488" s="13">
        <v>351</v>
      </c>
      <c r="C3488" t="s">
        <v>2893</v>
      </c>
      <c r="D3488" s="1">
        <v>1</v>
      </c>
      <c r="E3488" t="s">
        <v>1527</v>
      </c>
      <c r="F3488" t="s">
        <v>2894</v>
      </c>
      <c r="G3488" t="s">
        <v>198</v>
      </c>
      <c r="I3488" t="s">
        <v>148</v>
      </c>
      <c r="J3488">
        <v>25</v>
      </c>
      <c r="P3488">
        <v>5</v>
      </c>
      <c r="Q3488">
        <v>6789</v>
      </c>
      <c r="R3488">
        <v>306</v>
      </c>
      <c r="S3488" t="s">
        <v>62</v>
      </c>
      <c r="T3488" t="s">
        <v>184</v>
      </c>
      <c r="U3488" t="s">
        <v>27</v>
      </c>
    </row>
    <row r="3489" spans="1:27" x14ac:dyDescent="0.25">
      <c r="A3489" t="s">
        <v>2892</v>
      </c>
      <c r="B3489" s="13">
        <v>351</v>
      </c>
      <c r="C3489" t="s">
        <v>2893</v>
      </c>
      <c r="D3489">
        <v>2</v>
      </c>
      <c r="E3489" t="s">
        <v>1528</v>
      </c>
      <c r="F3489" t="s">
        <v>2894</v>
      </c>
      <c r="G3489" t="s">
        <v>37</v>
      </c>
      <c r="I3489" t="s">
        <v>22</v>
      </c>
      <c r="J3489">
        <v>100</v>
      </c>
      <c r="P3489">
        <v>3</v>
      </c>
      <c r="Q3489">
        <v>67</v>
      </c>
      <c r="R3489">
        <v>301</v>
      </c>
      <c r="S3489" t="s">
        <v>69</v>
      </c>
      <c r="T3489" t="s">
        <v>26</v>
      </c>
      <c r="U3489" t="s">
        <v>27</v>
      </c>
      <c r="V3489">
        <v>6</v>
      </c>
      <c r="W3489">
        <v>67</v>
      </c>
      <c r="X3489">
        <v>304</v>
      </c>
      <c r="Y3489" t="s">
        <v>69</v>
      </c>
      <c r="Z3489" t="s">
        <v>47</v>
      </c>
      <c r="AA3489" t="s">
        <v>27</v>
      </c>
    </row>
    <row r="3490" spans="1:27" x14ac:dyDescent="0.25">
      <c r="A3490" t="s">
        <v>2892</v>
      </c>
      <c r="B3490" s="13">
        <v>351</v>
      </c>
      <c r="C3490" t="s">
        <v>2893</v>
      </c>
      <c r="D3490" s="1">
        <v>1</v>
      </c>
      <c r="E3490" t="s">
        <v>1529</v>
      </c>
      <c r="F3490" t="s">
        <v>2894</v>
      </c>
      <c r="G3490" t="s">
        <v>150</v>
      </c>
      <c r="I3490" t="s">
        <v>148</v>
      </c>
      <c r="J3490">
        <v>25</v>
      </c>
      <c r="P3490">
        <v>5</v>
      </c>
      <c r="Q3490">
        <v>1234</v>
      </c>
      <c r="R3490">
        <v>306</v>
      </c>
      <c r="S3490" t="s">
        <v>62</v>
      </c>
      <c r="T3490" t="s">
        <v>184</v>
      </c>
      <c r="U3490" t="s">
        <v>27</v>
      </c>
    </row>
    <row r="3491" spans="1:27" x14ac:dyDescent="0.25">
      <c r="A3491" t="s">
        <v>2892</v>
      </c>
      <c r="B3491" s="13">
        <v>351</v>
      </c>
      <c r="C3491" t="s">
        <v>2893</v>
      </c>
      <c r="D3491">
        <v>1</v>
      </c>
      <c r="E3491" t="s">
        <v>1530</v>
      </c>
      <c r="F3491" t="s">
        <v>2894</v>
      </c>
      <c r="G3491" t="s">
        <v>215</v>
      </c>
      <c r="I3491" t="s">
        <v>148</v>
      </c>
      <c r="J3491">
        <v>25</v>
      </c>
      <c r="P3491">
        <v>2</v>
      </c>
      <c r="Q3491">
        <v>1234</v>
      </c>
      <c r="R3491">
        <v>306</v>
      </c>
      <c r="S3491" t="s">
        <v>62</v>
      </c>
      <c r="T3491" t="s">
        <v>184</v>
      </c>
      <c r="U3491" t="s">
        <v>27</v>
      </c>
    </row>
    <row r="3492" spans="1:27" x14ac:dyDescent="0.25">
      <c r="A3492" t="s">
        <v>2892</v>
      </c>
      <c r="B3492" s="13">
        <v>351</v>
      </c>
      <c r="C3492" t="s">
        <v>2893</v>
      </c>
      <c r="D3492">
        <v>1</v>
      </c>
      <c r="E3492" t="s">
        <v>1531</v>
      </c>
      <c r="F3492" t="s">
        <v>2894</v>
      </c>
      <c r="G3492" t="s">
        <v>217</v>
      </c>
      <c r="I3492" t="s">
        <v>148</v>
      </c>
      <c r="J3492">
        <v>25</v>
      </c>
      <c r="P3492">
        <v>7</v>
      </c>
      <c r="Q3492">
        <v>1234</v>
      </c>
      <c r="R3492">
        <v>305</v>
      </c>
      <c r="S3492" t="s">
        <v>62</v>
      </c>
      <c r="T3492" t="s">
        <v>184</v>
      </c>
      <c r="U3492" t="s">
        <v>27</v>
      </c>
    </row>
    <row r="3493" spans="1:27" x14ac:dyDescent="0.25">
      <c r="A3493" t="s">
        <v>2892</v>
      </c>
      <c r="B3493" s="13">
        <v>351</v>
      </c>
      <c r="C3493" t="s">
        <v>2893</v>
      </c>
      <c r="D3493">
        <v>1</v>
      </c>
      <c r="E3493" t="s">
        <v>1532</v>
      </c>
      <c r="F3493" t="s">
        <v>2894</v>
      </c>
      <c r="G3493" t="s">
        <v>407</v>
      </c>
      <c r="I3493" t="s">
        <v>148</v>
      </c>
      <c r="J3493">
        <v>25</v>
      </c>
      <c r="P3493">
        <v>4</v>
      </c>
      <c r="Q3493">
        <v>1234</v>
      </c>
      <c r="R3493">
        <v>306</v>
      </c>
      <c r="S3493" t="s">
        <v>62</v>
      </c>
      <c r="T3493" t="s">
        <v>184</v>
      </c>
      <c r="U3493" t="s">
        <v>27</v>
      </c>
    </row>
    <row r="3494" spans="1:27" x14ac:dyDescent="0.25">
      <c r="A3494" t="s">
        <v>2892</v>
      </c>
      <c r="B3494" s="13">
        <v>351</v>
      </c>
      <c r="C3494" t="s">
        <v>2893</v>
      </c>
      <c r="D3494">
        <v>2</v>
      </c>
      <c r="E3494" t="s">
        <v>1533</v>
      </c>
      <c r="F3494" t="s">
        <v>2894</v>
      </c>
      <c r="G3494" t="s">
        <v>41</v>
      </c>
      <c r="I3494" t="s">
        <v>22</v>
      </c>
      <c r="J3494">
        <v>100</v>
      </c>
      <c r="P3494">
        <v>2</v>
      </c>
      <c r="Q3494">
        <v>12</v>
      </c>
      <c r="R3494">
        <v>501</v>
      </c>
      <c r="S3494" t="s">
        <v>62</v>
      </c>
      <c r="T3494" t="s">
        <v>50</v>
      </c>
      <c r="V3494">
        <v>5</v>
      </c>
      <c r="W3494">
        <v>12</v>
      </c>
      <c r="X3494">
        <v>501</v>
      </c>
      <c r="Y3494" t="s">
        <v>62</v>
      </c>
      <c r="Z3494" t="s">
        <v>39</v>
      </c>
      <c r="AA3494">
        <v>39</v>
      </c>
    </row>
    <row r="3495" spans="1:27" x14ac:dyDescent="0.25">
      <c r="A3495" t="s">
        <v>2892</v>
      </c>
      <c r="B3495" s="13">
        <v>351</v>
      </c>
      <c r="C3495" t="s">
        <v>2893</v>
      </c>
      <c r="D3495">
        <v>1</v>
      </c>
      <c r="E3495" t="s">
        <v>1534</v>
      </c>
      <c r="F3495" t="s">
        <v>2894</v>
      </c>
      <c r="G3495" t="s">
        <v>151</v>
      </c>
      <c r="I3495" t="s">
        <v>148</v>
      </c>
      <c r="J3495">
        <v>25</v>
      </c>
      <c r="P3495">
        <v>4</v>
      </c>
      <c r="Q3495">
        <v>1234</v>
      </c>
      <c r="R3495">
        <v>306</v>
      </c>
      <c r="S3495" t="s">
        <v>62</v>
      </c>
      <c r="T3495" t="s">
        <v>39</v>
      </c>
    </row>
    <row r="3496" spans="1:27" x14ac:dyDescent="0.25">
      <c r="A3496" t="s">
        <v>2892</v>
      </c>
      <c r="B3496" s="13">
        <v>351</v>
      </c>
      <c r="C3496" t="s">
        <v>2893</v>
      </c>
      <c r="D3496">
        <v>1</v>
      </c>
      <c r="E3496" t="s">
        <v>1535</v>
      </c>
      <c r="F3496" t="s">
        <v>2894</v>
      </c>
      <c r="G3496" t="s">
        <v>221</v>
      </c>
      <c r="I3496" t="s">
        <v>148</v>
      </c>
      <c r="J3496">
        <v>25</v>
      </c>
      <c r="P3496">
        <v>4</v>
      </c>
      <c r="Q3496">
        <v>6789</v>
      </c>
      <c r="R3496">
        <v>306</v>
      </c>
      <c r="S3496" t="s">
        <v>62</v>
      </c>
      <c r="T3496" t="s">
        <v>39</v>
      </c>
    </row>
    <row r="3497" spans="1:27" x14ac:dyDescent="0.25">
      <c r="A3497" t="s">
        <v>2892</v>
      </c>
      <c r="B3497" s="13">
        <v>351</v>
      </c>
      <c r="C3497" t="s">
        <v>2893</v>
      </c>
      <c r="D3497">
        <v>1</v>
      </c>
      <c r="E3497" t="s">
        <v>1536</v>
      </c>
      <c r="F3497" t="s">
        <v>2894</v>
      </c>
      <c r="G3497" t="s">
        <v>223</v>
      </c>
      <c r="I3497" t="s">
        <v>148</v>
      </c>
      <c r="J3497">
        <v>25</v>
      </c>
      <c r="P3497">
        <v>6</v>
      </c>
      <c r="Q3497">
        <v>6789</v>
      </c>
      <c r="R3497">
        <v>306</v>
      </c>
      <c r="S3497" t="s">
        <v>62</v>
      </c>
      <c r="T3497" t="s">
        <v>39</v>
      </c>
      <c r="U3497">
        <v>39</v>
      </c>
    </row>
    <row r="3498" spans="1:27" x14ac:dyDescent="0.25">
      <c r="A3498" t="s">
        <v>2892</v>
      </c>
      <c r="B3498" s="13">
        <v>351</v>
      </c>
      <c r="C3498" t="s">
        <v>2893</v>
      </c>
      <c r="D3498">
        <v>1</v>
      </c>
      <c r="E3498" t="s">
        <v>1537</v>
      </c>
      <c r="F3498" t="s">
        <v>2894</v>
      </c>
      <c r="G3498" t="s">
        <v>414</v>
      </c>
      <c r="I3498" t="s">
        <v>148</v>
      </c>
      <c r="J3498">
        <v>25</v>
      </c>
      <c r="P3498">
        <v>7</v>
      </c>
      <c r="Q3498">
        <v>1234</v>
      </c>
      <c r="R3498">
        <v>306</v>
      </c>
      <c r="S3498" t="s">
        <v>62</v>
      </c>
      <c r="T3498" t="s">
        <v>39</v>
      </c>
    </row>
    <row r="3499" spans="1:27" x14ac:dyDescent="0.25">
      <c r="A3499" t="s">
        <v>2892</v>
      </c>
      <c r="B3499" s="13">
        <v>351</v>
      </c>
      <c r="C3499" t="s">
        <v>2893</v>
      </c>
      <c r="D3499">
        <v>2</v>
      </c>
      <c r="E3499" t="s">
        <v>1538</v>
      </c>
      <c r="F3499" t="s">
        <v>2894</v>
      </c>
      <c r="G3499" t="s">
        <v>43</v>
      </c>
      <c r="I3499" t="s">
        <v>22</v>
      </c>
      <c r="J3499">
        <v>100</v>
      </c>
      <c r="P3499">
        <v>4</v>
      </c>
      <c r="Q3499">
        <v>12</v>
      </c>
      <c r="R3499">
        <v>301</v>
      </c>
      <c r="S3499" t="s">
        <v>69</v>
      </c>
      <c r="T3499" t="s">
        <v>50</v>
      </c>
      <c r="V3499">
        <v>7</v>
      </c>
      <c r="W3499">
        <v>12</v>
      </c>
      <c r="X3499">
        <v>301</v>
      </c>
      <c r="Y3499" t="s">
        <v>69</v>
      </c>
      <c r="Z3499" t="s">
        <v>76</v>
      </c>
    </row>
    <row r="3500" spans="1:27" x14ac:dyDescent="0.25">
      <c r="A3500" t="s">
        <v>2892</v>
      </c>
      <c r="B3500" s="13">
        <v>351</v>
      </c>
      <c r="C3500" t="s">
        <v>2893</v>
      </c>
      <c r="D3500" s="1">
        <v>1</v>
      </c>
      <c r="E3500" t="s">
        <v>1539</v>
      </c>
      <c r="F3500" t="s">
        <v>2894</v>
      </c>
      <c r="G3500" t="s">
        <v>152</v>
      </c>
      <c r="I3500" t="s">
        <v>148</v>
      </c>
      <c r="J3500">
        <v>25</v>
      </c>
      <c r="P3500">
        <v>5</v>
      </c>
      <c r="Q3500">
        <v>1234</v>
      </c>
      <c r="R3500">
        <v>306</v>
      </c>
      <c r="S3500" t="s">
        <v>62</v>
      </c>
      <c r="T3500" t="s">
        <v>39</v>
      </c>
      <c r="U3500">
        <v>39</v>
      </c>
    </row>
    <row r="3501" spans="1:27" x14ac:dyDescent="0.25">
      <c r="A3501" t="s">
        <v>2892</v>
      </c>
      <c r="B3501" s="13">
        <v>351</v>
      </c>
      <c r="C3501" t="s">
        <v>2893</v>
      </c>
      <c r="D3501">
        <v>1</v>
      </c>
      <c r="E3501" t="s">
        <v>1540</v>
      </c>
      <c r="F3501" t="s">
        <v>2894</v>
      </c>
      <c r="G3501" t="s">
        <v>419</v>
      </c>
      <c r="I3501" t="s">
        <v>148</v>
      </c>
      <c r="J3501">
        <v>25</v>
      </c>
      <c r="P3501">
        <v>2</v>
      </c>
      <c r="Q3501">
        <v>1234</v>
      </c>
      <c r="R3501">
        <v>306</v>
      </c>
      <c r="S3501" t="s">
        <v>62</v>
      </c>
      <c r="T3501" t="s">
        <v>39</v>
      </c>
    </row>
    <row r="3502" spans="1:27" x14ac:dyDescent="0.25">
      <c r="A3502" t="s">
        <v>2892</v>
      </c>
      <c r="B3502" s="13">
        <v>351</v>
      </c>
      <c r="C3502" t="s">
        <v>2893</v>
      </c>
      <c r="D3502" s="1">
        <v>1</v>
      </c>
      <c r="E3502" t="s">
        <v>1541</v>
      </c>
      <c r="F3502" t="s">
        <v>2894</v>
      </c>
      <c r="G3502" t="s">
        <v>421</v>
      </c>
      <c r="I3502" t="s">
        <v>148</v>
      </c>
      <c r="J3502">
        <v>25</v>
      </c>
      <c r="P3502">
        <v>5</v>
      </c>
      <c r="Q3502">
        <v>6789</v>
      </c>
      <c r="R3502">
        <v>306</v>
      </c>
      <c r="S3502" t="s">
        <v>62</v>
      </c>
      <c r="T3502" t="s">
        <v>39</v>
      </c>
      <c r="U3502">
        <v>39</v>
      </c>
    </row>
    <row r="3503" spans="1:27" x14ac:dyDescent="0.25">
      <c r="A3503" t="s">
        <v>2892</v>
      </c>
      <c r="B3503" s="13">
        <v>351</v>
      </c>
      <c r="C3503" t="s">
        <v>2893</v>
      </c>
      <c r="D3503">
        <v>1</v>
      </c>
      <c r="E3503" t="s">
        <v>1542</v>
      </c>
      <c r="F3503" t="s">
        <v>2894</v>
      </c>
      <c r="G3503" t="s">
        <v>423</v>
      </c>
      <c r="I3503" t="s">
        <v>148</v>
      </c>
      <c r="J3503">
        <v>25</v>
      </c>
      <c r="P3503">
        <v>2</v>
      </c>
      <c r="Q3503">
        <v>6789</v>
      </c>
      <c r="R3503">
        <v>306</v>
      </c>
      <c r="S3503" t="s">
        <v>62</v>
      </c>
      <c r="T3503" t="s">
        <v>39</v>
      </c>
    </row>
    <row r="3504" spans="1:27" x14ac:dyDescent="0.25">
      <c r="A3504" t="s">
        <v>2892</v>
      </c>
      <c r="B3504" s="13">
        <v>351</v>
      </c>
      <c r="C3504" t="s">
        <v>2893</v>
      </c>
      <c r="D3504">
        <v>2</v>
      </c>
      <c r="E3504" t="s">
        <v>1543</v>
      </c>
      <c r="F3504" t="s">
        <v>2894</v>
      </c>
      <c r="G3504" t="s">
        <v>49</v>
      </c>
      <c r="I3504" t="s">
        <v>22</v>
      </c>
      <c r="J3504">
        <v>100</v>
      </c>
      <c r="P3504">
        <v>4</v>
      </c>
      <c r="Q3504">
        <v>34</v>
      </c>
      <c r="R3504">
        <v>304</v>
      </c>
      <c r="S3504" t="s">
        <v>69</v>
      </c>
      <c r="T3504" t="s">
        <v>50</v>
      </c>
      <c r="V3504">
        <v>7</v>
      </c>
      <c r="W3504">
        <v>34</v>
      </c>
      <c r="X3504">
        <v>304</v>
      </c>
      <c r="Y3504" t="s">
        <v>69</v>
      </c>
      <c r="Z3504" t="s">
        <v>76</v>
      </c>
    </row>
    <row r="3505" spans="1:27" x14ac:dyDescent="0.25">
      <c r="A3505" t="s">
        <v>2892</v>
      </c>
      <c r="B3505" s="13">
        <v>351</v>
      </c>
      <c r="C3505" t="s">
        <v>2893</v>
      </c>
      <c r="D3505">
        <v>1</v>
      </c>
      <c r="E3505" t="s">
        <v>1544</v>
      </c>
      <c r="F3505" t="s">
        <v>2894</v>
      </c>
      <c r="G3505" t="s">
        <v>436</v>
      </c>
      <c r="I3505" t="s">
        <v>148</v>
      </c>
      <c r="J3505">
        <v>25</v>
      </c>
      <c r="P3505">
        <v>6</v>
      </c>
      <c r="Q3505">
        <v>1234</v>
      </c>
      <c r="R3505">
        <v>306</v>
      </c>
      <c r="S3505" t="s">
        <v>62</v>
      </c>
      <c r="T3505" t="s">
        <v>39</v>
      </c>
      <c r="U3505">
        <v>39</v>
      </c>
    </row>
    <row r="3506" spans="1:27" x14ac:dyDescent="0.25">
      <c r="A3506" t="s">
        <v>2892</v>
      </c>
      <c r="B3506" s="13">
        <v>351</v>
      </c>
      <c r="C3506" t="s">
        <v>2893</v>
      </c>
      <c r="D3506">
        <v>1</v>
      </c>
      <c r="E3506" t="s">
        <v>1545</v>
      </c>
      <c r="F3506" t="s">
        <v>2894</v>
      </c>
      <c r="G3506" t="s">
        <v>437</v>
      </c>
      <c r="I3506" t="s">
        <v>148</v>
      </c>
      <c r="J3506">
        <v>25</v>
      </c>
      <c r="P3506">
        <v>3</v>
      </c>
      <c r="Q3506">
        <v>1234</v>
      </c>
      <c r="R3506">
        <v>306</v>
      </c>
      <c r="S3506" t="s">
        <v>62</v>
      </c>
      <c r="T3506" t="s">
        <v>39</v>
      </c>
    </row>
    <row r="3507" spans="1:27" x14ac:dyDescent="0.25">
      <c r="A3507" t="s">
        <v>2892</v>
      </c>
      <c r="B3507" s="13">
        <v>351</v>
      </c>
      <c r="C3507" t="s">
        <v>2893</v>
      </c>
      <c r="D3507">
        <v>1</v>
      </c>
      <c r="E3507" t="s">
        <v>1546</v>
      </c>
      <c r="F3507" t="s">
        <v>2894</v>
      </c>
      <c r="G3507" t="s">
        <v>438</v>
      </c>
      <c r="I3507" t="s">
        <v>148</v>
      </c>
      <c r="J3507">
        <v>25</v>
      </c>
      <c r="P3507">
        <v>7</v>
      </c>
      <c r="Q3507">
        <v>6789</v>
      </c>
      <c r="R3507">
        <v>306</v>
      </c>
      <c r="S3507" t="s">
        <v>62</v>
      </c>
      <c r="T3507" t="s">
        <v>39</v>
      </c>
    </row>
    <row r="3508" spans="1:27" x14ac:dyDescent="0.25">
      <c r="A3508" t="s">
        <v>2892</v>
      </c>
      <c r="B3508" s="13">
        <v>351</v>
      </c>
      <c r="C3508" t="s">
        <v>2893</v>
      </c>
      <c r="D3508">
        <v>1</v>
      </c>
      <c r="E3508" t="s">
        <v>1547</v>
      </c>
      <c r="F3508" t="s">
        <v>2894</v>
      </c>
      <c r="G3508" t="s">
        <v>439</v>
      </c>
      <c r="I3508" t="s">
        <v>148</v>
      </c>
      <c r="J3508">
        <v>25</v>
      </c>
      <c r="P3508">
        <v>3</v>
      </c>
      <c r="Q3508">
        <v>6789</v>
      </c>
      <c r="R3508">
        <v>306</v>
      </c>
      <c r="S3508" t="s">
        <v>62</v>
      </c>
      <c r="T3508" t="s">
        <v>39</v>
      </c>
    </row>
    <row r="3509" spans="1:27" x14ac:dyDescent="0.25">
      <c r="A3509" t="s">
        <v>2892</v>
      </c>
      <c r="B3509" s="13">
        <v>401</v>
      </c>
      <c r="C3509" s="15" t="s">
        <v>2895</v>
      </c>
      <c r="D3509">
        <v>2</v>
      </c>
      <c r="E3509" t="s">
        <v>1551</v>
      </c>
      <c r="F3509" t="s">
        <v>2896</v>
      </c>
      <c r="G3509" t="s">
        <v>21</v>
      </c>
      <c r="I3509" t="s">
        <v>22</v>
      </c>
      <c r="J3509">
        <v>68</v>
      </c>
      <c r="P3509">
        <v>6</v>
      </c>
      <c r="Q3509" t="s">
        <v>44</v>
      </c>
      <c r="R3509">
        <v>313</v>
      </c>
      <c r="S3509" t="s">
        <v>45</v>
      </c>
      <c r="T3509" t="s">
        <v>1519</v>
      </c>
      <c r="U3509">
        <v>39</v>
      </c>
    </row>
    <row r="3510" spans="1:27" x14ac:dyDescent="0.25">
      <c r="A3510" t="s">
        <v>2892</v>
      </c>
      <c r="B3510" s="13">
        <v>401</v>
      </c>
      <c r="C3510" s="15" t="s">
        <v>2895</v>
      </c>
      <c r="D3510">
        <v>1</v>
      </c>
      <c r="E3510" t="s">
        <v>1552</v>
      </c>
      <c r="F3510" t="s">
        <v>2896</v>
      </c>
      <c r="G3510" t="s">
        <v>147</v>
      </c>
      <c r="I3510" t="s">
        <v>148</v>
      </c>
      <c r="J3510">
        <v>17</v>
      </c>
      <c r="P3510" t="s">
        <v>34</v>
      </c>
      <c r="Q3510">
        <v>1234</v>
      </c>
      <c r="R3510">
        <v>306</v>
      </c>
      <c r="S3510" t="s">
        <v>62</v>
      </c>
      <c r="T3510" t="s">
        <v>1520</v>
      </c>
    </row>
    <row r="3511" spans="1:27" x14ac:dyDescent="0.25">
      <c r="A3511" t="s">
        <v>2892</v>
      </c>
      <c r="B3511" s="13">
        <v>401</v>
      </c>
      <c r="C3511" s="15" t="s">
        <v>2895</v>
      </c>
      <c r="D3511">
        <v>1</v>
      </c>
      <c r="E3511" t="s">
        <v>1553</v>
      </c>
      <c r="F3511" t="s">
        <v>2896</v>
      </c>
      <c r="G3511" t="s">
        <v>186</v>
      </c>
      <c r="I3511" t="s">
        <v>148</v>
      </c>
      <c r="J3511">
        <v>17</v>
      </c>
      <c r="P3511" t="s">
        <v>34</v>
      </c>
      <c r="Q3511">
        <v>6789</v>
      </c>
      <c r="R3511">
        <v>306</v>
      </c>
      <c r="S3511" t="s">
        <v>62</v>
      </c>
      <c r="T3511" t="s">
        <v>1520</v>
      </c>
    </row>
    <row r="3512" spans="1:27" x14ac:dyDescent="0.25">
      <c r="A3512" t="s">
        <v>2892</v>
      </c>
      <c r="B3512" s="13">
        <v>401</v>
      </c>
      <c r="C3512" s="15" t="s">
        <v>2895</v>
      </c>
      <c r="D3512">
        <v>1</v>
      </c>
      <c r="E3512" t="s">
        <v>1554</v>
      </c>
      <c r="F3512" t="s">
        <v>2896</v>
      </c>
      <c r="G3512" t="s">
        <v>188</v>
      </c>
      <c r="I3512" t="s">
        <v>148</v>
      </c>
      <c r="J3512">
        <v>17</v>
      </c>
      <c r="P3512">
        <v>2</v>
      </c>
      <c r="Q3512" t="s">
        <v>44</v>
      </c>
      <c r="R3512">
        <v>306</v>
      </c>
      <c r="S3512" t="s">
        <v>62</v>
      </c>
      <c r="T3512" t="s">
        <v>2897</v>
      </c>
    </row>
    <row r="3513" spans="1:27" x14ac:dyDescent="0.25">
      <c r="A3513" t="s">
        <v>2892</v>
      </c>
      <c r="B3513" s="13">
        <v>401</v>
      </c>
      <c r="C3513" s="15" t="s">
        <v>2895</v>
      </c>
      <c r="D3513">
        <v>1</v>
      </c>
      <c r="E3513" t="s">
        <v>1556</v>
      </c>
      <c r="F3513" t="s">
        <v>2896</v>
      </c>
      <c r="G3513" t="s">
        <v>190</v>
      </c>
      <c r="I3513" t="s">
        <v>148</v>
      </c>
      <c r="J3513">
        <v>17</v>
      </c>
      <c r="P3513">
        <v>4</v>
      </c>
      <c r="Q3513" t="s">
        <v>44</v>
      </c>
      <c r="R3513">
        <v>306</v>
      </c>
      <c r="S3513" t="s">
        <v>62</v>
      </c>
      <c r="T3513" t="s">
        <v>2897</v>
      </c>
    </row>
    <row r="3514" spans="1:27" x14ac:dyDescent="0.25">
      <c r="A3514" t="s">
        <v>2892</v>
      </c>
      <c r="B3514" s="13">
        <v>401</v>
      </c>
      <c r="C3514" s="15" t="s">
        <v>2895</v>
      </c>
      <c r="D3514">
        <v>2</v>
      </c>
      <c r="E3514" t="s">
        <v>1548</v>
      </c>
      <c r="F3514" t="s">
        <v>2896</v>
      </c>
      <c r="G3514" t="s">
        <v>29</v>
      </c>
      <c r="I3514" t="s">
        <v>22</v>
      </c>
      <c r="J3514">
        <v>58</v>
      </c>
      <c r="P3514" t="s">
        <v>34</v>
      </c>
      <c r="Q3514" t="s">
        <v>44</v>
      </c>
      <c r="R3514">
        <v>313</v>
      </c>
      <c r="S3514" t="s">
        <v>45</v>
      </c>
      <c r="T3514" t="s">
        <v>178</v>
      </c>
      <c r="U3514" t="s">
        <v>27</v>
      </c>
    </row>
    <row r="3515" spans="1:27" x14ac:dyDescent="0.25">
      <c r="A3515" t="s">
        <v>2892</v>
      </c>
      <c r="B3515" s="13">
        <v>401</v>
      </c>
      <c r="C3515" s="15" t="s">
        <v>2895</v>
      </c>
      <c r="D3515">
        <v>1</v>
      </c>
      <c r="E3515" t="s">
        <v>1549</v>
      </c>
      <c r="F3515" t="s">
        <v>2896</v>
      </c>
      <c r="G3515" t="s">
        <v>149</v>
      </c>
      <c r="I3515" t="s">
        <v>148</v>
      </c>
      <c r="J3515">
        <v>29</v>
      </c>
      <c r="P3515">
        <v>7</v>
      </c>
      <c r="Q3515">
        <v>1234</v>
      </c>
      <c r="R3515">
        <v>306</v>
      </c>
      <c r="S3515" t="s">
        <v>62</v>
      </c>
      <c r="T3515" t="s">
        <v>435</v>
      </c>
    </row>
    <row r="3516" spans="1:27" x14ac:dyDescent="0.25">
      <c r="A3516" t="s">
        <v>2892</v>
      </c>
      <c r="B3516" s="13">
        <v>401</v>
      </c>
      <c r="C3516" s="15" t="s">
        <v>2895</v>
      </c>
      <c r="D3516">
        <v>1</v>
      </c>
      <c r="E3516" t="s">
        <v>1550</v>
      </c>
      <c r="F3516" t="s">
        <v>2896</v>
      </c>
      <c r="G3516" t="s">
        <v>194</v>
      </c>
      <c r="I3516" t="s">
        <v>148</v>
      </c>
      <c r="J3516">
        <v>29</v>
      </c>
      <c r="P3516">
        <v>7</v>
      </c>
      <c r="Q3516">
        <v>6789</v>
      </c>
      <c r="R3516">
        <v>306</v>
      </c>
      <c r="S3516" t="s">
        <v>62</v>
      </c>
      <c r="T3516" t="s">
        <v>435</v>
      </c>
    </row>
    <row r="3517" spans="1:27" x14ac:dyDescent="0.25">
      <c r="A3517" t="s">
        <v>2892</v>
      </c>
      <c r="B3517" s="13">
        <v>410</v>
      </c>
      <c r="C3517" s="15" t="s">
        <v>2898</v>
      </c>
      <c r="D3517" t="s">
        <v>100</v>
      </c>
      <c r="E3517" t="s">
        <v>2899</v>
      </c>
      <c r="F3517" t="s">
        <v>2900</v>
      </c>
      <c r="G3517" t="s">
        <v>21</v>
      </c>
      <c r="I3517" t="s">
        <v>22</v>
      </c>
      <c r="J3517">
        <v>110</v>
      </c>
      <c r="P3517">
        <v>7</v>
      </c>
      <c r="Q3517" t="s">
        <v>44</v>
      </c>
      <c r="R3517">
        <v>208</v>
      </c>
      <c r="S3517" t="s">
        <v>45</v>
      </c>
      <c r="T3517" t="s">
        <v>111</v>
      </c>
      <c r="U3517" t="s">
        <v>27</v>
      </c>
    </row>
    <row r="3518" spans="1:27" x14ac:dyDescent="0.25">
      <c r="A3518" t="s">
        <v>2901</v>
      </c>
      <c r="B3518" s="13">
        <v>507</v>
      </c>
      <c r="C3518" s="15" t="s">
        <v>2902</v>
      </c>
      <c r="D3518">
        <v>2</v>
      </c>
      <c r="E3518" t="s">
        <v>2691</v>
      </c>
      <c r="F3518" t="s">
        <v>2903</v>
      </c>
      <c r="G3518" t="s">
        <v>21</v>
      </c>
      <c r="I3518" t="s">
        <v>22</v>
      </c>
      <c r="J3518">
        <v>45</v>
      </c>
      <c r="P3518">
        <v>3</v>
      </c>
      <c r="Q3518">
        <v>12</v>
      </c>
      <c r="R3518">
        <v>305</v>
      </c>
      <c r="S3518" t="s">
        <v>23</v>
      </c>
      <c r="T3518" t="s">
        <v>26</v>
      </c>
      <c r="U3518" t="s">
        <v>27</v>
      </c>
      <c r="V3518">
        <v>6</v>
      </c>
      <c r="W3518">
        <v>12</v>
      </c>
      <c r="X3518">
        <v>305</v>
      </c>
      <c r="Y3518" t="s">
        <v>23</v>
      </c>
      <c r="Z3518" t="s">
        <v>47</v>
      </c>
      <c r="AA3518" t="s">
        <v>27</v>
      </c>
    </row>
    <row r="3519" spans="1:27" x14ac:dyDescent="0.25">
      <c r="A3519" t="s">
        <v>2901</v>
      </c>
      <c r="B3519" s="13">
        <v>507</v>
      </c>
      <c r="C3519" s="15" t="s">
        <v>2902</v>
      </c>
      <c r="D3519">
        <v>2</v>
      </c>
      <c r="E3519" t="s">
        <v>2691</v>
      </c>
      <c r="F3519" t="s">
        <v>2903</v>
      </c>
      <c r="G3519" t="s">
        <v>147</v>
      </c>
      <c r="I3519" t="s">
        <v>2685</v>
      </c>
      <c r="J3519">
        <v>45</v>
      </c>
      <c r="T3519" t="s">
        <v>50</v>
      </c>
    </row>
    <row r="3520" spans="1:27" x14ac:dyDescent="0.25">
      <c r="A3520" t="s">
        <v>2901</v>
      </c>
      <c r="B3520" s="13">
        <v>507</v>
      </c>
      <c r="C3520" s="15" t="s">
        <v>2902</v>
      </c>
      <c r="D3520">
        <v>2</v>
      </c>
      <c r="E3520" t="s">
        <v>2693</v>
      </c>
      <c r="F3520" t="s">
        <v>2903</v>
      </c>
      <c r="G3520" t="s">
        <v>29</v>
      </c>
      <c r="I3520" t="s">
        <v>22</v>
      </c>
      <c r="J3520">
        <v>45</v>
      </c>
      <c r="P3520">
        <v>3</v>
      </c>
      <c r="Q3520">
        <v>34</v>
      </c>
      <c r="R3520">
        <v>308</v>
      </c>
      <c r="S3520" t="s">
        <v>23</v>
      </c>
      <c r="T3520" t="s">
        <v>26</v>
      </c>
      <c r="U3520" t="s">
        <v>27</v>
      </c>
      <c r="V3520">
        <v>6</v>
      </c>
      <c r="W3520">
        <v>34</v>
      </c>
      <c r="X3520">
        <v>308</v>
      </c>
      <c r="Y3520" t="s">
        <v>23</v>
      </c>
      <c r="Z3520" t="s">
        <v>47</v>
      </c>
      <c r="AA3520" t="s">
        <v>27</v>
      </c>
    </row>
    <row r="3521" spans="1:27" x14ac:dyDescent="0.25">
      <c r="A3521" t="s">
        <v>2901</v>
      </c>
      <c r="B3521" s="13">
        <v>507</v>
      </c>
      <c r="C3521" s="15" t="s">
        <v>2902</v>
      </c>
      <c r="D3521">
        <v>2</v>
      </c>
      <c r="E3521" t="s">
        <v>2693</v>
      </c>
      <c r="F3521" t="s">
        <v>2903</v>
      </c>
      <c r="G3521" t="s">
        <v>149</v>
      </c>
      <c r="I3521" t="s">
        <v>2685</v>
      </c>
      <c r="J3521">
        <v>45</v>
      </c>
      <c r="T3521" t="s">
        <v>50</v>
      </c>
    </row>
    <row r="3522" spans="1:27" x14ac:dyDescent="0.25">
      <c r="A3522" t="s">
        <v>2901</v>
      </c>
      <c r="B3522" s="13">
        <v>509</v>
      </c>
      <c r="C3522" s="15" t="s">
        <v>2904</v>
      </c>
      <c r="D3522">
        <v>2</v>
      </c>
      <c r="E3522" t="s">
        <v>2691</v>
      </c>
      <c r="F3522" t="s">
        <v>2905</v>
      </c>
      <c r="G3522" t="s">
        <v>21</v>
      </c>
      <c r="I3522" t="s">
        <v>22</v>
      </c>
      <c r="J3522">
        <v>45</v>
      </c>
      <c r="P3522">
        <v>3</v>
      </c>
      <c r="Q3522">
        <v>34</v>
      </c>
      <c r="R3522">
        <v>305</v>
      </c>
      <c r="S3522" t="s">
        <v>23</v>
      </c>
      <c r="T3522" t="s">
        <v>26</v>
      </c>
      <c r="U3522" t="s">
        <v>27</v>
      </c>
      <c r="V3522">
        <v>6</v>
      </c>
      <c r="W3522">
        <v>34</v>
      </c>
      <c r="X3522">
        <v>305</v>
      </c>
      <c r="Y3522" t="s">
        <v>23</v>
      </c>
      <c r="Z3522" t="s">
        <v>47</v>
      </c>
      <c r="AA3522" t="s">
        <v>27</v>
      </c>
    </row>
    <row r="3523" spans="1:27" x14ac:dyDescent="0.25">
      <c r="A3523" t="s">
        <v>2901</v>
      </c>
      <c r="B3523" s="13">
        <v>509</v>
      </c>
      <c r="C3523" s="15" t="s">
        <v>2904</v>
      </c>
      <c r="D3523">
        <v>2</v>
      </c>
      <c r="E3523" t="s">
        <v>2691</v>
      </c>
      <c r="F3523" t="s">
        <v>2905</v>
      </c>
      <c r="G3523" t="s">
        <v>147</v>
      </c>
      <c r="I3523" t="s">
        <v>2685</v>
      </c>
      <c r="J3523">
        <v>45</v>
      </c>
      <c r="T3523" t="s">
        <v>50</v>
      </c>
    </row>
    <row r="3524" spans="1:27" x14ac:dyDescent="0.25">
      <c r="A3524" t="s">
        <v>2901</v>
      </c>
      <c r="B3524" s="13">
        <v>509</v>
      </c>
      <c r="C3524" s="15" t="s">
        <v>2904</v>
      </c>
      <c r="D3524">
        <v>2</v>
      </c>
      <c r="E3524" t="s">
        <v>2693</v>
      </c>
      <c r="F3524" t="s">
        <v>2905</v>
      </c>
      <c r="G3524" t="s">
        <v>29</v>
      </c>
      <c r="I3524" t="s">
        <v>22</v>
      </c>
      <c r="J3524">
        <v>45</v>
      </c>
      <c r="P3524">
        <v>3</v>
      </c>
      <c r="Q3524">
        <v>12</v>
      </c>
      <c r="R3524">
        <v>308</v>
      </c>
      <c r="S3524" t="s">
        <v>23</v>
      </c>
      <c r="T3524" t="s">
        <v>26</v>
      </c>
      <c r="U3524" t="s">
        <v>27</v>
      </c>
      <c r="V3524">
        <v>6</v>
      </c>
      <c r="W3524">
        <v>12</v>
      </c>
      <c r="X3524">
        <v>308</v>
      </c>
      <c r="Y3524" t="s">
        <v>23</v>
      </c>
      <c r="Z3524" t="s">
        <v>47</v>
      </c>
      <c r="AA3524" t="s">
        <v>27</v>
      </c>
    </row>
    <row r="3525" spans="1:27" x14ac:dyDescent="0.25">
      <c r="A3525" t="s">
        <v>2901</v>
      </c>
      <c r="B3525" s="13">
        <v>509</v>
      </c>
      <c r="C3525" s="15" t="s">
        <v>2904</v>
      </c>
      <c r="D3525">
        <v>2</v>
      </c>
      <c r="E3525" t="s">
        <v>2693</v>
      </c>
      <c r="F3525" t="s">
        <v>2905</v>
      </c>
      <c r="G3525" t="s">
        <v>149</v>
      </c>
      <c r="I3525" t="s">
        <v>2685</v>
      </c>
      <c r="J3525">
        <v>45</v>
      </c>
      <c r="T3525" t="s">
        <v>50</v>
      </c>
    </row>
    <row r="3526" spans="1:27" x14ac:dyDescent="0.25">
      <c r="A3526" t="s">
        <v>2906</v>
      </c>
      <c r="B3526" s="13">
        <v>201</v>
      </c>
      <c r="C3526" t="s">
        <v>2907</v>
      </c>
      <c r="D3526" t="s">
        <v>113</v>
      </c>
      <c r="E3526" t="s">
        <v>784</v>
      </c>
      <c r="F3526" t="s">
        <v>2908</v>
      </c>
      <c r="G3526" t="s">
        <v>21</v>
      </c>
      <c r="I3526" t="s">
        <v>22</v>
      </c>
      <c r="J3526">
        <v>31</v>
      </c>
      <c r="P3526">
        <v>3</v>
      </c>
      <c r="Q3526">
        <v>12</v>
      </c>
      <c r="R3526">
        <v>602</v>
      </c>
      <c r="S3526" t="s">
        <v>675</v>
      </c>
      <c r="T3526" t="s">
        <v>26</v>
      </c>
      <c r="U3526" t="s">
        <v>27</v>
      </c>
      <c r="V3526">
        <v>6</v>
      </c>
      <c r="W3526">
        <v>12</v>
      </c>
      <c r="X3526">
        <v>602</v>
      </c>
      <c r="Y3526" t="s">
        <v>675</v>
      </c>
      <c r="Z3526" t="s">
        <v>47</v>
      </c>
      <c r="AA3526" t="s">
        <v>27</v>
      </c>
    </row>
    <row r="3527" spans="1:27" x14ac:dyDescent="0.25">
      <c r="A3527" t="s">
        <v>2906</v>
      </c>
      <c r="B3527" s="13">
        <v>201</v>
      </c>
      <c r="C3527" t="s">
        <v>2907</v>
      </c>
      <c r="D3527" t="s">
        <v>113</v>
      </c>
      <c r="E3527" t="s">
        <v>1742</v>
      </c>
      <c r="F3527" t="s">
        <v>2908</v>
      </c>
      <c r="G3527" t="s">
        <v>29</v>
      </c>
      <c r="I3527" t="s">
        <v>22</v>
      </c>
      <c r="J3527">
        <v>34</v>
      </c>
      <c r="P3527">
        <v>2</v>
      </c>
      <c r="Q3527">
        <v>12</v>
      </c>
      <c r="R3527">
        <v>501</v>
      </c>
      <c r="S3527" t="s">
        <v>675</v>
      </c>
      <c r="T3527" t="s">
        <v>26</v>
      </c>
      <c r="U3527" t="s">
        <v>27</v>
      </c>
      <c r="V3527">
        <v>4</v>
      </c>
      <c r="W3527">
        <v>12</v>
      </c>
      <c r="X3527">
        <v>605</v>
      </c>
      <c r="Y3527" t="s">
        <v>46</v>
      </c>
      <c r="Z3527" t="s">
        <v>47</v>
      </c>
      <c r="AA3527" t="s">
        <v>27</v>
      </c>
    </row>
    <row r="3528" spans="1:27" x14ac:dyDescent="0.25">
      <c r="A3528" t="s">
        <v>2906</v>
      </c>
      <c r="B3528" s="13">
        <v>201</v>
      </c>
      <c r="C3528" t="s">
        <v>2907</v>
      </c>
      <c r="D3528" t="s">
        <v>113</v>
      </c>
      <c r="E3528" t="s">
        <v>2201</v>
      </c>
      <c r="F3528" t="s">
        <v>2908</v>
      </c>
      <c r="G3528" t="s">
        <v>37</v>
      </c>
      <c r="I3528" t="s">
        <v>22</v>
      </c>
      <c r="J3528">
        <v>35</v>
      </c>
      <c r="P3528">
        <v>2</v>
      </c>
      <c r="Q3528">
        <v>34</v>
      </c>
      <c r="R3528">
        <v>502</v>
      </c>
      <c r="S3528" t="s">
        <v>675</v>
      </c>
      <c r="T3528" t="s">
        <v>26</v>
      </c>
      <c r="U3528" t="s">
        <v>27</v>
      </c>
      <c r="V3528">
        <v>4</v>
      </c>
      <c r="W3528">
        <v>34</v>
      </c>
      <c r="X3528">
        <v>606</v>
      </c>
      <c r="Y3528" t="s">
        <v>46</v>
      </c>
      <c r="Z3528" t="s">
        <v>47</v>
      </c>
      <c r="AA3528" t="s">
        <v>27</v>
      </c>
    </row>
    <row r="3529" spans="1:27" x14ac:dyDescent="0.25">
      <c r="A3529" t="s">
        <v>2906</v>
      </c>
      <c r="B3529" s="13">
        <v>212</v>
      </c>
      <c r="C3529" t="s">
        <v>1416</v>
      </c>
      <c r="D3529" t="s">
        <v>113</v>
      </c>
      <c r="E3529" t="s">
        <v>316</v>
      </c>
      <c r="F3529" t="s">
        <v>2909</v>
      </c>
      <c r="G3529" t="s">
        <v>21</v>
      </c>
      <c r="I3529" t="s">
        <v>22</v>
      </c>
      <c r="J3529">
        <v>45</v>
      </c>
      <c r="P3529">
        <v>3</v>
      </c>
      <c r="Q3529">
        <v>34</v>
      </c>
      <c r="R3529">
        <v>404</v>
      </c>
      <c r="S3529" t="s">
        <v>33</v>
      </c>
      <c r="T3529" t="s">
        <v>50</v>
      </c>
      <c r="V3529">
        <v>6</v>
      </c>
      <c r="W3529">
        <v>34</v>
      </c>
      <c r="X3529">
        <v>402</v>
      </c>
      <c r="Y3529" t="s">
        <v>33</v>
      </c>
      <c r="Z3529" t="s">
        <v>50</v>
      </c>
      <c r="AA3529">
        <v>39</v>
      </c>
    </row>
    <row r="3530" spans="1:27" x14ac:dyDescent="0.25">
      <c r="A3530" t="s">
        <v>2906</v>
      </c>
      <c r="B3530" s="13">
        <v>212</v>
      </c>
      <c r="C3530" t="s">
        <v>1416</v>
      </c>
      <c r="D3530" t="s">
        <v>113</v>
      </c>
      <c r="E3530" t="s">
        <v>479</v>
      </c>
      <c r="F3530" t="s">
        <v>2909</v>
      </c>
      <c r="G3530" t="s">
        <v>29</v>
      </c>
      <c r="I3530" t="s">
        <v>22</v>
      </c>
      <c r="J3530">
        <v>45</v>
      </c>
      <c r="P3530">
        <v>3</v>
      </c>
      <c r="Q3530">
        <v>12</v>
      </c>
      <c r="R3530">
        <v>404</v>
      </c>
      <c r="S3530" t="s">
        <v>33</v>
      </c>
      <c r="T3530" t="s">
        <v>50</v>
      </c>
      <c r="V3530">
        <v>6</v>
      </c>
      <c r="W3530">
        <v>12</v>
      </c>
      <c r="X3530">
        <v>402</v>
      </c>
      <c r="Y3530" t="s">
        <v>33</v>
      </c>
      <c r="Z3530" t="s">
        <v>50</v>
      </c>
      <c r="AA3530">
        <v>39</v>
      </c>
    </row>
    <row r="3531" spans="1:27" x14ac:dyDescent="0.25">
      <c r="A3531" t="s">
        <v>2906</v>
      </c>
      <c r="B3531" s="13">
        <v>305</v>
      </c>
      <c r="C3531" t="s">
        <v>2910</v>
      </c>
      <c r="D3531" t="s">
        <v>18</v>
      </c>
      <c r="E3531" t="s">
        <v>297</v>
      </c>
      <c r="F3531" t="s">
        <v>2911</v>
      </c>
      <c r="G3531" t="s">
        <v>21</v>
      </c>
      <c r="I3531" t="s">
        <v>22</v>
      </c>
      <c r="J3531">
        <v>15</v>
      </c>
      <c r="P3531">
        <v>4</v>
      </c>
      <c r="Q3531">
        <v>12</v>
      </c>
      <c r="R3531">
        <v>503</v>
      </c>
      <c r="S3531" t="s">
        <v>241</v>
      </c>
      <c r="T3531" t="s">
        <v>26</v>
      </c>
      <c r="U3531" t="s">
        <v>27</v>
      </c>
      <c r="V3531">
        <v>6</v>
      </c>
      <c r="W3531">
        <v>12</v>
      </c>
      <c r="X3531">
        <v>502</v>
      </c>
      <c r="Y3531" t="s">
        <v>241</v>
      </c>
      <c r="Z3531" t="s">
        <v>38</v>
      </c>
      <c r="AA3531" t="s">
        <v>63</v>
      </c>
    </row>
    <row r="3532" spans="1:27" x14ac:dyDescent="0.25">
      <c r="A3532" t="s">
        <v>2906</v>
      </c>
      <c r="B3532" s="13">
        <v>306</v>
      </c>
      <c r="C3532" t="s">
        <v>1418</v>
      </c>
      <c r="D3532">
        <v>3</v>
      </c>
      <c r="E3532" t="s">
        <v>316</v>
      </c>
      <c r="F3532" t="s">
        <v>2912</v>
      </c>
      <c r="G3532" t="s">
        <v>21</v>
      </c>
      <c r="I3532" t="s">
        <v>22</v>
      </c>
      <c r="J3532">
        <v>45</v>
      </c>
      <c r="P3532">
        <v>3</v>
      </c>
      <c r="Q3532">
        <v>12</v>
      </c>
      <c r="R3532">
        <v>402</v>
      </c>
      <c r="S3532" t="s">
        <v>33</v>
      </c>
      <c r="T3532" t="s">
        <v>38</v>
      </c>
      <c r="U3532" t="s">
        <v>25</v>
      </c>
      <c r="V3532">
        <v>6</v>
      </c>
      <c r="W3532">
        <v>12</v>
      </c>
      <c r="X3532">
        <v>205</v>
      </c>
      <c r="Y3532" t="s">
        <v>33</v>
      </c>
      <c r="Z3532" t="s">
        <v>50</v>
      </c>
      <c r="AA3532">
        <v>39</v>
      </c>
    </row>
    <row r="3533" spans="1:27" x14ac:dyDescent="0.25">
      <c r="A3533" t="s">
        <v>2906</v>
      </c>
      <c r="B3533" s="13">
        <v>306</v>
      </c>
      <c r="C3533" t="s">
        <v>1418</v>
      </c>
      <c r="D3533">
        <v>1</v>
      </c>
      <c r="E3533" t="s">
        <v>316</v>
      </c>
      <c r="F3533" t="s">
        <v>2912</v>
      </c>
      <c r="G3533" t="s">
        <v>147</v>
      </c>
      <c r="I3533" t="s">
        <v>148</v>
      </c>
      <c r="J3533">
        <v>45</v>
      </c>
      <c r="P3533">
        <v>4</v>
      </c>
      <c r="Q3533">
        <v>678</v>
      </c>
      <c r="R3533">
        <v>112</v>
      </c>
      <c r="S3533" t="s">
        <v>57</v>
      </c>
      <c r="T3533" t="s">
        <v>50</v>
      </c>
      <c r="V3533" t="s">
        <v>34</v>
      </c>
      <c r="W3533" t="s">
        <v>44</v>
      </c>
      <c r="X3533">
        <v>609</v>
      </c>
      <c r="Y3533" t="s">
        <v>23</v>
      </c>
      <c r="Z3533" t="s">
        <v>521</v>
      </c>
    </row>
    <row r="3534" spans="1:27" x14ac:dyDescent="0.25">
      <c r="A3534" t="s">
        <v>2906</v>
      </c>
      <c r="B3534" s="13">
        <v>306</v>
      </c>
      <c r="C3534" t="s">
        <v>1418</v>
      </c>
      <c r="D3534">
        <v>3</v>
      </c>
      <c r="E3534" t="s">
        <v>479</v>
      </c>
      <c r="F3534" t="s">
        <v>2912</v>
      </c>
      <c r="G3534" t="s">
        <v>29</v>
      </c>
      <c r="I3534" t="s">
        <v>22</v>
      </c>
      <c r="J3534">
        <v>45</v>
      </c>
      <c r="P3534">
        <v>3</v>
      </c>
      <c r="Q3534">
        <v>34</v>
      </c>
      <c r="R3534">
        <v>402</v>
      </c>
      <c r="S3534" t="s">
        <v>33</v>
      </c>
      <c r="T3534" t="s">
        <v>38</v>
      </c>
      <c r="U3534" t="s">
        <v>25</v>
      </c>
      <c r="V3534">
        <v>6</v>
      </c>
      <c r="W3534">
        <v>34</v>
      </c>
      <c r="X3534">
        <v>205</v>
      </c>
      <c r="Y3534" t="s">
        <v>33</v>
      </c>
      <c r="Z3534" t="s">
        <v>50</v>
      </c>
      <c r="AA3534">
        <v>39</v>
      </c>
    </row>
    <row r="3535" spans="1:27" x14ac:dyDescent="0.25">
      <c r="A3535" t="s">
        <v>2906</v>
      </c>
      <c r="B3535" s="13">
        <v>306</v>
      </c>
      <c r="C3535" t="s">
        <v>1418</v>
      </c>
      <c r="D3535">
        <v>1</v>
      </c>
      <c r="E3535" t="s">
        <v>479</v>
      </c>
      <c r="F3535" t="s">
        <v>2912</v>
      </c>
      <c r="G3535" t="s">
        <v>149</v>
      </c>
      <c r="I3535" t="s">
        <v>148</v>
      </c>
      <c r="J3535">
        <v>45</v>
      </c>
      <c r="P3535">
        <v>2</v>
      </c>
      <c r="Q3535">
        <v>678</v>
      </c>
      <c r="R3535">
        <v>112</v>
      </c>
      <c r="S3535" t="s">
        <v>57</v>
      </c>
      <c r="T3535" t="s">
        <v>50</v>
      </c>
      <c r="V3535">
        <v>4</v>
      </c>
      <c r="W3535" t="s">
        <v>44</v>
      </c>
      <c r="X3535">
        <v>609</v>
      </c>
      <c r="Y3535" t="s">
        <v>23</v>
      </c>
      <c r="Z3535" t="s">
        <v>521</v>
      </c>
    </row>
    <row r="3536" spans="1:27" ht="14.25" customHeight="1" x14ac:dyDescent="0.25">
      <c r="A3536" t="s">
        <v>2906</v>
      </c>
      <c r="B3536" s="13">
        <v>316</v>
      </c>
      <c r="C3536" t="s">
        <v>1422</v>
      </c>
      <c r="D3536">
        <v>2</v>
      </c>
      <c r="E3536" t="s">
        <v>2913</v>
      </c>
      <c r="F3536" t="s">
        <v>2914</v>
      </c>
      <c r="G3536" t="s">
        <v>21</v>
      </c>
      <c r="I3536" t="s">
        <v>22</v>
      </c>
      <c r="J3536">
        <v>20</v>
      </c>
      <c r="P3536">
        <v>3</v>
      </c>
      <c r="Q3536" t="s">
        <v>44</v>
      </c>
      <c r="R3536">
        <v>803</v>
      </c>
      <c r="S3536" t="s">
        <v>23</v>
      </c>
      <c r="T3536" t="s">
        <v>26</v>
      </c>
      <c r="U3536" t="s">
        <v>27</v>
      </c>
      <c r="V3536">
        <v>6</v>
      </c>
      <c r="W3536" t="s">
        <v>44</v>
      </c>
      <c r="X3536">
        <v>802</v>
      </c>
      <c r="Y3536" t="s">
        <v>23</v>
      </c>
      <c r="Z3536" t="s">
        <v>168</v>
      </c>
    </row>
    <row r="3537" spans="1:27" x14ac:dyDescent="0.25">
      <c r="A3537" t="s">
        <v>2906</v>
      </c>
      <c r="B3537" s="13">
        <v>316</v>
      </c>
      <c r="C3537" t="s">
        <v>1422</v>
      </c>
      <c r="D3537">
        <v>1</v>
      </c>
      <c r="E3537" t="s">
        <v>2913</v>
      </c>
      <c r="F3537" t="s">
        <v>2914</v>
      </c>
      <c r="G3537" t="s">
        <v>147</v>
      </c>
      <c r="I3537" t="s">
        <v>157</v>
      </c>
      <c r="J3537">
        <v>20</v>
      </c>
      <c r="P3537">
        <v>4</v>
      </c>
      <c r="Q3537">
        <v>1234</v>
      </c>
      <c r="R3537">
        <v>112</v>
      </c>
      <c r="S3537" t="s">
        <v>127</v>
      </c>
      <c r="T3537" t="s">
        <v>393</v>
      </c>
      <c r="U3537" t="s">
        <v>27</v>
      </c>
      <c r="V3537">
        <v>7</v>
      </c>
      <c r="W3537">
        <v>123</v>
      </c>
      <c r="X3537">
        <v>112</v>
      </c>
      <c r="Y3537" t="s">
        <v>127</v>
      </c>
      <c r="Z3537" t="s">
        <v>484</v>
      </c>
    </row>
    <row r="3538" spans="1:27" x14ac:dyDescent="0.25">
      <c r="A3538" t="s">
        <v>2915</v>
      </c>
      <c r="B3538" s="13">
        <v>301</v>
      </c>
      <c r="C3538" t="s">
        <v>2916</v>
      </c>
      <c r="D3538" t="s">
        <v>18</v>
      </c>
      <c r="E3538" t="s">
        <v>883</v>
      </c>
      <c r="F3538" t="s">
        <v>2917</v>
      </c>
      <c r="G3538" t="s">
        <v>21</v>
      </c>
      <c r="I3538" t="s">
        <v>22</v>
      </c>
      <c r="J3538">
        <v>95</v>
      </c>
      <c r="P3538">
        <v>2</v>
      </c>
      <c r="Q3538">
        <v>12</v>
      </c>
      <c r="R3538">
        <v>101</v>
      </c>
      <c r="S3538" t="s">
        <v>33</v>
      </c>
      <c r="T3538" t="s">
        <v>38</v>
      </c>
      <c r="U3538" t="s">
        <v>25</v>
      </c>
      <c r="V3538">
        <v>5</v>
      </c>
      <c r="W3538">
        <v>12</v>
      </c>
      <c r="X3538">
        <v>501</v>
      </c>
      <c r="Y3538" t="s">
        <v>33</v>
      </c>
      <c r="Z3538" t="s">
        <v>39</v>
      </c>
      <c r="AA3538">
        <v>39</v>
      </c>
    </row>
    <row r="3539" spans="1:27" x14ac:dyDescent="0.25">
      <c r="A3539" t="s">
        <v>2915</v>
      </c>
      <c r="B3539" s="13">
        <v>301</v>
      </c>
      <c r="C3539" t="s">
        <v>2916</v>
      </c>
      <c r="D3539" t="s">
        <v>18</v>
      </c>
      <c r="E3539" t="s">
        <v>885</v>
      </c>
      <c r="F3539" t="s">
        <v>2917</v>
      </c>
      <c r="G3539" t="s">
        <v>29</v>
      </c>
      <c r="I3539" t="s">
        <v>22</v>
      </c>
      <c r="J3539">
        <v>95</v>
      </c>
      <c r="P3539">
        <v>2</v>
      </c>
      <c r="Q3539">
        <v>34</v>
      </c>
      <c r="R3539">
        <v>101</v>
      </c>
      <c r="S3539" t="s">
        <v>33</v>
      </c>
      <c r="T3539" t="s">
        <v>38</v>
      </c>
      <c r="U3539" t="s">
        <v>25</v>
      </c>
      <c r="V3539">
        <v>5</v>
      </c>
      <c r="W3539">
        <v>34</v>
      </c>
      <c r="X3539">
        <v>501</v>
      </c>
      <c r="Y3539" t="s">
        <v>33</v>
      </c>
      <c r="Z3539" t="s">
        <v>39</v>
      </c>
      <c r="AA3539">
        <v>39</v>
      </c>
    </row>
    <row r="3540" spans="1:27" x14ac:dyDescent="0.25">
      <c r="A3540" t="s">
        <v>2915</v>
      </c>
      <c r="B3540" s="13">
        <v>301</v>
      </c>
      <c r="C3540" t="s">
        <v>2916</v>
      </c>
      <c r="D3540" t="s">
        <v>18</v>
      </c>
      <c r="E3540" t="s">
        <v>886</v>
      </c>
      <c r="F3540" t="s">
        <v>2917</v>
      </c>
      <c r="G3540" t="s">
        <v>37</v>
      </c>
      <c r="I3540" t="s">
        <v>22</v>
      </c>
      <c r="J3540">
        <v>95</v>
      </c>
      <c r="P3540">
        <v>4</v>
      </c>
      <c r="Q3540">
        <v>67</v>
      </c>
      <c r="R3540">
        <v>310</v>
      </c>
      <c r="S3540" t="s">
        <v>23</v>
      </c>
      <c r="T3540" t="s">
        <v>24</v>
      </c>
      <c r="U3540" t="s">
        <v>25</v>
      </c>
      <c r="V3540" t="s">
        <v>34</v>
      </c>
      <c r="W3540">
        <v>67</v>
      </c>
      <c r="X3540">
        <v>501</v>
      </c>
      <c r="Y3540" t="s">
        <v>46</v>
      </c>
      <c r="Z3540" t="s">
        <v>26</v>
      </c>
      <c r="AA3540" t="s">
        <v>27</v>
      </c>
    </row>
    <row r="3541" spans="1:27" x14ac:dyDescent="0.25">
      <c r="A3541" t="s">
        <v>2915</v>
      </c>
      <c r="B3541" s="13">
        <v>301</v>
      </c>
      <c r="C3541" t="s">
        <v>2916</v>
      </c>
      <c r="D3541" t="s">
        <v>18</v>
      </c>
      <c r="E3541" t="s">
        <v>887</v>
      </c>
      <c r="F3541" t="s">
        <v>2917</v>
      </c>
      <c r="G3541" t="s">
        <v>41</v>
      </c>
      <c r="I3541" t="s">
        <v>22</v>
      </c>
      <c r="J3541">
        <v>95</v>
      </c>
      <c r="P3541">
        <v>4</v>
      </c>
      <c r="Q3541">
        <v>89</v>
      </c>
      <c r="R3541">
        <v>310</v>
      </c>
      <c r="S3541" t="s">
        <v>23</v>
      </c>
      <c r="T3541" t="s">
        <v>24</v>
      </c>
      <c r="U3541" t="s">
        <v>25</v>
      </c>
      <c r="V3541" t="s">
        <v>34</v>
      </c>
      <c r="W3541">
        <v>89</v>
      </c>
      <c r="X3541">
        <v>501</v>
      </c>
      <c r="Y3541" t="s">
        <v>46</v>
      </c>
      <c r="Z3541" t="s">
        <v>26</v>
      </c>
      <c r="AA3541" t="s">
        <v>27</v>
      </c>
    </row>
    <row r="3542" spans="1:27" x14ac:dyDescent="0.25">
      <c r="A3542" t="s">
        <v>2915</v>
      </c>
      <c r="B3542" s="13">
        <v>301</v>
      </c>
      <c r="C3542" t="s">
        <v>2916</v>
      </c>
      <c r="D3542" s="1" t="s">
        <v>18</v>
      </c>
      <c r="E3542" t="s">
        <v>60</v>
      </c>
      <c r="F3542" t="s">
        <v>2917</v>
      </c>
      <c r="G3542" t="s">
        <v>43</v>
      </c>
      <c r="I3542" t="s">
        <v>22</v>
      </c>
      <c r="J3542">
        <v>90</v>
      </c>
      <c r="P3542">
        <v>5</v>
      </c>
      <c r="Q3542">
        <v>67</v>
      </c>
      <c r="R3542">
        <v>404</v>
      </c>
      <c r="S3542" t="s">
        <v>69</v>
      </c>
      <c r="T3542" t="s">
        <v>39</v>
      </c>
      <c r="U3542">
        <v>39</v>
      </c>
      <c r="V3542">
        <v>7</v>
      </c>
      <c r="W3542">
        <v>67</v>
      </c>
      <c r="X3542">
        <v>404</v>
      </c>
      <c r="Y3542" t="s">
        <v>69</v>
      </c>
      <c r="Z3542" t="s">
        <v>38</v>
      </c>
      <c r="AA3542" t="s">
        <v>25</v>
      </c>
    </row>
    <row r="3543" spans="1:27" x14ac:dyDescent="0.25">
      <c r="A3543" t="s">
        <v>2918</v>
      </c>
      <c r="B3543" s="13">
        <v>201</v>
      </c>
      <c r="C3543" t="s">
        <v>2919</v>
      </c>
      <c r="D3543" s="1" t="s">
        <v>113</v>
      </c>
      <c r="E3543" t="s">
        <v>31</v>
      </c>
      <c r="F3543" t="s">
        <v>2920</v>
      </c>
      <c r="G3543" t="s">
        <v>21</v>
      </c>
      <c r="I3543" t="s">
        <v>22</v>
      </c>
      <c r="J3543">
        <v>100</v>
      </c>
      <c r="P3543">
        <v>5</v>
      </c>
      <c r="Q3543">
        <v>67</v>
      </c>
      <c r="R3543">
        <v>501</v>
      </c>
      <c r="S3543" t="s">
        <v>46</v>
      </c>
      <c r="T3543" t="s">
        <v>39</v>
      </c>
      <c r="U3543">
        <v>39</v>
      </c>
      <c r="V3543" t="s">
        <v>34</v>
      </c>
      <c r="W3543">
        <v>67</v>
      </c>
      <c r="X3543">
        <v>307</v>
      </c>
      <c r="Y3543" t="s">
        <v>45</v>
      </c>
      <c r="Z3543" t="s">
        <v>50</v>
      </c>
    </row>
    <row r="3544" spans="1:27" x14ac:dyDescent="0.25">
      <c r="A3544" t="s">
        <v>2918</v>
      </c>
      <c r="B3544" s="13">
        <v>201</v>
      </c>
      <c r="C3544" t="s">
        <v>2919</v>
      </c>
      <c r="D3544" s="1" t="s">
        <v>113</v>
      </c>
      <c r="E3544" t="s">
        <v>35</v>
      </c>
      <c r="F3544" t="s">
        <v>2920</v>
      </c>
      <c r="G3544" t="s">
        <v>29</v>
      </c>
      <c r="I3544" t="s">
        <v>22</v>
      </c>
      <c r="J3544">
        <v>100</v>
      </c>
      <c r="P3544">
        <v>5</v>
      </c>
      <c r="Q3544">
        <v>89</v>
      </c>
      <c r="R3544">
        <v>501</v>
      </c>
      <c r="S3544" t="s">
        <v>46</v>
      </c>
      <c r="T3544" t="s">
        <v>39</v>
      </c>
      <c r="U3544">
        <v>39</v>
      </c>
      <c r="V3544" t="s">
        <v>34</v>
      </c>
      <c r="W3544">
        <v>89</v>
      </c>
      <c r="X3544">
        <v>307</v>
      </c>
      <c r="Y3544" t="s">
        <v>45</v>
      </c>
      <c r="Z3544" t="s">
        <v>50</v>
      </c>
    </row>
    <row r="3545" spans="1:27" x14ac:dyDescent="0.25">
      <c r="A3545" t="s">
        <v>2918</v>
      </c>
      <c r="B3545" s="13">
        <v>201</v>
      </c>
      <c r="C3545" t="s">
        <v>2919</v>
      </c>
      <c r="D3545" t="s">
        <v>113</v>
      </c>
      <c r="E3545" t="s">
        <v>36</v>
      </c>
      <c r="F3545" t="s">
        <v>2920</v>
      </c>
      <c r="G3545" t="s">
        <v>37</v>
      </c>
      <c r="I3545" t="s">
        <v>22</v>
      </c>
      <c r="J3545">
        <v>100</v>
      </c>
      <c r="P3545">
        <v>3</v>
      </c>
      <c r="Q3545" t="s">
        <v>44</v>
      </c>
      <c r="R3545">
        <v>407</v>
      </c>
      <c r="S3545" t="s">
        <v>45</v>
      </c>
      <c r="T3545" t="s">
        <v>26</v>
      </c>
      <c r="U3545" t="s">
        <v>27</v>
      </c>
      <c r="V3545">
        <v>6</v>
      </c>
      <c r="W3545" t="s">
        <v>44</v>
      </c>
      <c r="X3545">
        <v>304</v>
      </c>
      <c r="Y3545" t="s">
        <v>23</v>
      </c>
      <c r="Z3545" t="s">
        <v>636</v>
      </c>
    </row>
    <row r="3546" spans="1:27" x14ac:dyDescent="0.25">
      <c r="A3546" t="s">
        <v>2918</v>
      </c>
      <c r="B3546" s="13">
        <v>201</v>
      </c>
      <c r="C3546" t="s">
        <v>2919</v>
      </c>
      <c r="D3546" s="1" t="s">
        <v>113</v>
      </c>
      <c r="E3546" t="s">
        <v>40</v>
      </c>
      <c r="F3546" t="s">
        <v>2920</v>
      </c>
      <c r="G3546" t="s">
        <v>41</v>
      </c>
      <c r="I3546" t="s">
        <v>22</v>
      </c>
      <c r="J3546">
        <v>100</v>
      </c>
      <c r="P3546">
        <v>5</v>
      </c>
      <c r="Q3546" t="s">
        <v>44</v>
      </c>
      <c r="R3546">
        <v>408</v>
      </c>
      <c r="S3546" t="s">
        <v>45</v>
      </c>
      <c r="T3546" t="s">
        <v>26</v>
      </c>
      <c r="U3546" t="s">
        <v>27</v>
      </c>
      <c r="V3546">
        <v>7</v>
      </c>
      <c r="W3546" t="s">
        <v>44</v>
      </c>
      <c r="X3546">
        <v>208</v>
      </c>
      <c r="Y3546" t="s">
        <v>45</v>
      </c>
      <c r="Z3546" t="s">
        <v>168</v>
      </c>
    </row>
    <row r="3547" spans="1:27" x14ac:dyDescent="0.25">
      <c r="A3547" t="s">
        <v>2918</v>
      </c>
      <c r="B3547" s="13">
        <v>201</v>
      </c>
      <c r="C3547" t="s">
        <v>2919</v>
      </c>
      <c r="D3547" t="s">
        <v>113</v>
      </c>
      <c r="E3547" t="s">
        <v>42</v>
      </c>
      <c r="F3547" t="s">
        <v>2920</v>
      </c>
      <c r="G3547" t="s">
        <v>43</v>
      </c>
      <c r="I3547" t="s">
        <v>22</v>
      </c>
      <c r="J3547">
        <v>100</v>
      </c>
      <c r="P3547">
        <v>3</v>
      </c>
      <c r="Q3547">
        <v>89</v>
      </c>
      <c r="R3547">
        <v>501</v>
      </c>
      <c r="S3547" t="s">
        <v>46</v>
      </c>
      <c r="T3547" t="s">
        <v>50</v>
      </c>
      <c r="V3547">
        <v>6</v>
      </c>
      <c r="W3547">
        <v>89</v>
      </c>
      <c r="X3547">
        <v>504</v>
      </c>
      <c r="Y3547" t="s">
        <v>33</v>
      </c>
      <c r="Z3547" t="s">
        <v>50</v>
      </c>
      <c r="AA3547">
        <v>39</v>
      </c>
    </row>
    <row r="3548" spans="1:27" x14ac:dyDescent="0.25">
      <c r="A3548" t="s">
        <v>2918</v>
      </c>
      <c r="B3548" s="13">
        <v>201</v>
      </c>
      <c r="C3548" t="s">
        <v>2919</v>
      </c>
      <c r="D3548" t="s">
        <v>113</v>
      </c>
      <c r="E3548" t="s">
        <v>48</v>
      </c>
      <c r="F3548" t="s">
        <v>2920</v>
      </c>
      <c r="G3548" t="s">
        <v>49</v>
      </c>
      <c r="I3548" t="s">
        <v>22</v>
      </c>
      <c r="J3548">
        <v>100</v>
      </c>
      <c r="P3548">
        <v>3</v>
      </c>
      <c r="Q3548">
        <v>67</v>
      </c>
      <c r="R3548">
        <v>501</v>
      </c>
      <c r="S3548" t="s">
        <v>46</v>
      </c>
      <c r="T3548" t="s">
        <v>50</v>
      </c>
      <c r="V3548">
        <v>6</v>
      </c>
      <c r="W3548">
        <v>67</v>
      </c>
      <c r="X3548">
        <v>504</v>
      </c>
      <c r="Y3548" t="s">
        <v>33</v>
      </c>
      <c r="Z3548" t="s">
        <v>50</v>
      </c>
      <c r="AA3548">
        <v>39</v>
      </c>
    </row>
    <row r="3549" spans="1:27" x14ac:dyDescent="0.25">
      <c r="A3549" t="s">
        <v>2918</v>
      </c>
      <c r="B3549" s="13">
        <v>201</v>
      </c>
      <c r="C3549" t="s">
        <v>2919</v>
      </c>
      <c r="D3549" s="1" t="s">
        <v>113</v>
      </c>
      <c r="E3549" t="s">
        <v>51</v>
      </c>
      <c r="F3549" t="s">
        <v>2920</v>
      </c>
      <c r="G3549" t="s">
        <v>52</v>
      </c>
      <c r="I3549" t="s">
        <v>22</v>
      </c>
      <c r="J3549">
        <v>100</v>
      </c>
      <c r="P3549">
        <v>5</v>
      </c>
      <c r="Q3549">
        <v>12</v>
      </c>
      <c r="R3549">
        <v>510</v>
      </c>
      <c r="S3549" t="s">
        <v>23</v>
      </c>
      <c r="T3549" t="s">
        <v>26</v>
      </c>
      <c r="U3549" t="s">
        <v>27</v>
      </c>
      <c r="V3549" t="s">
        <v>34</v>
      </c>
      <c r="W3549">
        <v>12</v>
      </c>
      <c r="X3549">
        <v>310</v>
      </c>
      <c r="Y3549" t="s">
        <v>23</v>
      </c>
      <c r="Z3549" t="s">
        <v>47</v>
      </c>
      <c r="AA3549" t="s">
        <v>27</v>
      </c>
    </row>
    <row r="3550" spans="1:27" x14ac:dyDescent="0.25">
      <c r="A3550" t="s">
        <v>2918</v>
      </c>
      <c r="B3550" s="13">
        <v>201</v>
      </c>
      <c r="C3550" t="s">
        <v>2919</v>
      </c>
      <c r="D3550" s="1" t="s">
        <v>113</v>
      </c>
      <c r="E3550" t="s">
        <v>53</v>
      </c>
      <c r="F3550" t="s">
        <v>2920</v>
      </c>
      <c r="G3550" t="s">
        <v>54</v>
      </c>
      <c r="I3550" t="s">
        <v>22</v>
      </c>
      <c r="J3550">
        <v>100</v>
      </c>
      <c r="P3550">
        <v>5</v>
      </c>
      <c r="Q3550">
        <v>34</v>
      </c>
      <c r="R3550">
        <v>510</v>
      </c>
      <c r="S3550" t="s">
        <v>23</v>
      </c>
      <c r="T3550" t="s">
        <v>26</v>
      </c>
      <c r="U3550" t="s">
        <v>27</v>
      </c>
      <c r="V3550" t="s">
        <v>34</v>
      </c>
      <c r="W3550">
        <v>34</v>
      </c>
      <c r="X3550">
        <v>310</v>
      </c>
      <c r="Y3550" t="s">
        <v>23</v>
      </c>
      <c r="Z3550" t="s">
        <v>47</v>
      </c>
      <c r="AA3550" t="s">
        <v>27</v>
      </c>
    </row>
    <row r="3551" spans="1:27" x14ac:dyDescent="0.25">
      <c r="A3551" t="s">
        <v>2918</v>
      </c>
      <c r="B3551" s="13">
        <v>201</v>
      </c>
      <c r="C3551" t="s">
        <v>2919</v>
      </c>
      <c r="D3551" t="s">
        <v>113</v>
      </c>
      <c r="E3551" t="s">
        <v>55</v>
      </c>
      <c r="F3551" t="s">
        <v>2920</v>
      </c>
      <c r="G3551" t="s">
        <v>56</v>
      </c>
      <c r="I3551" t="s">
        <v>22</v>
      </c>
      <c r="J3551">
        <v>100</v>
      </c>
      <c r="P3551">
        <v>4</v>
      </c>
      <c r="Q3551" t="s">
        <v>44</v>
      </c>
      <c r="R3551">
        <v>214</v>
      </c>
      <c r="S3551" t="s">
        <v>45</v>
      </c>
      <c r="T3551" t="s">
        <v>50</v>
      </c>
      <c r="V3551">
        <v>7</v>
      </c>
      <c r="W3551" t="s">
        <v>44</v>
      </c>
      <c r="X3551">
        <v>314</v>
      </c>
      <c r="Y3551" t="s">
        <v>45</v>
      </c>
      <c r="Z3551" t="s">
        <v>2921</v>
      </c>
    </row>
    <row r="3552" spans="1:27" x14ac:dyDescent="0.25">
      <c r="A3552" t="s">
        <v>2918</v>
      </c>
      <c r="B3552" s="13">
        <v>201</v>
      </c>
      <c r="C3552" t="s">
        <v>2919</v>
      </c>
      <c r="D3552" t="s">
        <v>113</v>
      </c>
      <c r="E3552" t="s">
        <v>58</v>
      </c>
      <c r="F3552" t="s">
        <v>2920</v>
      </c>
      <c r="G3552" t="s">
        <v>59</v>
      </c>
      <c r="I3552" t="s">
        <v>22</v>
      </c>
      <c r="J3552">
        <v>100</v>
      </c>
      <c r="P3552">
        <v>2</v>
      </c>
      <c r="Q3552">
        <v>89</v>
      </c>
      <c r="R3552">
        <v>101</v>
      </c>
      <c r="S3552" t="s">
        <v>33</v>
      </c>
      <c r="T3552" t="s">
        <v>26</v>
      </c>
      <c r="U3552" t="s">
        <v>27</v>
      </c>
      <c r="V3552">
        <v>5</v>
      </c>
      <c r="W3552">
        <v>89</v>
      </c>
      <c r="X3552">
        <v>101</v>
      </c>
      <c r="Y3552" t="s">
        <v>33</v>
      </c>
      <c r="Z3552" t="s">
        <v>47</v>
      </c>
      <c r="AA3552" t="s">
        <v>27</v>
      </c>
    </row>
    <row r="3553" spans="1:27" x14ac:dyDescent="0.25">
      <c r="A3553" t="s">
        <v>2918</v>
      </c>
      <c r="B3553" s="13">
        <v>201</v>
      </c>
      <c r="C3553" t="s">
        <v>2919</v>
      </c>
      <c r="D3553" t="s">
        <v>113</v>
      </c>
      <c r="E3553" t="s">
        <v>77</v>
      </c>
      <c r="F3553" t="s">
        <v>2920</v>
      </c>
      <c r="G3553" t="s">
        <v>61</v>
      </c>
      <c r="I3553" t="s">
        <v>22</v>
      </c>
      <c r="J3553">
        <v>90</v>
      </c>
      <c r="P3553">
        <v>2</v>
      </c>
      <c r="Q3553">
        <v>67</v>
      </c>
      <c r="R3553">
        <v>101</v>
      </c>
      <c r="S3553" t="s">
        <v>33</v>
      </c>
      <c r="T3553" t="s">
        <v>26</v>
      </c>
      <c r="U3553" t="s">
        <v>27</v>
      </c>
      <c r="V3553">
        <v>5</v>
      </c>
      <c r="W3553">
        <v>67</v>
      </c>
      <c r="X3553">
        <v>101</v>
      </c>
      <c r="Y3553" t="s">
        <v>33</v>
      </c>
      <c r="Z3553" t="s">
        <v>47</v>
      </c>
      <c r="AA3553" t="s">
        <v>27</v>
      </c>
    </row>
    <row r="3554" spans="1:27" x14ac:dyDescent="0.25">
      <c r="A3554" t="s">
        <v>2918</v>
      </c>
      <c r="B3554" s="13">
        <v>201</v>
      </c>
      <c r="C3554" t="s">
        <v>2919</v>
      </c>
      <c r="D3554" t="s">
        <v>113</v>
      </c>
      <c r="E3554" t="s">
        <v>2922</v>
      </c>
      <c r="F3554" t="s">
        <v>2920</v>
      </c>
      <c r="G3554" t="s">
        <v>65</v>
      </c>
      <c r="I3554" t="s">
        <v>22</v>
      </c>
      <c r="J3554">
        <v>100</v>
      </c>
      <c r="P3554">
        <v>4</v>
      </c>
      <c r="Q3554">
        <v>34</v>
      </c>
      <c r="R3554">
        <v>310</v>
      </c>
      <c r="S3554" t="s">
        <v>23</v>
      </c>
      <c r="T3554" t="s">
        <v>26</v>
      </c>
      <c r="U3554" t="s">
        <v>27</v>
      </c>
      <c r="V3554">
        <v>7</v>
      </c>
      <c r="W3554">
        <v>34</v>
      </c>
      <c r="X3554">
        <v>304</v>
      </c>
      <c r="Y3554" t="s">
        <v>23</v>
      </c>
      <c r="Z3554" t="s">
        <v>47</v>
      </c>
      <c r="AA3554" t="s">
        <v>27</v>
      </c>
    </row>
    <row r="3555" spans="1:27" x14ac:dyDescent="0.25">
      <c r="A3555" t="s">
        <v>2918</v>
      </c>
      <c r="B3555" s="13">
        <v>201</v>
      </c>
      <c r="C3555" t="s">
        <v>2919</v>
      </c>
      <c r="D3555" t="s">
        <v>113</v>
      </c>
      <c r="E3555" t="s">
        <v>1088</v>
      </c>
      <c r="F3555" t="s">
        <v>2920</v>
      </c>
      <c r="G3555" t="s">
        <v>67</v>
      </c>
      <c r="I3555" t="s">
        <v>22</v>
      </c>
      <c r="J3555">
        <v>75</v>
      </c>
      <c r="P3555">
        <v>4</v>
      </c>
      <c r="Q3555">
        <v>12</v>
      </c>
      <c r="R3555">
        <v>307</v>
      </c>
      <c r="S3555" t="s">
        <v>23</v>
      </c>
      <c r="T3555" t="s">
        <v>26</v>
      </c>
      <c r="U3555" t="s">
        <v>27</v>
      </c>
      <c r="V3555">
        <v>7</v>
      </c>
      <c r="W3555">
        <v>12</v>
      </c>
      <c r="X3555">
        <v>302</v>
      </c>
      <c r="Y3555" t="s">
        <v>23</v>
      </c>
      <c r="Z3555" t="s">
        <v>47</v>
      </c>
      <c r="AA3555" t="s">
        <v>27</v>
      </c>
    </row>
    <row r="3556" spans="1:27" x14ac:dyDescent="0.25">
      <c r="A3556" t="s">
        <v>2918</v>
      </c>
      <c r="B3556" s="13">
        <v>201</v>
      </c>
      <c r="C3556" t="s">
        <v>2919</v>
      </c>
      <c r="D3556" t="s">
        <v>113</v>
      </c>
      <c r="E3556" t="s">
        <v>66</v>
      </c>
      <c r="F3556" t="s">
        <v>2920</v>
      </c>
      <c r="G3556" t="s">
        <v>71</v>
      </c>
      <c r="I3556" t="s">
        <v>22</v>
      </c>
      <c r="J3556">
        <v>90</v>
      </c>
      <c r="P3556">
        <v>4</v>
      </c>
      <c r="Q3556">
        <v>34</v>
      </c>
      <c r="R3556">
        <v>304</v>
      </c>
      <c r="S3556" t="s">
        <v>33</v>
      </c>
      <c r="T3556" t="s">
        <v>26</v>
      </c>
      <c r="U3556" t="s">
        <v>27</v>
      </c>
      <c r="V3556">
        <v>7</v>
      </c>
      <c r="W3556">
        <v>34</v>
      </c>
      <c r="X3556">
        <v>404</v>
      </c>
      <c r="Y3556" t="s">
        <v>69</v>
      </c>
      <c r="Z3556" t="s">
        <v>47</v>
      </c>
      <c r="AA3556" t="s">
        <v>27</v>
      </c>
    </row>
    <row r="3557" spans="1:27" x14ac:dyDescent="0.25">
      <c r="A3557" t="s">
        <v>2918</v>
      </c>
      <c r="B3557" s="13">
        <v>201</v>
      </c>
      <c r="C3557" t="s">
        <v>2919</v>
      </c>
      <c r="D3557" t="s">
        <v>113</v>
      </c>
      <c r="E3557" t="s">
        <v>70</v>
      </c>
      <c r="F3557" t="s">
        <v>2920</v>
      </c>
      <c r="G3557" t="s">
        <v>73</v>
      </c>
      <c r="I3557" t="s">
        <v>22</v>
      </c>
      <c r="J3557">
        <v>90</v>
      </c>
      <c r="P3557">
        <v>4</v>
      </c>
      <c r="Q3557">
        <v>12</v>
      </c>
      <c r="R3557">
        <v>304</v>
      </c>
      <c r="S3557" t="s">
        <v>33</v>
      </c>
      <c r="T3557" t="s">
        <v>26</v>
      </c>
      <c r="U3557" t="s">
        <v>27</v>
      </c>
      <c r="V3557">
        <v>7</v>
      </c>
      <c r="W3557">
        <v>12</v>
      </c>
      <c r="X3557">
        <v>404</v>
      </c>
      <c r="Y3557" t="s">
        <v>69</v>
      </c>
      <c r="Z3557" t="s">
        <v>47</v>
      </c>
      <c r="AA3557" t="s">
        <v>27</v>
      </c>
    </row>
    <row r="3558" spans="1:27" x14ac:dyDescent="0.25">
      <c r="A3558" t="s">
        <v>2918</v>
      </c>
      <c r="B3558" s="13">
        <v>201</v>
      </c>
      <c r="C3558" t="s">
        <v>2919</v>
      </c>
      <c r="D3558" t="s">
        <v>113</v>
      </c>
      <c r="E3558" t="s">
        <v>72</v>
      </c>
      <c r="F3558" t="s">
        <v>2920</v>
      </c>
      <c r="G3558" t="s">
        <v>75</v>
      </c>
      <c r="I3558" t="s">
        <v>22</v>
      </c>
      <c r="J3558">
        <v>90</v>
      </c>
      <c r="P3558">
        <v>2</v>
      </c>
      <c r="Q3558">
        <v>89</v>
      </c>
      <c r="R3558">
        <v>504</v>
      </c>
      <c r="S3558" t="s">
        <v>62</v>
      </c>
      <c r="T3558" t="s">
        <v>50</v>
      </c>
      <c r="V3558">
        <v>4</v>
      </c>
      <c r="W3558">
        <v>89</v>
      </c>
      <c r="X3558">
        <v>504</v>
      </c>
      <c r="Y3558" t="s">
        <v>62</v>
      </c>
      <c r="Z3558" t="s">
        <v>76</v>
      </c>
    </row>
    <row r="3559" spans="1:27" x14ac:dyDescent="0.25">
      <c r="A3559" t="s">
        <v>2918</v>
      </c>
      <c r="B3559" s="13">
        <v>201</v>
      </c>
      <c r="C3559" t="s">
        <v>2919</v>
      </c>
      <c r="D3559" t="s">
        <v>113</v>
      </c>
      <c r="E3559" t="s">
        <v>74</v>
      </c>
      <c r="F3559" t="s">
        <v>2920</v>
      </c>
      <c r="G3559" t="s">
        <v>78</v>
      </c>
      <c r="I3559" t="s">
        <v>22</v>
      </c>
      <c r="J3559">
        <v>90</v>
      </c>
      <c r="P3559">
        <v>2</v>
      </c>
      <c r="Q3559">
        <v>67</v>
      </c>
      <c r="R3559">
        <v>504</v>
      </c>
      <c r="S3559" t="s">
        <v>62</v>
      </c>
      <c r="T3559" t="s">
        <v>50</v>
      </c>
      <c r="V3559">
        <v>4</v>
      </c>
      <c r="W3559">
        <v>67</v>
      </c>
      <c r="X3559">
        <v>504</v>
      </c>
      <c r="Y3559" t="s">
        <v>62</v>
      </c>
      <c r="Z3559" t="s">
        <v>76</v>
      </c>
    </row>
    <row r="3560" spans="1:27" x14ac:dyDescent="0.25">
      <c r="A3560" t="s">
        <v>2918</v>
      </c>
      <c r="B3560" s="13">
        <v>201</v>
      </c>
      <c r="C3560" t="s">
        <v>2919</v>
      </c>
      <c r="D3560" t="s">
        <v>113</v>
      </c>
      <c r="E3560" t="s">
        <v>2923</v>
      </c>
      <c r="F3560" t="s">
        <v>2920</v>
      </c>
      <c r="G3560" t="s">
        <v>80</v>
      </c>
      <c r="I3560" t="s">
        <v>22</v>
      </c>
      <c r="J3560">
        <v>95</v>
      </c>
      <c r="P3560">
        <v>4</v>
      </c>
      <c r="Q3560">
        <v>12</v>
      </c>
      <c r="R3560">
        <v>307</v>
      </c>
      <c r="S3560" t="s">
        <v>23</v>
      </c>
      <c r="T3560" t="s">
        <v>50</v>
      </c>
      <c r="V3560">
        <v>7</v>
      </c>
      <c r="W3560">
        <v>12</v>
      </c>
      <c r="X3560">
        <v>307</v>
      </c>
      <c r="Y3560" t="s">
        <v>23</v>
      </c>
      <c r="Z3560" t="s">
        <v>76</v>
      </c>
    </row>
    <row r="3561" spans="1:27" x14ac:dyDescent="0.25">
      <c r="A3561" t="s">
        <v>2918</v>
      </c>
      <c r="B3561" s="13">
        <v>201</v>
      </c>
      <c r="C3561" t="s">
        <v>2919</v>
      </c>
      <c r="D3561" t="s">
        <v>113</v>
      </c>
      <c r="E3561" t="s">
        <v>2100</v>
      </c>
      <c r="F3561" t="s">
        <v>2920</v>
      </c>
      <c r="G3561" t="s">
        <v>82</v>
      </c>
      <c r="I3561" t="s">
        <v>22</v>
      </c>
      <c r="J3561">
        <v>100</v>
      </c>
      <c r="P3561">
        <v>4</v>
      </c>
      <c r="Q3561">
        <v>34</v>
      </c>
      <c r="R3561">
        <v>307</v>
      </c>
      <c r="S3561" t="s">
        <v>23</v>
      </c>
      <c r="T3561" t="s">
        <v>50</v>
      </c>
      <c r="V3561">
        <v>7</v>
      </c>
      <c r="W3561">
        <v>34</v>
      </c>
      <c r="X3561">
        <v>307</v>
      </c>
      <c r="Y3561" t="s">
        <v>23</v>
      </c>
      <c r="Z3561" t="s">
        <v>76</v>
      </c>
    </row>
    <row r="3562" spans="1:27" x14ac:dyDescent="0.25">
      <c r="A3562" t="s">
        <v>2918</v>
      </c>
      <c r="B3562" s="13">
        <v>296</v>
      </c>
      <c r="C3562" t="s">
        <v>99</v>
      </c>
      <c r="D3562" t="s">
        <v>100</v>
      </c>
      <c r="E3562" t="s">
        <v>2239</v>
      </c>
      <c r="F3562" t="s">
        <v>2924</v>
      </c>
      <c r="G3562" t="s">
        <v>21</v>
      </c>
      <c r="I3562" t="s">
        <v>103</v>
      </c>
      <c r="J3562">
        <v>30</v>
      </c>
      <c r="P3562">
        <v>2</v>
      </c>
      <c r="Q3562">
        <v>678</v>
      </c>
      <c r="R3562">
        <v>712</v>
      </c>
      <c r="S3562" t="s">
        <v>23</v>
      </c>
      <c r="T3562" t="s">
        <v>47</v>
      </c>
      <c r="U3562" t="s">
        <v>2925</v>
      </c>
    </row>
    <row r="3563" spans="1:27" x14ac:dyDescent="0.25">
      <c r="A3563" t="s">
        <v>2918</v>
      </c>
      <c r="B3563" s="13">
        <v>296</v>
      </c>
      <c r="C3563" t="s">
        <v>99</v>
      </c>
      <c r="D3563" t="s">
        <v>100</v>
      </c>
      <c r="E3563" t="s">
        <v>2271</v>
      </c>
      <c r="F3563" t="s">
        <v>2924</v>
      </c>
      <c r="G3563" t="s">
        <v>29</v>
      </c>
      <c r="I3563" t="s">
        <v>103</v>
      </c>
      <c r="J3563">
        <v>30</v>
      </c>
      <c r="P3563">
        <v>7</v>
      </c>
      <c r="Q3563">
        <v>67</v>
      </c>
      <c r="R3563">
        <v>401</v>
      </c>
      <c r="S3563" t="s">
        <v>33</v>
      </c>
      <c r="T3563" t="s">
        <v>26</v>
      </c>
      <c r="U3563" t="s">
        <v>27</v>
      </c>
    </row>
    <row r="3564" spans="1:27" x14ac:dyDescent="0.25">
      <c r="A3564" t="s">
        <v>2918</v>
      </c>
      <c r="B3564" s="13">
        <v>296</v>
      </c>
      <c r="C3564" t="s">
        <v>99</v>
      </c>
      <c r="D3564" t="s">
        <v>100</v>
      </c>
      <c r="E3564" t="s">
        <v>2728</v>
      </c>
      <c r="F3564" t="s">
        <v>2924</v>
      </c>
      <c r="G3564" t="s">
        <v>37</v>
      </c>
      <c r="I3564" t="s">
        <v>103</v>
      </c>
      <c r="J3564">
        <v>45</v>
      </c>
      <c r="P3564">
        <v>2</v>
      </c>
      <c r="Q3564">
        <v>12</v>
      </c>
      <c r="R3564">
        <v>205</v>
      </c>
      <c r="S3564" t="s">
        <v>33</v>
      </c>
      <c r="T3564" t="s">
        <v>50</v>
      </c>
    </row>
    <row r="3565" spans="1:27" x14ac:dyDescent="0.25">
      <c r="A3565" t="s">
        <v>2918</v>
      </c>
      <c r="B3565" s="13">
        <v>296</v>
      </c>
      <c r="C3565" t="s">
        <v>99</v>
      </c>
      <c r="D3565" t="s">
        <v>100</v>
      </c>
      <c r="E3565" t="s">
        <v>2729</v>
      </c>
      <c r="F3565" t="s">
        <v>2924</v>
      </c>
      <c r="G3565" t="s">
        <v>41</v>
      </c>
      <c r="I3565" t="s">
        <v>103</v>
      </c>
      <c r="J3565">
        <v>45</v>
      </c>
      <c r="P3565">
        <v>2</v>
      </c>
      <c r="Q3565">
        <v>34</v>
      </c>
      <c r="R3565">
        <v>205</v>
      </c>
      <c r="S3565" t="s">
        <v>33</v>
      </c>
      <c r="T3565" t="s">
        <v>50</v>
      </c>
    </row>
    <row r="3566" spans="1:27" x14ac:dyDescent="0.25">
      <c r="A3566" t="s">
        <v>2918</v>
      </c>
      <c r="B3566" s="13">
        <v>296</v>
      </c>
      <c r="C3566" t="s">
        <v>99</v>
      </c>
      <c r="D3566" t="s">
        <v>100</v>
      </c>
      <c r="E3566" t="s">
        <v>2246</v>
      </c>
      <c r="F3566" t="s">
        <v>2924</v>
      </c>
      <c r="G3566" t="s">
        <v>43</v>
      </c>
      <c r="I3566" t="s">
        <v>103</v>
      </c>
      <c r="J3566">
        <v>45</v>
      </c>
      <c r="P3566">
        <v>3</v>
      </c>
      <c r="Q3566">
        <v>67</v>
      </c>
      <c r="R3566">
        <v>401</v>
      </c>
      <c r="S3566" t="s">
        <v>33</v>
      </c>
      <c r="T3566" t="s">
        <v>26</v>
      </c>
      <c r="U3566" t="s">
        <v>27</v>
      </c>
    </row>
    <row r="3567" spans="1:27" x14ac:dyDescent="0.25">
      <c r="A3567" t="s">
        <v>2918</v>
      </c>
      <c r="B3567" s="13">
        <v>296</v>
      </c>
      <c r="C3567" t="s">
        <v>99</v>
      </c>
      <c r="D3567" t="s">
        <v>100</v>
      </c>
      <c r="E3567" t="s">
        <v>2713</v>
      </c>
      <c r="F3567" t="s">
        <v>2924</v>
      </c>
      <c r="G3567" t="s">
        <v>49</v>
      </c>
      <c r="I3567" t="s">
        <v>103</v>
      </c>
      <c r="J3567">
        <v>50</v>
      </c>
      <c r="P3567">
        <v>2</v>
      </c>
      <c r="Q3567">
        <v>67</v>
      </c>
      <c r="R3567">
        <v>402</v>
      </c>
      <c r="S3567" t="s">
        <v>33</v>
      </c>
      <c r="T3567" t="s">
        <v>26</v>
      </c>
      <c r="U3567" t="s">
        <v>27</v>
      </c>
    </row>
    <row r="3568" spans="1:27" x14ac:dyDescent="0.25">
      <c r="A3568" t="s">
        <v>2918</v>
      </c>
      <c r="B3568" s="13">
        <v>296</v>
      </c>
      <c r="C3568" t="s">
        <v>99</v>
      </c>
      <c r="D3568" t="s">
        <v>100</v>
      </c>
      <c r="E3568" t="s">
        <v>2714</v>
      </c>
      <c r="F3568" t="s">
        <v>2924</v>
      </c>
      <c r="G3568" t="s">
        <v>52</v>
      </c>
      <c r="I3568" t="s">
        <v>103</v>
      </c>
      <c r="J3568">
        <v>50</v>
      </c>
      <c r="P3568">
        <v>2</v>
      </c>
      <c r="Q3568">
        <v>89</v>
      </c>
      <c r="R3568">
        <v>402</v>
      </c>
      <c r="S3568" t="s">
        <v>33</v>
      </c>
      <c r="T3568" t="s">
        <v>26</v>
      </c>
      <c r="U3568" t="s">
        <v>27</v>
      </c>
    </row>
    <row r="3569" spans="1:27" x14ac:dyDescent="0.25">
      <c r="A3569" t="s">
        <v>2918</v>
      </c>
      <c r="B3569" s="13">
        <v>296</v>
      </c>
      <c r="C3569" t="s">
        <v>99</v>
      </c>
      <c r="D3569" t="s">
        <v>100</v>
      </c>
      <c r="E3569" t="s">
        <v>2715</v>
      </c>
      <c r="F3569" t="s">
        <v>2924</v>
      </c>
      <c r="G3569" t="s">
        <v>54</v>
      </c>
      <c r="I3569" t="s">
        <v>103</v>
      </c>
      <c r="J3569">
        <v>50</v>
      </c>
      <c r="P3569">
        <v>4</v>
      </c>
      <c r="Q3569">
        <v>67</v>
      </c>
      <c r="R3569">
        <v>109</v>
      </c>
      <c r="S3569" t="s">
        <v>127</v>
      </c>
      <c r="T3569" t="s">
        <v>26</v>
      </c>
      <c r="U3569" t="s">
        <v>27</v>
      </c>
    </row>
    <row r="3570" spans="1:27" x14ac:dyDescent="0.25">
      <c r="A3570" t="s">
        <v>2918</v>
      </c>
      <c r="B3570" s="13">
        <v>296</v>
      </c>
      <c r="C3570" t="s">
        <v>99</v>
      </c>
      <c r="D3570" t="s">
        <v>100</v>
      </c>
      <c r="E3570" t="s">
        <v>2716</v>
      </c>
      <c r="F3570" t="s">
        <v>2924</v>
      </c>
      <c r="G3570" t="s">
        <v>56</v>
      </c>
      <c r="I3570" t="s">
        <v>103</v>
      </c>
      <c r="J3570">
        <v>50</v>
      </c>
      <c r="P3570">
        <v>4</v>
      </c>
      <c r="Q3570">
        <v>89</v>
      </c>
      <c r="R3570">
        <v>109</v>
      </c>
      <c r="S3570" t="s">
        <v>127</v>
      </c>
      <c r="T3570" t="s">
        <v>26</v>
      </c>
      <c r="U3570" t="s">
        <v>27</v>
      </c>
    </row>
    <row r="3571" spans="1:27" x14ac:dyDescent="0.25">
      <c r="A3571" t="s">
        <v>2918</v>
      </c>
      <c r="B3571" s="13">
        <v>296</v>
      </c>
      <c r="C3571" t="s">
        <v>99</v>
      </c>
      <c r="D3571" t="s">
        <v>100</v>
      </c>
      <c r="E3571" t="s">
        <v>2717</v>
      </c>
      <c r="F3571" t="s">
        <v>2924</v>
      </c>
      <c r="G3571" t="s">
        <v>59</v>
      </c>
      <c r="I3571" t="s">
        <v>103</v>
      </c>
      <c r="J3571">
        <v>50</v>
      </c>
      <c r="P3571">
        <v>6</v>
      </c>
      <c r="Q3571">
        <v>12</v>
      </c>
      <c r="R3571">
        <v>205</v>
      </c>
      <c r="S3571" t="s">
        <v>33</v>
      </c>
      <c r="T3571" t="s">
        <v>26</v>
      </c>
      <c r="U3571" t="s">
        <v>27</v>
      </c>
    </row>
    <row r="3572" spans="1:27" x14ac:dyDescent="0.25">
      <c r="A3572" t="s">
        <v>2918</v>
      </c>
      <c r="B3572" s="13">
        <v>296</v>
      </c>
      <c r="C3572" t="s">
        <v>99</v>
      </c>
      <c r="D3572" t="s">
        <v>100</v>
      </c>
      <c r="E3572" t="s">
        <v>2718</v>
      </c>
      <c r="F3572" t="s">
        <v>2924</v>
      </c>
      <c r="G3572" t="s">
        <v>61</v>
      </c>
      <c r="I3572" t="s">
        <v>103</v>
      </c>
      <c r="J3572">
        <v>50</v>
      </c>
      <c r="P3572">
        <v>6</v>
      </c>
      <c r="Q3572">
        <v>34</v>
      </c>
      <c r="R3572">
        <v>205</v>
      </c>
      <c r="S3572" t="s">
        <v>33</v>
      </c>
      <c r="T3572" t="s">
        <v>26</v>
      </c>
      <c r="U3572" t="s">
        <v>27</v>
      </c>
    </row>
    <row r="3573" spans="1:27" x14ac:dyDescent="0.25">
      <c r="A3573" t="s">
        <v>2918</v>
      </c>
      <c r="B3573" s="13">
        <v>296</v>
      </c>
      <c r="C3573" t="s">
        <v>99</v>
      </c>
      <c r="D3573" t="s">
        <v>100</v>
      </c>
      <c r="E3573" t="s">
        <v>2719</v>
      </c>
      <c r="F3573" t="s">
        <v>2924</v>
      </c>
      <c r="G3573" t="s">
        <v>65</v>
      </c>
      <c r="I3573" t="s">
        <v>103</v>
      </c>
      <c r="J3573">
        <v>50</v>
      </c>
      <c r="P3573">
        <v>4</v>
      </c>
      <c r="Q3573">
        <v>12</v>
      </c>
      <c r="R3573">
        <v>401</v>
      </c>
      <c r="S3573" t="s">
        <v>33</v>
      </c>
      <c r="T3573" t="s">
        <v>26</v>
      </c>
      <c r="U3573" t="s">
        <v>27</v>
      </c>
    </row>
    <row r="3574" spans="1:27" x14ac:dyDescent="0.25">
      <c r="A3574" t="s">
        <v>2918</v>
      </c>
      <c r="B3574" s="13">
        <v>296</v>
      </c>
      <c r="C3574" t="s">
        <v>99</v>
      </c>
      <c r="D3574" t="s">
        <v>100</v>
      </c>
      <c r="E3574" t="s">
        <v>2720</v>
      </c>
      <c r="F3574" t="s">
        <v>2924</v>
      </c>
      <c r="G3574" t="s">
        <v>67</v>
      </c>
      <c r="I3574" t="s">
        <v>103</v>
      </c>
      <c r="J3574">
        <v>50</v>
      </c>
      <c r="P3574">
        <v>4</v>
      </c>
      <c r="Q3574">
        <v>34</v>
      </c>
      <c r="R3574">
        <v>401</v>
      </c>
      <c r="S3574" t="s">
        <v>33</v>
      </c>
      <c r="T3574" t="s">
        <v>26</v>
      </c>
      <c r="U3574" t="s">
        <v>27</v>
      </c>
    </row>
    <row r="3575" spans="1:27" x14ac:dyDescent="0.25">
      <c r="A3575" t="s">
        <v>2918</v>
      </c>
      <c r="B3575" s="13">
        <v>296</v>
      </c>
      <c r="C3575" t="s">
        <v>99</v>
      </c>
      <c r="D3575" t="s">
        <v>100</v>
      </c>
      <c r="E3575" t="s">
        <v>2721</v>
      </c>
      <c r="F3575" t="s">
        <v>2924</v>
      </c>
      <c r="G3575" t="s">
        <v>71</v>
      </c>
      <c r="I3575" t="s">
        <v>103</v>
      </c>
      <c r="J3575">
        <v>50</v>
      </c>
      <c r="P3575">
        <v>2</v>
      </c>
      <c r="Q3575">
        <v>89</v>
      </c>
      <c r="R3575">
        <v>401</v>
      </c>
      <c r="S3575" t="s">
        <v>33</v>
      </c>
      <c r="T3575" t="s">
        <v>50</v>
      </c>
    </row>
    <row r="3576" spans="1:27" x14ac:dyDescent="0.25">
      <c r="A3576" t="s">
        <v>2918</v>
      </c>
      <c r="B3576" s="13">
        <v>296</v>
      </c>
      <c r="C3576" t="s">
        <v>99</v>
      </c>
      <c r="D3576" t="s">
        <v>100</v>
      </c>
      <c r="E3576" t="s">
        <v>2722</v>
      </c>
      <c r="F3576" t="s">
        <v>2924</v>
      </c>
      <c r="G3576" t="s">
        <v>73</v>
      </c>
      <c r="I3576" t="s">
        <v>103</v>
      </c>
      <c r="J3576">
        <v>50</v>
      </c>
      <c r="P3576">
        <v>2</v>
      </c>
      <c r="Q3576">
        <v>67</v>
      </c>
      <c r="R3576">
        <v>401</v>
      </c>
      <c r="S3576" t="s">
        <v>33</v>
      </c>
      <c r="T3576" t="s">
        <v>50</v>
      </c>
    </row>
    <row r="3577" spans="1:27" x14ac:dyDescent="0.25">
      <c r="A3577" t="s">
        <v>2918</v>
      </c>
      <c r="B3577" s="13">
        <v>296</v>
      </c>
      <c r="C3577" t="s">
        <v>99</v>
      </c>
      <c r="D3577" t="s">
        <v>100</v>
      </c>
      <c r="E3577" t="s">
        <v>2723</v>
      </c>
      <c r="F3577" t="s">
        <v>2924</v>
      </c>
      <c r="G3577" t="s">
        <v>75</v>
      </c>
      <c r="I3577" t="s">
        <v>103</v>
      </c>
      <c r="J3577">
        <v>50</v>
      </c>
      <c r="P3577">
        <v>3</v>
      </c>
      <c r="Q3577">
        <v>89</v>
      </c>
      <c r="R3577">
        <v>401</v>
      </c>
      <c r="S3577" t="s">
        <v>33</v>
      </c>
      <c r="T3577" t="s">
        <v>50</v>
      </c>
    </row>
    <row r="3578" spans="1:27" x14ac:dyDescent="0.25">
      <c r="A3578" t="s">
        <v>2918</v>
      </c>
      <c r="B3578" s="13">
        <v>296</v>
      </c>
      <c r="C3578" t="s">
        <v>99</v>
      </c>
      <c r="D3578" t="s">
        <v>100</v>
      </c>
      <c r="E3578" t="s">
        <v>2724</v>
      </c>
      <c r="F3578" t="s">
        <v>2924</v>
      </c>
      <c r="G3578" t="s">
        <v>78</v>
      </c>
      <c r="I3578" t="s">
        <v>103</v>
      </c>
      <c r="J3578">
        <v>50</v>
      </c>
      <c r="P3578">
        <v>3</v>
      </c>
      <c r="Q3578">
        <v>67</v>
      </c>
      <c r="R3578">
        <v>401</v>
      </c>
      <c r="S3578" t="s">
        <v>33</v>
      </c>
      <c r="T3578" t="s">
        <v>50</v>
      </c>
    </row>
    <row r="3579" spans="1:27" x14ac:dyDescent="0.25">
      <c r="A3579" t="s">
        <v>2918</v>
      </c>
      <c r="B3579" s="13">
        <v>296</v>
      </c>
      <c r="C3579" t="s">
        <v>99</v>
      </c>
      <c r="D3579" s="1" t="s">
        <v>100</v>
      </c>
      <c r="E3579" t="s">
        <v>2725</v>
      </c>
      <c r="F3579" t="s">
        <v>2924</v>
      </c>
      <c r="G3579" t="s">
        <v>80</v>
      </c>
      <c r="I3579" t="s">
        <v>103</v>
      </c>
      <c r="J3579">
        <v>50</v>
      </c>
      <c r="P3579">
        <v>5</v>
      </c>
      <c r="Q3579">
        <v>34</v>
      </c>
      <c r="R3579">
        <v>109</v>
      </c>
      <c r="S3579" t="s">
        <v>127</v>
      </c>
      <c r="T3579" t="s">
        <v>39</v>
      </c>
      <c r="U3579">
        <v>39</v>
      </c>
    </row>
    <row r="3580" spans="1:27" x14ac:dyDescent="0.25">
      <c r="A3580" t="s">
        <v>2918</v>
      </c>
      <c r="B3580" s="13">
        <v>296</v>
      </c>
      <c r="C3580" t="s">
        <v>99</v>
      </c>
      <c r="D3580" s="1" t="s">
        <v>100</v>
      </c>
      <c r="E3580" t="s">
        <v>2726</v>
      </c>
      <c r="F3580" t="s">
        <v>2924</v>
      </c>
      <c r="G3580" t="s">
        <v>82</v>
      </c>
      <c r="I3580" t="s">
        <v>103</v>
      </c>
      <c r="J3580">
        <v>50</v>
      </c>
      <c r="P3580">
        <v>5</v>
      </c>
      <c r="Q3580">
        <v>12</v>
      </c>
      <c r="R3580">
        <v>109</v>
      </c>
      <c r="S3580" t="s">
        <v>127</v>
      </c>
      <c r="T3580" t="s">
        <v>39</v>
      </c>
      <c r="U3580">
        <v>39</v>
      </c>
    </row>
    <row r="3581" spans="1:27" x14ac:dyDescent="0.25">
      <c r="A3581" t="s">
        <v>2918</v>
      </c>
      <c r="B3581" s="13">
        <v>374</v>
      </c>
      <c r="C3581" t="s">
        <v>2926</v>
      </c>
      <c r="D3581" t="s">
        <v>113</v>
      </c>
      <c r="E3581" t="s">
        <v>2118</v>
      </c>
      <c r="F3581" t="s">
        <v>2927</v>
      </c>
      <c r="G3581" t="s">
        <v>260</v>
      </c>
      <c r="I3581" t="s">
        <v>22</v>
      </c>
      <c r="J3581">
        <v>70</v>
      </c>
      <c r="P3581">
        <v>3</v>
      </c>
      <c r="Q3581">
        <v>34</v>
      </c>
      <c r="R3581">
        <v>211</v>
      </c>
      <c r="S3581" t="s">
        <v>241</v>
      </c>
      <c r="T3581" t="s">
        <v>26</v>
      </c>
      <c r="U3581" t="s">
        <v>27</v>
      </c>
      <c r="V3581">
        <v>6</v>
      </c>
      <c r="W3581">
        <v>34</v>
      </c>
      <c r="X3581">
        <v>211</v>
      </c>
      <c r="Y3581" t="s">
        <v>241</v>
      </c>
      <c r="Z3581" t="s">
        <v>47</v>
      </c>
      <c r="AA3581" t="s">
        <v>27</v>
      </c>
    </row>
    <row r="3582" spans="1:27" x14ac:dyDescent="0.25">
      <c r="A3582" t="s">
        <v>2918</v>
      </c>
      <c r="B3582" s="13">
        <v>374</v>
      </c>
      <c r="C3582" t="s">
        <v>2926</v>
      </c>
      <c r="D3582" t="s">
        <v>113</v>
      </c>
      <c r="E3582" t="s">
        <v>2119</v>
      </c>
      <c r="F3582" t="s">
        <v>2927</v>
      </c>
      <c r="G3582" t="s">
        <v>103</v>
      </c>
      <c r="I3582" t="s">
        <v>22</v>
      </c>
      <c r="J3582">
        <v>60</v>
      </c>
      <c r="P3582">
        <v>3</v>
      </c>
      <c r="Q3582">
        <v>12</v>
      </c>
      <c r="R3582">
        <v>501</v>
      </c>
      <c r="S3582" t="s">
        <v>241</v>
      </c>
      <c r="T3582" t="s">
        <v>26</v>
      </c>
      <c r="U3582" t="s">
        <v>27</v>
      </c>
      <c r="V3582">
        <v>6</v>
      </c>
      <c r="W3582">
        <v>12</v>
      </c>
      <c r="X3582">
        <v>405</v>
      </c>
      <c r="Y3582" t="s">
        <v>241</v>
      </c>
      <c r="Z3582" t="s">
        <v>47</v>
      </c>
      <c r="AA3582" t="s">
        <v>27</v>
      </c>
    </row>
    <row r="3583" spans="1:27" x14ac:dyDescent="0.25">
      <c r="A3583" t="s">
        <v>2918</v>
      </c>
      <c r="B3583" s="13">
        <v>374</v>
      </c>
      <c r="C3583" t="s">
        <v>2926</v>
      </c>
      <c r="D3583" t="s">
        <v>113</v>
      </c>
      <c r="E3583" t="s">
        <v>883</v>
      </c>
      <c r="F3583" t="s">
        <v>2927</v>
      </c>
      <c r="G3583" t="s">
        <v>21</v>
      </c>
      <c r="I3583" t="s">
        <v>22</v>
      </c>
      <c r="J3583">
        <v>95</v>
      </c>
      <c r="P3583">
        <v>2</v>
      </c>
      <c r="Q3583">
        <v>34</v>
      </c>
      <c r="R3583">
        <v>301</v>
      </c>
      <c r="S3583" t="s">
        <v>33</v>
      </c>
      <c r="T3583" t="s">
        <v>26</v>
      </c>
      <c r="U3583" t="s">
        <v>27</v>
      </c>
      <c r="V3583">
        <v>4</v>
      </c>
      <c r="W3583">
        <v>34</v>
      </c>
      <c r="X3583">
        <v>501</v>
      </c>
      <c r="Y3583" t="s">
        <v>46</v>
      </c>
      <c r="Z3583" t="s">
        <v>47</v>
      </c>
      <c r="AA3583" t="s">
        <v>27</v>
      </c>
    </row>
    <row r="3584" spans="1:27" x14ac:dyDescent="0.25">
      <c r="A3584" t="s">
        <v>2918</v>
      </c>
      <c r="B3584" s="13">
        <v>374</v>
      </c>
      <c r="C3584" t="s">
        <v>2926</v>
      </c>
      <c r="D3584" t="s">
        <v>113</v>
      </c>
      <c r="E3584" t="s">
        <v>885</v>
      </c>
      <c r="F3584" t="s">
        <v>2927</v>
      </c>
      <c r="G3584" t="s">
        <v>29</v>
      </c>
      <c r="I3584" t="s">
        <v>22</v>
      </c>
      <c r="J3584">
        <v>95</v>
      </c>
      <c r="P3584">
        <v>2</v>
      </c>
      <c r="Q3584">
        <v>12</v>
      </c>
      <c r="R3584">
        <v>301</v>
      </c>
      <c r="S3584" t="s">
        <v>33</v>
      </c>
      <c r="T3584" t="s">
        <v>26</v>
      </c>
      <c r="U3584" t="s">
        <v>27</v>
      </c>
      <c r="V3584">
        <v>4</v>
      </c>
      <c r="W3584">
        <v>12</v>
      </c>
      <c r="X3584">
        <v>501</v>
      </c>
      <c r="Y3584" t="s">
        <v>46</v>
      </c>
      <c r="Z3584" t="s">
        <v>47</v>
      </c>
      <c r="AA3584" t="s">
        <v>27</v>
      </c>
    </row>
    <row r="3585" spans="1:27" x14ac:dyDescent="0.25">
      <c r="A3585" t="s">
        <v>2918</v>
      </c>
      <c r="B3585" s="13">
        <v>374</v>
      </c>
      <c r="C3585" t="s">
        <v>2926</v>
      </c>
      <c r="D3585" s="1" t="s">
        <v>113</v>
      </c>
      <c r="E3585" t="s">
        <v>886</v>
      </c>
      <c r="F3585" t="s">
        <v>2927</v>
      </c>
      <c r="G3585" t="s">
        <v>37</v>
      </c>
      <c r="I3585" t="s">
        <v>22</v>
      </c>
      <c r="J3585">
        <v>95</v>
      </c>
      <c r="P3585">
        <v>5</v>
      </c>
      <c r="Q3585">
        <v>67</v>
      </c>
      <c r="R3585">
        <v>101</v>
      </c>
      <c r="S3585" t="s">
        <v>33</v>
      </c>
      <c r="T3585" t="s">
        <v>39</v>
      </c>
      <c r="U3585">
        <v>39</v>
      </c>
      <c r="V3585">
        <v>7</v>
      </c>
      <c r="W3585">
        <v>67</v>
      </c>
      <c r="X3585">
        <v>302</v>
      </c>
      <c r="Y3585" t="s">
        <v>23</v>
      </c>
      <c r="Z3585" t="s">
        <v>50</v>
      </c>
    </row>
    <row r="3586" spans="1:27" x14ac:dyDescent="0.25">
      <c r="A3586" t="s">
        <v>2918</v>
      </c>
      <c r="B3586" s="13">
        <v>374</v>
      </c>
      <c r="C3586" t="s">
        <v>2926</v>
      </c>
      <c r="D3586" s="1" t="s">
        <v>113</v>
      </c>
      <c r="E3586" t="s">
        <v>887</v>
      </c>
      <c r="F3586" t="s">
        <v>2927</v>
      </c>
      <c r="G3586" t="s">
        <v>41</v>
      </c>
      <c r="I3586" t="s">
        <v>22</v>
      </c>
      <c r="J3586">
        <v>95</v>
      </c>
      <c r="P3586">
        <v>5</v>
      </c>
      <c r="Q3586">
        <v>89</v>
      </c>
      <c r="R3586">
        <v>101</v>
      </c>
      <c r="S3586" t="s">
        <v>33</v>
      </c>
      <c r="T3586" t="s">
        <v>39</v>
      </c>
      <c r="U3586">
        <v>39</v>
      </c>
      <c r="V3586">
        <v>7</v>
      </c>
      <c r="W3586">
        <v>89</v>
      </c>
      <c r="X3586">
        <v>302</v>
      </c>
      <c r="Y3586" t="s">
        <v>23</v>
      </c>
      <c r="Z3586" t="s">
        <v>50</v>
      </c>
    </row>
    <row r="3587" spans="1:27" x14ac:dyDescent="0.25">
      <c r="A3587" t="s">
        <v>2918</v>
      </c>
      <c r="B3587" s="13">
        <v>392</v>
      </c>
      <c r="C3587" s="15" t="s">
        <v>2928</v>
      </c>
      <c r="D3587" t="s">
        <v>18</v>
      </c>
      <c r="E3587" t="s">
        <v>1510</v>
      </c>
      <c r="F3587" t="s">
        <v>2929</v>
      </c>
      <c r="G3587" t="s">
        <v>21</v>
      </c>
      <c r="I3587" t="s">
        <v>22</v>
      </c>
      <c r="J3587">
        <v>50</v>
      </c>
      <c r="P3587">
        <v>6</v>
      </c>
      <c r="Q3587" t="s">
        <v>44</v>
      </c>
      <c r="R3587">
        <v>201</v>
      </c>
      <c r="S3587" t="s">
        <v>46</v>
      </c>
      <c r="T3587" t="s">
        <v>26</v>
      </c>
      <c r="U3587" t="s">
        <v>27</v>
      </c>
      <c r="V3587" t="s">
        <v>34</v>
      </c>
      <c r="W3587" t="s">
        <v>44</v>
      </c>
      <c r="X3587">
        <v>406</v>
      </c>
      <c r="Y3587" t="s">
        <v>45</v>
      </c>
      <c r="Z3587" t="s">
        <v>47</v>
      </c>
      <c r="AA3587" t="s">
        <v>27</v>
      </c>
    </row>
    <row r="3588" spans="1:27" x14ac:dyDescent="0.25">
      <c r="A3588" t="s">
        <v>2918</v>
      </c>
      <c r="B3588" s="13">
        <v>392</v>
      </c>
      <c r="C3588" s="15" t="s">
        <v>2928</v>
      </c>
      <c r="D3588" t="s">
        <v>18</v>
      </c>
      <c r="E3588" t="s">
        <v>2930</v>
      </c>
      <c r="F3588" t="s">
        <v>2929</v>
      </c>
      <c r="G3588" t="s">
        <v>29</v>
      </c>
      <c r="I3588" t="s">
        <v>22</v>
      </c>
      <c r="J3588">
        <v>105</v>
      </c>
      <c r="P3588">
        <v>3</v>
      </c>
      <c r="Q3588" t="s">
        <v>44</v>
      </c>
      <c r="R3588">
        <v>307</v>
      </c>
      <c r="S3588" t="s">
        <v>45</v>
      </c>
      <c r="T3588" t="s">
        <v>26</v>
      </c>
      <c r="U3588" t="s">
        <v>27</v>
      </c>
      <c r="V3588">
        <v>5</v>
      </c>
      <c r="W3588" t="s">
        <v>44</v>
      </c>
      <c r="X3588">
        <v>307</v>
      </c>
      <c r="Y3588" t="s">
        <v>45</v>
      </c>
      <c r="Z3588" t="s">
        <v>47</v>
      </c>
      <c r="AA3588" t="s">
        <v>27</v>
      </c>
    </row>
    <row r="3589" spans="1:27" x14ac:dyDescent="0.25">
      <c r="A3589" t="s">
        <v>2918</v>
      </c>
      <c r="B3589" s="13">
        <v>392</v>
      </c>
      <c r="C3589" s="15" t="s">
        <v>2928</v>
      </c>
      <c r="D3589" t="s">
        <v>18</v>
      </c>
      <c r="E3589" t="s">
        <v>2931</v>
      </c>
      <c r="F3589" t="s">
        <v>2929</v>
      </c>
      <c r="G3589" t="s">
        <v>37</v>
      </c>
      <c r="I3589" t="s">
        <v>22</v>
      </c>
      <c r="J3589">
        <v>100</v>
      </c>
      <c r="P3589">
        <v>7</v>
      </c>
      <c r="Q3589" t="s">
        <v>44</v>
      </c>
      <c r="R3589">
        <v>308</v>
      </c>
      <c r="S3589" t="s">
        <v>45</v>
      </c>
      <c r="T3589" t="s">
        <v>26</v>
      </c>
      <c r="U3589" t="s">
        <v>27</v>
      </c>
      <c r="V3589" t="s">
        <v>34</v>
      </c>
      <c r="W3589">
        <v>678</v>
      </c>
      <c r="X3589">
        <v>307</v>
      </c>
      <c r="Y3589" t="s">
        <v>45</v>
      </c>
      <c r="Z3589" t="s">
        <v>47</v>
      </c>
      <c r="AA3589" t="s">
        <v>27</v>
      </c>
    </row>
    <row r="3590" spans="1:27" x14ac:dyDescent="0.25">
      <c r="A3590" t="s">
        <v>2918</v>
      </c>
      <c r="B3590" s="13">
        <v>396</v>
      </c>
      <c r="C3590" t="s">
        <v>99</v>
      </c>
      <c r="D3590" s="1" t="s">
        <v>100</v>
      </c>
      <c r="E3590" t="s">
        <v>2305</v>
      </c>
      <c r="F3590" t="s">
        <v>2932</v>
      </c>
      <c r="G3590" t="s">
        <v>21</v>
      </c>
      <c r="I3590" t="s">
        <v>140</v>
      </c>
      <c r="J3590">
        <v>70</v>
      </c>
      <c r="P3590">
        <v>5</v>
      </c>
      <c r="Q3590">
        <v>6789</v>
      </c>
      <c r="R3590">
        <v>301</v>
      </c>
      <c r="S3590" t="s">
        <v>69</v>
      </c>
      <c r="T3590" t="s">
        <v>39</v>
      </c>
      <c r="U3590">
        <v>39</v>
      </c>
      <c r="V3590" t="s">
        <v>34</v>
      </c>
      <c r="W3590">
        <v>6789</v>
      </c>
      <c r="X3590">
        <v>133</v>
      </c>
      <c r="Y3590" t="s">
        <v>57</v>
      </c>
      <c r="Z3590" t="s">
        <v>204</v>
      </c>
    </row>
    <row r="3591" spans="1:27" x14ac:dyDescent="0.25">
      <c r="A3591" t="s">
        <v>2918</v>
      </c>
      <c r="B3591" s="13">
        <v>396</v>
      </c>
      <c r="C3591" t="s">
        <v>99</v>
      </c>
      <c r="D3591" t="s">
        <v>100</v>
      </c>
      <c r="E3591" t="s">
        <v>2933</v>
      </c>
      <c r="F3591" t="s">
        <v>2932</v>
      </c>
      <c r="G3591" t="s">
        <v>29</v>
      </c>
      <c r="I3591" t="s">
        <v>140</v>
      </c>
      <c r="J3591">
        <v>85</v>
      </c>
      <c r="P3591">
        <v>3</v>
      </c>
      <c r="Q3591">
        <v>6789</v>
      </c>
      <c r="R3591">
        <v>302</v>
      </c>
      <c r="S3591" t="s">
        <v>23</v>
      </c>
      <c r="T3591" t="s">
        <v>509</v>
      </c>
      <c r="V3591">
        <v>7</v>
      </c>
      <c r="W3591">
        <v>1234</v>
      </c>
      <c r="X3591">
        <v>401</v>
      </c>
      <c r="Y3591" t="s">
        <v>104</v>
      </c>
      <c r="Z3591" t="s">
        <v>26</v>
      </c>
      <c r="AA3591" t="s">
        <v>27</v>
      </c>
    </row>
    <row r="3592" spans="1:27" x14ac:dyDescent="0.25">
      <c r="A3592" t="s">
        <v>2918</v>
      </c>
      <c r="B3592" s="13">
        <v>396</v>
      </c>
      <c r="C3592" t="s">
        <v>99</v>
      </c>
      <c r="D3592" t="s">
        <v>100</v>
      </c>
      <c r="E3592" t="s">
        <v>892</v>
      </c>
      <c r="F3592" t="s">
        <v>2932</v>
      </c>
      <c r="G3592" t="s">
        <v>37</v>
      </c>
      <c r="I3592" t="s">
        <v>140</v>
      </c>
      <c r="J3592">
        <v>80</v>
      </c>
      <c r="P3592">
        <v>3</v>
      </c>
      <c r="Q3592">
        <v>6789</v>
      </c>
      <c r="R3592">
        <v>504</v>
      </c>
      <c r="S3592" t="s">
        <v>62</v>
      </c>
      <c r="T3592" t="s">
        <v>141</v>
      </c>
      <c r="V3592">
        <v>6</v>
      </c>
      <c r="W3592">
        <v>6789</v>
      </c>
      <c r="X3592">
        <v>413</v>
      </c>
      <c r="Y3592" t="s">
        <v>45</v>
      </c>
      <c r="Z3592" t="s">
        <v>50</v>
      </c>
      <c r="AA3592">
        <v>39</v>
      </c>
    </row>
    <row r="3593" spans="1:27" x14ac:dyDescent="0.25">
      <c r="A3593" t="s">
        <v>2918</v>
      </c>
      <c r="B3593" s="13">
        <v>396</v>
      </c>
      <c r="C3593" t="s">
        <v>99</v>
      </c>
      <c r="D3593" t="s">
        <v>100</v>
      </c>
      <c r="E3593" t="s">
        <v>883</v>
      </c>
      <c r="F3593" t="s">
        <v>2932</v>
      </c>
      <c r="G3593" t="s">
        <v>41</v>
      </c>
      <c r="I3593" t="s">
        <v>140</v>
      </c>
      <c r="J3593">
        <v>95</v>
      </c>
      <c r="P3593">
        <v>4</v>
      </c>
      <c r="Q3593" t="s">
        <v>44</v>
      </c>
      <c r="R3593">
        <v>313</v>
      </c>
      <c r="S3593" t="s">
        <v>45</v>
      </c>
      <c r="T3593" t="s">
        <v>638</v>
      </c>
      <c r="V3593" t="s">
        <v>34</v>
      </c>
      <c r="W3593">
        <v>1234</v>
      </c>
      <c r="X3593">
        <v>407</v>
      </c>
      <c r="Y3593" t="s">
        <v>45</v>
      </c>
      <c r="Z3593" t="s">
        <v>50</v>
      </c>
    </row>
    <row r="3594" spans="1:27" x14ac:dyDescent="0.25">
      <c r="A3594" t="s">
        <v>2918</v>
      </c>
      <c r="B3594" s="13">
        <v>396</v>
      </c>
      <c r="C3594" t="s">
        <v>99</v>
      </c>
      <c r="D3594" t="s">
        <v>100</v>
      </c>
      <c r="E3594" t="s">
        <v>885</v>
      </c>
      <c r="F3594" t="s">
        <v>2932</v>
      </c>
      <c r="G3594" t="s">
        <v>43</v>
      </c>
      <c r="I3594" t="s">
        <v>140</v>
      </c>
      <c r="J3594">
        <v>95</v>
      </c>
      <c r="P3594">
        <v>3</v>
      </c>
      <c r="Q3594" t="s">
        <v>44</v>
      </c>
      <c r="R3594">
        <v>401</v>
      </c>
      <c r="S3594" t="s">
        <v>46</v>
      </c>
      <c r="T3594" t="s">
        <v>26</v>
      </c>
      <c r="U3594" t="s">
        <v>27</v>
      </c>
      <c r="V3594">
        <v>6</v>
      </c>
      <c r="W3594" t="s">
        <v>44</v>
      </c>
      <c r="X3594">
        <v>408</v>
      </c>
      <c r="Y3594" t="s">
        <v>45</v>
      </c>
      <c r="Z3594" t="s">
        <v>47</v>
      </c>
      <c r="AA3594" t="s">
        <v>27</v>
      </c>
    </row>
    <row r="3595" spans="1:27" x14ac:dyDescent="0.25">
      <c r="A3595" t="s">
        <v>2918</v>
      </c>
      <c r="B3595" s="13">
        <v>396</v>
      </c>
      <c r="C3595" t="s">
        <v>99</v>
      </c>
      <c r="D3595" t="s">
        <v>100</v>
      </c>
      <c r="E3595" t="s">
        <v>886</v>
      </c>
      <c r="F3595" t="s">
        <v>2932</v>
      </c>
      <c r="G3595" t="s">
        <v>49</v>
      </c>
      <c r="I3595" t="s">
        <v>140</v>
      </c>
      <c r="J3595">
        <v>95</v>
      </c>
      <c r="P3595">
        <v>2</v>
      </c>
      <c r="Q3595" t="s">
        <v>44</v>
      </c>
      <c r="R3595">
        <v>414</v>
      </c>
      <c r="S3595" t="s">
        <v>45</v>
      </c>
      <c r="T3595" t="s">
        <v>26</v>
      </c>
      <c r="U3595" t="s">
        <v>27</v>
      </c>
      <c r="V3595">
        <v>5</v>
      </c>
      <c r="W3595" t="s">
        <v>44</v>
      </c>
      <c r="X3595">
        <v>401</v>
      </c>
      <c r="Y3595" t="s">
        <v>46</v>
      </c>
      <c r="Z3595" t="s">
        <v>47</v>
      </c>
      <c r="AA3595" t="s">
        <v>27</v>
      </c>
    </row>
    <row r="3596" spans="1:27" x14ac:dyDescent="0.25">
      <c r="A3596" t="s">
        <v>2918</v>
      </c>
      <c r="B3596" s="13">
        <v>396</v>
      </c>
      <c r="C3596" t="s">
        <v>99</v>
      </c>
      <c r="D3596" t="s">
        <v>100</v>
      </c>
      <c r="E3596" t="s">
        <v>887</v>
      </c>
      <c r="F3596" t="s">
        <v>2932</v>
      </c>
      <c r="G3596" t="s">
        <v>52</v>
      </c>
      <c r="I3596" t="s">
        <v>140</v>
      </c>
      <c r="J3596">
        <v>95</v>
      </c>
      <c r="P3596">
        <v>3</v>
      </c>
      <c r="Q3596">
        <v>6789</v>
      </c>
      <c r="R3596">
        <v>501</v>
      </c>
      <c r="S3596" t="s">
        <v>62</v>
      </c>
      <c r="T3596" t="s">
        <v>50</v>
      </c>
      <c r="V3596">
        <v>7</v>
      </c>
      <c r="W3596" t="s">
        <v>44</v>
      </c>
      <c r="X3596">
        <v>213</v>
      </c>
      <c r="Y3596" t="s">
        <v>45</v>
      </c>
      <c r="Z3596" t="s">
        <v>638</v>
      </c>
    </row>
    <row r="3597" spans="1:27" x14ac:dyDescent="0.25">
      <c r="A3597" t="s">
        <v>2918</v>
      </c>
      <c r="B3597" s="13">
        <v>406</v>
      </c>
      <c r="C3597" t="s">
        <v>2934</v>
      </c>
      <c r="D3597" t="s">
        <v>18</v>
      </c>
      <c r="E3597" t="s">
        <v>883</v>
      </c>
      <c r="F3597" t="s">
        <v>2935</v>
      </c>
      <c r="G3597" t="s">
        <v>21</v>
      </c>
      <c r="I3597" t="s">
        <v>22</v>
      </c>
      <c r="J3597">
        <v>95</v>
      </c>
      <c r="P3597">
        <v>3</v>
      </c>
      <c r="Q3597">
        <v>12</v>
      </c>
      <c r="R3597">
        <v>504</v>
      </c>
      <c r="S3597" t="s">
        <v>33</v>
      </c>
      <c r="T3597" t="s">
        <v>24</v>
      </c>
      <c r="U3597" t="s">
        <v>25</v>
      </c>
      <c r="V3597" t="s">
        <v>34</v>
      </c>
      <c r="W3597">
        <v>12</v>
      </c>
      <c r="X3597">
        <v>208</v>
      </c>
      <c r="Y3597" t="s">
        <v>45</v>
      </c>
      <c r="Z3597" t="s">
        <v>26</v>
      </c>
      <c r="AA3597" t="s">
        <v>27</v>
      </c>
    </row>
    <row r="3598" spans="1:27" x14ac:dyDescent="0.25">
      <c r="A3598" t="s">
        <v>2918</v>
      </c>
      <c r="B3598" s="13">
        <v>406</v>
      </c>
      <c r="C3598" t="s">
        <v>2934</v>
      </c>
      <c r="D3598" t="s">
        <v>18</v>
      </c>
      <c r="E3598" t="s">
        <v>885</v>
      </c>
      <c r="F3598" t="s">
        <v>2935</v>
      </c>
      <c r="G3598" t="s">
        <v>29</v>
      </c>
      <c r="I3598" t="s">
        <v>22</v>
      </c>
      <c r="J3598">
        <v>95</v>
      </c>
      <c r="P3598">
        <v>3</v>
      </c>
      <c r="Q3598">
        <v>34</v>
      </c>
      <c r="R3598">
        <v>504</v>
      </c>
      <c r="S3598" t="s">
        <v>33</v>
      </c>
      <c r="T3598" t="s">
        <v>24</v>
      </c>
      <c r="U3598" t="s">
        <v>25</v>
      </c>
      <c r="V3598" t="s">
        <v>34</v>
      </c>
      <c r="W3598">
        <v>34</v>
      </c>
      <c r="X3598">
        <v>208</v>
      </c>
      <c r="Y3598" t="s">
        <v>45</v>
      </c>
      <c r="Z3598" t="s">
        <v>26</v>
      </c>
      <c r="AA3598" t="s">
        <v>27</v>
      </c>
    </row>
    <row r="3599" spans="1:27" x14ac:dyDescent="0.25">
      <c r="A3599" t="s">
        <v>2918</v>
      </c>
      <c r="B3599" s="13">
        <v>406</v>
      </c>
      <c r="C3599" t="s">
        <v>2934</v>
      </c>
      <c r="D3599" t="s">
        <v>18</v>
      </c>
      <c r="E3599" t="s">
        <v>886</v>
      </c>
      <c r="F3599" t="s">
        <v>2935</v>
      </c>
      <c r="G3599" t="s">
        <v>37</v>
      </c>
      <c r="I3599" t="s">
        <v>22</v>
      </c>
      <c r="J3599">
        <v>95</v>
      </c>
      <c r="P3599">
        <v>2</v>
      </c>
      <c r="Q3599">
        <v>67</v>
      </c>
      <c r="R3599">
        <v>304</v>
      </c>
      <c r="S3599" t="s">
        <v>69</v>
      </c>
      <c r="T3599" t="s">
        <v>50</v>
      </c>
      <c r="V3599">
        <v>6</v>
      </c>
      <c r="W3599">
        <v>67</v>
      </c>
      <c r="X3599">
        <v>304</v>
      </c>
      <c r="Y3599" t="s">
        <v>33</v>
      </c>
      <c r="Z3599" t="s">
        <v>38</v>
      </c>
      <c r="AA3599" t="s">
        <v>63</v>
      </c>
    </row>
    <row r="3600" spans="1:27" x14ac:dyDescent="0.25">
      <c r="A3600" t="s">
        <v>2918</v>
      </c>
      <c r="B3600" s="13">
        <v>406</v>
      </c>
      <c r="C3600" t="s">
        <v>2934</v>
      </c>
      <c r="D3600" t="s">
        <v>18</v>
      </c>
      <c r="E3600" t="s">
        <v>887</v>
      </c>
      <c r="F3600" t="s">
        <v>2935</v>
      </c>
      <c r="G3600" t="s">
        <v>41</v>
      </c>
      <c r="I3600" t="s">
        <v>22</v>
      </c>
      <c r="J3600">
        <v>95</v>
      </c>
      <c r="P3600">
        <v>2</v>
      </c>
      <c r="Q3600">
        <v>89</v>
      </c>
      <c r="R3600">
        <v>304</v>
      </c>
      <c r="S3600" t="s">
        <v>69</v>
      </c>
      <c r="T3600" t="s">
        <v>50</v>
      </c>
      <c r="V3600">
        <v>6</v>
      </c>
      <c r="W3600">
        <v>89</v>
      </c>
      <c r="X3600">
        <v>304</v>
      </c>
      <c r="Y3600" t="s">
        <v>33</v>
      </c>
      <c r="Z3600" t="s">
        <v>38</v>
      </c>
      <c r="AA3600" t="s">
        <v>63</v>
      </c>
    </row>
    <row r="3601" spans="1:27" x14ac:dyDescent="0.25">
      <c r="A3601" t="s">
        <v>2918</v>
      </c>
      <c r="B3601" s="13">
        <v>448</v>
      </c>
      <c r="C3601" s="15" t="s">
        <v>153</v>
      </c>
      <c r="D3601" t="s">
        <v>154</v>
      </c>
      <c r="E3601" t="s">
        <v>2936</v>
      </c>
      <c r="F3601" t="s">
        <v>2937</v>
      </c>
      <c r="G3601" t="s">
        <v>260</v>
      </c>
      <c r="I3601" t="s">
        <v>157</v>
      </c>
      <c r="J3601">
        <v>19</v>
      </c>
      <c r="T3601" t="s">
        <v>26</v>
      </c>
    </row>
    <row r="3602" spans="1:27" x14ac:dyDescent="0.25">
      <c r="A3602" t="s">
        <v>2918</v>
      </c>
      <c r="B3602" s="13">
        <v>448</v>
      </c>
      <c r="C3602" s="15" t="s">
        <v>153</v>
      </c>
      <c r="D3602" t="s">
        <v>154</v>
      </c>
      <c r="E3602" t="s">
        <v>2938</v>
      </c>
      <c r="F3602" t="s">
        <v>2937</v>
      </c>
      <c r="G3602" t="s">
        <v>103</v>
      </c>
      <c r="I3602" t="s">
        <v>157</v>
      </c>
      <c r="J3602">
        <v>7</v>
      </c>
      <c r="T3602" t="s">
        <v>26</v>
      </c>
    </row>
    <row r="3603" spans="1:27" x14ac:dyDescent="0.25">
      <c r="A3603" t="s">
        <v>2918</v>
      </c>
      <c r="B3603" s="13">
        <v>448</v>
      </c>
      <c r="C3603" s="15" t="s">
        <v>153</v>
      </c>
      <c r="D3603" t="s">
        <v>154</v>
      </c>
      <c r="E3603" t="s">
        <v>2939</v>
      </c>
      <c r="F3603" t="s">
        <v>2937</v>
      </c>
      <c r="G3603" t="s">
        <v>576</v>
      </c>
      <c r="I3603" t="s">
        <v>157</v>
      </c>
      <c r="J3603">
        <v>52</v>
      </c>
      <c r="T3603" t="s">
        <v>26</v>
      </c>
    </row>
    <row r="3604" spans="1:27" x14ac:dyDescent="0.25">
      <c r="A3604" t="s">
        <v>2918</v>
      </c>
      <c r="B3604" s="13">
        <v>448</v>
      </c>
      <c r="C3604" s="15" t="s">
        <v>153</v>
      </c>
      <c r="D3604" t="s">
        <v>154</v>
      </c>
      <c r="E3604" t="s">
        <v>2940</v>
      </c>
      <c r="F3604" t="s">
        <v>2937</v>
      </c>
      <c r="G3604" t="s">
        <v>21</v>
      </c>
      <c r="I3604" t="s">
        <v>157</v>
      </c>
      <c r="J3604">
        <v>38</v>
      </c>
      <c r="T3604" t="s">
        <v>26</v>
      </c>
    </row>
    <row r="3605" spans="1:27" x14ac:dyDescent="0.25">
      <c r="A3605" t="s">
        <v>2918</v>
      </c>
      <c r="B3605" s="13">
        <v>448</v>
      </c>
      <c r="C3605" s="15" t="s">
        <v>153</v>
      </c>
      <c r="D3605" t="s">
        <v>154</v>
      </c>
      <c r="E3605" t="s">
        <v>2941</v>
      </c>
      <c r="F3605" t="s">
        <v>2937</v>
      </c>
      <c r="G3605" t="s">
        <v>29</v>
      </c>
      <c r="I3605" t="s">
        <v>157</v>
      </c>
      <c r="J3605">
        <v>29</v>
      </c>
      <c r="T3605" t="s">
        <v>26</v>
      </c>
    </row>
    <row r="3606" spans="1:27" x14ac:dyDescent="0.25">
      <c r="A3606" t="s">
        <v>2918</v>
      </c>
      <c r="B3606" s="13">
        <v>448</v>
      </c>
      <c r="C3606" s="15" t="s">
        <v>153</v>
      </c>
      <c r="D3606" t="s">
        <v>154</v>
      </c>
      <c r="E3606" t="s">
        <v>2942</v>
      </c>
      <c r="F3606" t="s">
        <v>2937</v>
      </c>
      <c r="G3606" t="s">
        <v>37</v>
      </c>
      <c r="I3606" t="s">
        <v>157</v>
      </c>
      <c r="J3606">
        <v>20</v>
      </c>
      <c r="T3606" t="s">
        <v>26</v>
      </c>
    </row>
    <row r="3607" spans="1:27" x14ac:dyDescent="0.25">
      <c r="A3607" t="s">
        <v>2918</v>
      </c>
      <c r="B3607" s="13">
        <v>448</v>
      </c>
      <c r="C3607" s="15" t="s">
        <v>153</v>
      </c>
      <c r="D3607" t="s">
        <v>154</v>
      </c>
      <c r="E3607" t="s">
        <v>2943</v>
      </c>
      <c r="F3607" t="s">
        <v>2937</v>
      </c>
      <c r="G3607" t="s">
        <v>41</v>
      </c>
      <c r="I3607" t="s">
        <v>157</v>
      </c>
      <c r="J3607">
        <v>16</v>
      </c>
      <c r="T3607" t="s">
        <v>26</v>
      </c>
    </row>
    <row r="3608" spans="1:27" x14ac:dyDescent="0.25">
      <c r="A3608" t="s">
        <v>2918</v>
      </c>
      <c r="B3608" s="13">
        <v>448</v>
      </c>
      <c r="C3608" s="15" t="s">
        <v>153</v>
      </c>
      <c r="D3608" t="s">
        <v>154</v>
      </c>
      <c r="E3608" t="s">
        <v>2944</v>
      </c>
      <c r="F3608" t="s">
        <v>2937</v>
      </c>
      <c r="G3608" t="s">
        <v>43</v>
      </c>
      <c r="I3608" t="s">
        <v>157</v>
      </c>
      <c r="J3608">
        <v>67</v>
      </c>
      <c r="T3608" t="s">
        <v>26</v>
      </c>
    </row>
    <row r="3609" spans="1:27" x14ac:dyDescent="0.25">
      <c r="A3609" t="s">
        <v>2918</v>
      </c>
      <c r="B3609" s="13">
        <v>448</v>
      </c>
      <c r="C3609" s="15" t="s">
        <v>153</v>
      </c>
      <c r="D3609" t="s">
        <v>154</v>
      </c>
      <c r="E3609" t="s">
        <v>2945</v>
      </c>
      <c r="F3609" t="s">
        <v>2937</v>
      </c>
      <c r="G3609" t="s">
        <v>49</v>
      </c>
      <c r="I3609" t="s">
        <v>157</v>
      </c>
      <c r="J3609">
        <v>253</v>
      </c>
      <c r="T3609" t="s">
        <v>26</v>
      </c>
    </row>
    <row r="3610" spans="1:27" x14ac:dyDescent="0.25">
      <c r="A3610" t="s">
        <v>2946</v>
      </c>
      <c r="B3610" s="13">
        <v>251</v>
      </c>
      <c r="C3610" t="s">
        <v>2947</v>
      </c>
      <c r="D3610">
        <v>2</v>
      </c>
      <c r="E3610" t="s">
        <v>2948</v>
      </c>
      <c r="F3610" t="s">
        <v>2949</v>
      </c>
      <c r="G3610" t="s">
        <v>21</v>
      </c>
      <c r="I3610" t="s">
        <v>22</v>
      </c>
      <c r="J3610">
        <v>36</v>
      </c>
      <c r="P3610">
        <v>4</v>
      </c>
      <c r="Q3610">
        <v>67</v>
      </c>
      <c r="R3610">
        <v>1003</v>
      </c>
      <c r="S3610" t="s">
        <v>104</v>
      </c>
      <c r="T3610" t="s">
        <v>26</v>
      </c>
      <c r="U3610" t="s">
        <v>27</v>
      </c>
      <c r="V3610">
        <v>7</v>
      </c>
      <c r="W3610">
        <v>67</v>
      </c>
      <c r="X3610">
        <v>1003</v>
      </c>
      <c r="Y3610" t="s">
        <v>104</v>
      </c>
      <c r="Z3610" t="s">
        <v>47</v>
      </c>
      <c r="AA3610" t="s">
        <v>27</v>
      </c>
    </row>
    <row r="3611" spans="1:27" x14ac:dyDescent="0.25">
      <c r="A3611" t="s">
        <v>2946</v>
      </c>
      <c r="B3611" s="13">
        <v>251</v>
      </c>
      <c r="C3611" t="s">
        <v>2947</v>
      </c>
      <c r="D3611">
        <v>1</v>
      </c>
      <c r="E3611" t="s">
        <v>2948</v>
      </c>
      <c r="F3611" t="s">
        <v>2949</v>
      </c>
      <c r="G3611" t="s">
        <v>147</v>
      </c>
      <c r="I3611" t="s">
        <v>148</v>
      </c>
      <c r="J3611">
        <v>18</v>
      </c>
      <c r="P3611">
        <v>2</v>
      </c>
      <c r="Q3611">
        <v>6789</v>
      </c>
      <c r="R3611">
        <v>122</v>
      </c>
      <c r="S3611" t="s">
        <v>57</v>
      </c>
      <c r="T3611" t="s">
        <v>184</v>
      </c>
      <c r="U3611" t="s">
        <v>27</v>
      </c>
    </row>
    <row r="3612" spans="1:27" x14ac:dyDescent="0.25">
      <c r="A3612" t="s">
        <v>2946</v>
      </c>
      <c r="B3612" s="13">
        <v>251</v>
      </c>
      <c r="C3612" t="s">
        <v>2947</v>
      </c>
      <c r="D3612" s="1">
        <v>1</v>
      </c>
      <c r="E3612" t="s">
        <v>1772</v>
      </c>
      <c r="F3612" t="s">
        <v>2949</v>
      </c>
      <c r="G3612" t="s">
        <v>186</v>
      </c>
      <c r="I3612" t="s">
        <v>148</v>
      </c>
      <c r="J3612">
        <v>18</v>
      </c>
      <c r="P3612">
        <v>5</v>
      </c>
      <c r="Q3612">
        <v>1234</v>
      </c>
      <c r="R3612">
        <v>122</v>
      </c>
      <c r="S3612" t="s">
        <v>57</v>
      </c>
      <c r="T3612" t="s">
        <v>184</v>
      </c>
      <c r="U3612" t="s">
        <v>27</v>
      </c>
    </row>
    <row r="3613" spans="1:27" x14ac:dyDescent="0.25">
      <c r="A3613" t="s">
        <v>2946</v>
      </c>
      <c r="B3613" s="13">
        <v>251</v>
      </c>
      <c r="C3613" s="15" t="s">
        <v>2947</v>
      </c>
      <c r="D3613">
        <v>2</v>
      </c>
      <c r="E3613" t="s">
        <v>432</v>
      </c>
      <c r="F3613" t="s">
        <v>2949</v>
      </c>
      <c r="G3613" t="s">
        <v>29</v>
      </c>
      <c r="I3613" t="s">
        <v>22</v>
      </c>
      <c r="J3613">
        <v>25</v>
      </c>
      <c r="P3613">
        <v>6</v>
      </c>
      <c r="Q3613" t="s">
        <v>44</v>
      </c>
      <c r="R3613">
        <v>703</v>
      </c>
      <c r="S3613" t="s">
        <v>104</v>
      </c>
      <c r="T3613" t="s">
        <v>1519</v>
      </c>
      <c r="U3613">
        <v>39</v>
      </c>
    </row>
    <row r="3614" spans="1:27" x14ac:dyDescent="0.25">
      <c r="A3614" t="s">
        <v>2946</v>
      </c>
      <c r="B3614" s="13">
        <v>251</v>
      </c>
      <c r="C3614" s="15" t="s">
        <v>2947</v>
      </c>
      <c r="D3614">
        <v>1</v>
      </c>
      <c r="E3614" t="s">
        <v>432</v>
      </c>
      <c r="F3614" t="s">
        <v>2949</v>
      </c>
      <c r="G3614" t="s">
        <v>149</v>
      </c>
      <c r="I3614" t="s">
        <v>148</v>
      </c>
      <c r="J3614">
        <v>25</v>
      </c>
      <c r="P3614" t="s">
        <v>34</v>
      </c>
      <c r="Q3614">
        <v>6789</v>
      </c>
      <c r="R3614">
        <v>120</v>
      </c>
      <c r="S3614" t="s">
        <v>23</v>
      </c>
      <c r="T3614" t="s">
        <v>410</v>
      </c>
    </row>
    <row r="3615" spans="1:27" x14ac:dyDescent="0.25">
      <c r="A3615" t="s">
        <v>2946</v>
      </c>
      <c r="B3615" s="13">
        <v>251</v>
      </c>
      <c r="C3615" t="s">
        <v>2947</v>
      </c>
      <c r="D3615">
        <v>2</v>
      </c>
      <c r="E3615" t="s">
        <v>390</v>
      </c>
      <c r="F3615" t="s">
        <v>2949</v>
      </c>
      <c r="G3615" t="s">
        <v>37</v>
      </c>
      <c r="I3615" t="s">
        <v>22</v>
      </c>
      <c r="J3615">
        <v>96</v>
      </c>
      <c r="P3615">
        <v>2</v>
      </c>
      <c r="Q3615">
        <v>34</v>
      </c>
      <c r="R3615">
        <v>104</v>
      </c>
      <c r="S3615" t="s">
        <v>69</v>
      </c>
      <c r="T3615" t="s">
        <v>50</v>
      </c>
      <c r="V3615">
        <v>5</v>
      </c>
      <c r="W3615">
        <v>34</v>
      </c>
      <c r="X3615">
        <v>104</v>
      </c>
      <c r="Y3615" t="s">
        <v>69</v>
      </c>
      <c r="Z3615" t="s">
        <v>39</v>
      </c>
      <c r="AA3615">
        <v>39</v>
      </c>
    </row>
    <row r="3616" spans="1:27" x14ac:dyDescent="0.25">
      <c r="A3616" t="s">
        <v>2946</v>
      </c>
      <c r="B3616" s="13">
        <v>251</v>
      </c>
      <c r="C3616" t="s">
        <v>2947</v>
      </c>
      <c r="D3616">
        <v>1</v>
      </c>
      <c r="E3616" t="s">
        <v>392</v>
      </c>
      <c r="F3616" t="s">
        <v>2949</v>
      </c>
      <c r="G3616" t="s">
        <v>150</v>
      </c>
      <c r="I3616" t="s">
        <v>148</v>
      </c>
      <c r="J3616">
        <v>24</v>
      </c>
      <c r="P3616">
        <v>2</v>
      </c>
      <c r="Q3616" t="s">
        <v>44</v>
      </c>
      <c r="R3616">
        <v>120</v>
      </c>
      <c r="S3616" t="s">
        <v>23</v>
      </c>
      <c r="T3616" t="s">
        <v>39</v>
      </c>
    </row>
    <row r="3617" spans="1:27" x14ac:dyDescent="0.25">
      <c r="A3617" t="s">
        <v>2946</v>
      </c>
      <c r="B3617" s="13">
        <v>251</v>
      </c>
      <c r="C3617" t="s">
        <v>2947</v>
      </c>
      <c r="D3617">
        <v>1</v>
      </c>
      <c r="E3617" t="s">
        <v>394</v>
      </c>
      <c r="F3617" t="s">
        <v>2949</v>
      </c>
      <c r="G3617" t="s">
        <v>215</v>
      </c>
      <c r="I3617" t="s">
        <v>148</v>
      </c>
      <c r="J3617">
        <v>24</v>
      </c>
      <c r="P3617">
        <v>4</v>
      </c>
      <c r="Q3617" t="s">
        <v>44</v>
      </c>
      <c r="R3617">
        <v>120</v>
      </c>
      <c r="S3617" t="s">
        <v>23</v>
      </c>
      <c r="T3617" t="s">
        <v>39</v>
      </c>
    </row>
    <row r="3618" spans="1:27" x14ac:dyDescent="0.25">
      <c r="A3618" t="s">
        <v>2946</v>
      </c>
      <c r="B3618" s="13">
        <v>251</v>
      </c>
      <c r="C3618" t="s">
        <v>2947</v>
      </c>
      <c r="D3618">
        <v>1</v>
      </c>
      <c r="E3618" t="s">
        <v>395</v>
      </c>
      <c r="F3618" t="s">
        <v>2949</v>
      </c>
      <c r="G3618" t="s">
        <v>217</v>
      </c>
      <c r="I3618" t="s">
        <v>148</v>
      </c>
      <c r="J3618">
        <v>24</v>
      </c>
      <c r="P3618">
        <v>6</v>
      </c>
      <c r="Q3618">
        <v>6789</v>
      </c>
      <c r="R3618">
        <v>120</v>
      </c>
      <c r="S3618" t="s">
        <v>23</v>
      </c>
      <c r="T3618" t="s">
        <v>39</v>
      </c>
      <c r="U3618">
        <v>39</v>
      </c>
    </row>
    <row r="3619" spans="1:27" x14ac:dyDescent="0.25">
      <c r="A3619" t="s">
        <v>2946</v>
      </c>
      <c r="B3619" s="13">
        <v>251</v>
      </c>
      <c r="C3619" t="s">
        <v>2947</v>
      </c>
      <c r="D3619">
        <v>1</v>
      </c>
      <c r="E3619" t="s">
        <v>396</v>
      </c>
      <c r="F3619" t="s">
        <v>2949</v>
      </c>
      <c r="G3619" t="s">
        <v>407</v>
      </c>
      <c r="I3619" t="s">
        <v>148</v>
      </c>
      <c r="J3619">
        <v>24</v>
      </c>
      <c r="P3619">
        <v>3</v>
      </c>
      <c r="Q3619">
        <v>6789</v>
      </c>
      <c r="R3619">
        <v>120</v>
      </c>
      <c r="S3619" t="s">
        <v>23</v>
      </c>
      <c r="T3619" t="s">
        <v>415</v>
      </c>
    </row>
    <row r="3620" spans="1:27" x14ac:dyDescent="0.25">
      <c r="A3620" t="s">
        <v>2946</v>
      </c>
      <c r="B3620" s="13">
        <v>251</v>
      </c>
      <c r="C3620" t="s">
        <v>2947</v>
      </c>
      <c r="D3620">
        <v>2</v>
      </c>
      <c r="E3620" t="s">
        <v>397</v>
      </c>
      <c r="F3620" t="s">
        <v>2949</v>
      </c>
      <c r="G3620" t="s">
        <v>41</v>
      </c>
      <c r="I3620" t="s">
        <v>22</v>
      </c>
      <c r="J3620">
        <v>96</v>
      </c>
      <c r="P3620">
        <v>2</v>
      </c>
      <c r="Q3620">
        <v>12</v>
      </c>
      <c r="R3620">
        <v>404</v>
      </c>
      <c r="S3620" t="s">
        <v>69</v>
      </c>
      <c r="T3620" t="s">
        <v>50</v>
      </c>
      <c r="V3620">
        <v>5</v>
      </c>
      <c r="W3620">
        <v>12</v>
      </c>
      <c r="X3620">
        <v>404</v>
      </c>
      <c r="Y3620" t="s">
        <v>69</v>
      </c>
      <c r="Z3620" t="s">
        <v>39</v>
      </c>
      <c r="AA3620">
        <v>39</v>
      </c>
    </row>
    <row r="3621" spans="1:27" x14ac:dyDescent="0.25">
      <c r="A3621" t="s">
        <v>2946</v>
      </c>
      <c r="B3621" s="13">
        <v>251</v>
      </c>
      <c r="C3621" t="s">
        <v>2947</v>
      </c>
      <c r="D3621">
        <v>1</v>
      </c>
      <c r="E3621" t="s">
        <v>398</v>
      </c>
      <c r="F3621" t="s">
        <v>2949</v>
      </c>
      <c r="G3621" t="s">
        <v>151</v>
      </c>
      <c r="I3621" t="s">
        <v>148</v>
      </c>
      <c r="J3621">
        <v>24</v>
      </c>
      <c r="P3621">
        <v>7</v>
      </c>
      <c r="Q3621" t="s">
        <v>44</v>
      </c>
      <c r="R3621">
        <v>120</v>
      </c>
      <c r="S3621" t="s">
        <v>23</v>
      </c>
      <c r="T3621" t="s">
        <v>39</v>
      </c>
    </row>
    <row r="3622" spans="1:27" x14ac:dyDescent="0.25">
      <c r="A3622" t="s">
        <v>2946</v>
      </c>
      <c r="B3622" s="13">
        <v>251</v>
      </c>
      <c r="C3622" t="s">
        <v>2947</v>
      </c>
      <c r="D3622">
        <v>1</v>
      </c>
      <c r="E3622" t="s">
        <v>399</v>
      </c>
      <c r="F3622" t="s">
        <v>2949</v>
      </c>
      <c r="G3622" t="s">
        <v>221</v>
      </c>
      <c r="I3622" t="s">
        <v>148</v>
      </c>
      <c r="J3622">
        <v>24</v>
      </c>
      <c r="P3622">
        <v>2</v>
      </c>
      <c r="Q3622">
        <v>6789</v>
      </c>
      <c r="R3622">
        <v>120</v>
      </c>
      <c r="S3622" t="s">
        <v>23</v>
      </c>
      <c r="T3622" t="s">
        <v>415</v>
      </c>
    </row>
    <row r="3623" spans="1:27" x14ac:dyDescent="0.25">
      <c r="A3623" t="s">
        <v>2946</v>
      </c>
      <c r="B3623" s="13">
        <v>251</v>
      </c>
      <c r="C3623" t="s">
        <v>2947</v>
      </c>
      <c r="D3623">
        <v>1</v>
      </c>
      <c r="E3623" t="s">
        <v>400</v>
      </c>
      <c r="F3623" t="s">
        <v>2949</v>
      </c>
      <c r="G3623" t="s">
        <v>223</v>
      </c>
      <c r="I3623" t="s">
        <v>148</v>
      </c>
      <c r="J3623">
        <v>24</v>
      </c>
      <c r="P3623">
        <v>7</v>
      </c>
      <c r="Q3623">
        <v>1234</v>
      </c>
      <c r="R3623">
        <v>120</v>
      </c>
      <c r="S3623" t="s">
        <v>23</v>
      </c>
      <c r="T3623" t="s">
        <v>415</v>
      </c>
    </row>
    <row r="3624" spans="1:27" x14ac:dyDescent="0.25">
      <c r="A3624" t="s">
        <v>2946</v>
      </c>
      <c r="B3624" s="13">
        <v>251</v>
      </c>
      <c r="C3624" t="s">
        <v>2947</v>
      </c>
      <c r="D3624">
        <v>1</v>
      </c>
      <c r="E3624" t="s">
        <v>401</v>
      </c>
      <c r="F3624" t="s">
        <v>2949</v>
      </c>
      <c r="G3624" t="s">
        <v>414</v>
      </c>
      <c r="I3624" t="s">
        <v>148</v>
      </c>
      <c r="J3624">
        <v>24</v>
      </c>
      <c r="P3624">
        <v>4</v>
      </c>
      <c r="Q3624">
        <v>1234</v>
      </c>
      <c r="R3624">
        <v>120</v>
      </c>
      <c r="S3624" t="s">
        <v>23</v>
      </c>
      <c r="T3624" t="s">
        <v>415</v>
      </c>
    </row>
    <row r="3625" spans="1:27" x14ac:dyDescent="0.25">
      <c r="A3625" t="s">
        <v>2946</v>
      </c>
      <c r="B3625" s="13">
        <v>251</v>
      </c>
      <c r="C3625" t="s">
        <v>2947</v>
      </c>
      <c r="D3625">
        <v>2</v>
      </c>
      <c r="E3625" t="s">
        <v>402</v>
      </c>
      <c r="F3625" t="s">
        <v>2949</v>
      </c>
      <c r="G3625" t="s">
        <v>43</v>
      </c>
      <c r="I3625" t="s">
        <v>22</v>
      </c>
      <c r="J3625">
        <v>96</v>
      </c>
      <c r="P3625">
        <v>4</v>
      </c>
      <c r="Q3625">
        <v>89</v>
      </c>
      <c r="R3625">
        <v>104</v>
      </c>
      <c r="S3625" t="s">
        <v>69</v>
      </c>
      <c r="T3625" t="s">
        <v>50</v>
      </c>
      <c r="V3625">
        <v>7</v>
      </c>
      <c r="W3625">
        <v>89</v>
      </c>
      <c r="X3625">
        <v>104</v>
      </c>
      <c r="Y3625" t="s">
        <v>69</v>
      </c>
      <c r="Z3625" t="s">
        <v>76</v>
      </c>
    </row>
    <row r="3626" spans="1:27" x14ac:dyDescent="0.25">
      <c r="A3626" t="s">
        <v>2946</v>
      </c>
      <c r="B3626" s="13">
        <v>251</v>
      </c>
      <c r="C3626" t="s">
        <v>2947</v>
      </c>
      <c r="D3626" s="1">
        <v>1</v>
      </c>
      <c r="E3626" t="s">
        <v>403</v>
      </c>
      <c r="F3626" t="s">
        <v>2949</v>
      </c>
      <c r="G3626" t="s">
        <v>152</v>
      </c>
      <c r="I3626" t="s">
        <v>148</v>
      </c>
      <c r="J3626">
        <v>24</v>
      </c>
      <c r="P3626">
        <v>5</v>
      </c>
      <c r="Q3626" t="s">
        <v>44</v>
      </c>
      <c r="R3626">
        <v>120</v>
      </c>
      <c r="S3626" t="s">
        <v>23</v>
      </c>
      <c r="T3626" t="s">
        <v>1498</v>
      </c>
      <c r="U3626">
        <v>39</v>
      </c>
    </row>
    <row r="3627" spans="1:27" x14ac:dyDescent="0.25">
      <c r="A3627" t="s">
        <v>2946</v>
      </c>
      <c r="B3627" s="13">
        <v>251</v>
      </c>
      <c r="C3627" t="s">
        <v>2947</v>
      </c>
      <c r="D3627">
        <v>1</v>
      </c>
      <c r="E3627" t="s">
        <v>404</v>
      </c>
      <c r="F3627" t="s">
        <v>2949</v>
      </c>
      <c r="G3627" t="s">
        <v>419</v>
      </c>
      <c r="I3627" t="s">
        <v>148</v>
      </c>
      <c r="J3627">
        <v>24</v>
      </c>
      <c r="P3627" t="s">
        <v>34</v>
      </c>
      <c r="Q3627">
        <v>1234</v>
      </c>
      <c r="R3627">
        <v>120</v>
      </c>
      <c r="S3627" t="s">
        <v>23</v>
      </c>
      <c r="T3627" t="s">
        <v>415</v>
      </c>
    </row>
    <row r="3628" spans="1:27" x14ac:dyDescent="0.25">
      <c r="A3628" t="s">
        <v>2946</v>
      </c>
      <c r="B3628" s="13">
        <v>251</v>
      </c>
      <c r="C3628" t="s">
        <v>2947</v>
      </c>
      <c r="D3628">
        <v>1</v>
      </c>
      <c r="E3628" t="s">
        <v>405</v>
      </c>
      <c r="F3628" t="s">
        <v>2949</v>
      </c>
      <c r="G3628" t="s">
        <v>421</v>
      </c>
      <c r="I3628" t="s">
        <v>148</v>
      </c>
      <c r="J3628">
        <v>24</v>
      </c>
      <c r="P3628">
        <v>6</v>
      </c>
      <c r="Q3628" t="s">
        <v>44</v>
      </c>
      <c r="R3628">
        <v>120</v>
      </c>
      <c r="S3628" t="s">
        <v>23</v>
      </c>
      <c r="T3628" t="s">
        <v>1498</v>
      </c>
      <c r="U3628">
        <v>39</v>
      </c>
    </row>
    <row r="3629" spans="1:27" x14ac:dyDescent="0.25">
      <c r="A3629" t="s">
        <v>2946</v>
      </c>
      <c r="B3629" s="13">
        <v>251</v>
      </c>
      <c r="C3629" t="s">
        <v>2947</v>
      </c>
      <c r="D3629">
        <v>1</v>
      </c>
      <c r="E3629" t="s">
        <v>406</v>
      </c>
      <c r="F3629" t="s">
        <v>2949</v>
      </c>
      <c r="G3629" t="s">
        <v>423</v>
      </c>
      <c r="I3629" t="s">
        <v>148</v>
      </c>
      <c r="J3629">
        <v>24</v>
      </c>
      <c r="P3629">
        <v>3</v>
      </c>
      <c r="Q3629" t="s">
        <v>44</v>
      </c>
      <c r="R3629">
        <v>120</v>
      </c>
      <c r="S3629" t="s">
        <v>23</v>
      </c>
      <c r="T3629" t="s">
        <v>39</v>
      </c>
    </row>
    <row r="3630" spans="1:27" x14ac:dyDescent="0.25">
      <c r="A3630" t="s">
        <v>2946</v>
      </c>
      <c r="B3630" s="13">
        <v>251</v>
      </c>
      <c r="C3630" t="s">
        <v>2947</v>
      </c>
      <c r="D3630">
        <v>2</v>
      </c>
      <c r="E3630" t="s">
        <v>408</v>
      </c>
      <c r="F3630" t="s">
        <v>2949</v>
      </c>
      <c r="G3630" t="s">
        <v>49</v>
      </c>
      <c r="I3630" t="s">
        <v>22</v>
      </c>
      <c r="J3630">
        <v>96</v>
      </c>
      <c r="P3630">
        <v>3</v>
      </c>
      <c r="Q3630">
        <v>89</v>
      </c>
      <c r="R3630">
        <v>104</v>
      </c>
      <c r="S3630" t="s">
        <v>69</v>
      </c>
      <c r="T3630" t="s">
        <v>26</v>
      </c>
      <c r="U3630" t="s">
        <v>27</v>
      </c>
      <c r="V3630">
        <v>6</v>
      </c>
      <c r="W3630">
        <v>89</v>
      </c>
      <c r="X3630">
        <v>104</v>
      </c>
      <c r="Y3630" t="s">
        <v>69</v>
      </c>
      <c r="Z3630" t="s">
        <v>47</v>
      </c>
      <c r="AA3630" t="s">
        <v>27</v>
      </c>
    </row>
    <row r="3631" spans="1:27" x14ac:dyDescent="0.25">
      <c r="A3631" t="s">
        <v>2946</v>
      </c>
      <c r="B3631" s="13">
        <v>251</v>
      </c>
      <c r="C3631" t="s">
        <v>2947</v>
      </c>
      <c r="D3631" s="1">
        <v>1</v>
      </c>
      <c r="E3631" t="s">
        <v>409</v>
      </c>
      <c r="F3631" t="s">
        <v>2949</v>
      </c>
      <c r="G3631" t="s">
        <v>436</v>
      </c>
      <c r="I3631" t="s">
        <v>148</v>
      </c>
      <c r="J3631">
        <v>24</v>
      </c>
      <c r="P3631">
        <v>5</v>
      </c>
      <c r="Q3631" t="s">
        <v>44</v>
      </c>
      <c r="R3631">
        <v>120</v>
      </c>
      <c r="S3631" t="s">
        <v>23</v>
      </c>
      <c r="T3631" t="s">
        <v>184</v>
      </c>
      <c r="U3631" t="s">
        <v>27</v>
      </c>
    </row>
    <row r="3632" spans="1:27" x14ac:dyDescent="0.25">
      <c r="A3632" t="s">
        <v>2946</v>
      </c>
      <c r="B3632" s="13">
        <v>251</v>
      </c>
      <c r="C3632" t="s">
        <v>2947</v>
      </c>
      <c r="D3632">
        <v>1</v>
      </c>
      <c r="E3632" t="s">
        <v>411</v>
      </c>
      <c r="F3632" t="s">
        <v>2949</v>
      </c>
      <c r="G3632" t="s">
        <v>437</v>
      </c>
      <c r="I3632" t="s">
        <v>148</v>
      </c>
      <c r="J3632">
        <v>24</v>
      </c>
      <c r="P3632">
        <v>2</v>
      </c>
      <c r="Q3632" t="s">
        <v>44</v>
      </c>
      <c r="R3632">
        <v>120</v>
      </c>
      <c r="S3632" t="s">
        <v>23</v>
      </c>
      <c r="T3632" t="s">
        <v>184</v>
      </c>
      <c r="U3632" t="s">
        <v>27</v>
      </c>
    </row>
    <row r="3633" spans="1:27" x14ac:dyDescent="0.25">
      <c r="A3633" t="s">
        <v>2946</v>
      </c>
      <c r="B3633" s="13">
        <v>251</v>
      </c>
      <c r="C3633" t="s">
        <v>2947</v>
      </c>
      <c r="D3633">
        <v>1</v>
      </c>
      <c r="E3633" t="s">
        <v>412</v>
      </c>
      <c r="F3633" t="s">
        <v>2949</v>
      </c>
      <c r="G3633" t="s">
        <v>438</v>
      </c>
      <c r="I3633" t="s">
        <v>148</v>
      </c>
      <c r="J3633">
        <v>24</v>
      </c>
      <c r="P3633">
        <v>7</v>
      </c>
      <c r="Q3633" t="s">
        <v>44</v>
      </c>
      <c r="R3633">
        <v>120</v>
      </c>
      <c r="S3633" t="s">
        <v>23</v>
      </c>
      <c r="T3633" t="s">
        <v>184</v>
      </c>
      <c r="U3633" t="s">
        <v>27</v>
      </c>
    </row>
    <row r="3634" spans="1:27" x14ac:dyDescent="0.25">
      <c r="A3634" t="s">
        <v>2946</v>
      </c>
      <c r="B3634" s="13">
        <v>251</v>
      </c>
      <c r="C3634" t="s">
        <v>2947</v>
      </c>
      <c r="D3634">
        <v>1</v>
      </c>
      <c r="E3634" t="s">
        <v>413</v>
      </c>
      <c r="F3634" t="s">
        <v>2949</v>
      </c>
      <c r="G3634" t="s">
        <v>439</v>
      </c>
      <c r="I3634" t="s">
        <v>148</v>
      </c>
      <c r="J3634">
        <v>24</v>
      </c>
      <c r="P3634">
        <v>4</v>
      </c>
      <c r="Q3634" t="s">
        <v>44</v>
      </c>
      <c r="R3634">
        <v>120</v>
      </c>
      <c r="S3634" t="s">
        <v>23</v>
      </c>
      <c r="T3634" t="s">
        <v>184</v>
      </c>
      <c r="U3634" t="s">
        <v>27</v>
      </c>
    </row>
    <row r="3635" spans="1:27" x14ac:dyDescent="0.25">
      <c r="A3635" t="s">
        <v>2946</v>
      </c>
      <c r="B3635" s="13">
        <v>251</v>
      </c>
      <c r="C3635" t="s">
        <v>2947</v>
      </c>
      <c r="D3635">
        <v>2</v>
      </c>
      <c r="E3635" t="s">
        <v>416</v>
      </c>
      <c r="F3635" t="s">
        <v>2949</v>
      </c>
      <c r="G3635" t="s">
        <v>52</v>
      </c>
      <c r="I3635" t="s">
        <v>22</v>
      </c>
      <c r="J3635">
        <v>96</v>
      </c>
      <c r="P3635">
        <v>3</v>
      </c>
      <c r="Q3635">
        <v>67</v>
      </c>
      <c r="R3635">
        <v>404</v>
      </c>
      <c r="S3635" t="s">
        <v>69</v>
      </c>
      <c r="T3635" t="s">
        <v>26</v>
      </c>
      <c r="U3635" t="s">
        <v>27</v>
      </c>
      <c r="V3635">
        <v>6</v>
      </c>
      <c r="W3635">
        <v>67</v>
      </c>
      <c r="X3635">
        <v>404</v>
      </c>
      <c r="Y3635" t="s">
        <v>69</v>
      </c>
      <c r="Z3635" t="s">
        <v>47</v>
      </c>
      <c r="AA3635" t="s">
        <v>27</v>
      </c>
    </row>
    <row r="3636" spans="1:27" x14ac:dyDescent="0.25">
      <c r="A3636" t="s">
        <v>2946</v>
      </c>
      <c r="B3636" s="13">
        <v>251</v>
      </c>
      <c r="C3636" t="s">
        <v>2947</v>
      </c>
      <c r="D3636" s="1">
        <v>1</v>
      </c>
      <c r="E3636" t="s">
        <v>417</v>
      </c>
      <c r="F3636" t="s">
        <v>2949</v>
      </c>
      <c r="G3636" t="s">
        <v>449</v>
      </c>
      <c r="I3636" t="s">
        <v>148</v>
      </c>
      <c r="J3636">
        <v>24</v>
      </c>
      <c r="P3636">
        <v>5</v>
      </c>
      <c r="Q3636">
        <v>1234</v>
      </c>
      <c r="R3636">
        <v>120</v>
      </c>
      <c r="S3636" t="s">
        <v>23</v>
      </c>
      <c r="T3636" t="s">
        <v>393</v>
      </c>
    </row>
    <row r="3637" spans="1:27" x14ac:dyDescent="0.25">
      <c r="A3637" t="s">
        <v>2946</v>
      </c>
      <c r="B3637" s="13">
        <v>251</v>
      </c>
      <c r="C3637" t="s">
        <v>2947</v>
      </c>
      <c r="D3637">
        <v>1</v>
      </c>
      <c r="E3637" t="s">
        <v>418</v>
      </c>
      <c r="F3637" t="s">
        <v>2949</v>
      </c>
      <c r="G3637" t="s">
        <v>1474</v>
      </c>
      <c r="I3637" t="s">
        <v>148</v>
      </c>
      <c r="J3637">
        <v>24</v>
      </c>
      <c r="P3637">
        <v>2</v>
      </c>
      <c r="Q3637">
        <v>1234</v>
      </c>
      <c r="R3637">
        <v>120</v>
      </c>
      <c r="S3637" t="s">
        <v>23</v>
      </c>
      <c r="T3637" t="s">
        <v>393</v>
      </c>
    </row>
    <row r="3638" spans="1:27" x14ac:dyDescent="0.25">
      <c r="A3638" t="s">
        <v>2946</v>
      </c>
      <c r="B3638" s="13">
        <v>251</v>
      </c>
      <c r="C3638" t="s">
        <v>2947</v>
      </c>
      <c r="D3638">
        <v>1</v>
      </c>
      <c r="E3638" t="s">
        <v>420</v>
      </c>
      <c r="F3638" t="s">
        <v>2949</v>
      </c>
      <c r="G3638" t="s">
        <v>1476</v>
      </c>
      <c r="I3638" t="s">
        <v>148</v>
      </c>
      <c r="J3638">
        <v>24</v>
      </c>
      <c r="P3638" t="s">
        <v>34</v>
      </c>
      <c r="Q3638">
        <v>6789</v>
      </c>
      <c r="R3638">
        <v>120</v>
      </c>
      <c r="S3638" t="s">
        <v>23</v>
      </c>
      <c r="T3638" t="s">
        <v>393</v>
      </c>
    </row>
    <row r="3639" spans="1:27" x14ac:dyDescent="0.25">
      <c r="A3639" t="s">
        <v>2946</v>
      </c>
      <c r="B3639" s="13">
        <v>251</v>
      </c>
      <c r="C3639" t="s">
        <v>2947</v>
      </c>
      <c r="D3639">
        <v>1</v>
      </c>
      <c r="E3639" t="s">
        <v>422</v>
      </c>
      <c r="F3639" t="s">
        <v>2949</v>
      </c>
      <c r="G3639" t="s">
        <v>1557</v>
      </c>
      <c r="I3639" t="s">
        <v>148</v>
      </c>
      <c r="J3639">
        <v>24</v>
      </c>
      <c r="P3639" t="s">
        <v>34</v>
      </c>
      <c r="Q3639">
        <v>1234</v>
      </c>
      <c r="R3639">
        <v>120</v>
      </c>
      <c r="S3639" t="s">
        <v>23</v>
      </c>
      <c r="T3639" t="s">
        <v>393</v>
      </c>
    </row>
    <row r="3640" spans="1:27" x14ac:dyDescent="0.25">
      <c r="A3640" t="s">
        <v>2946</v>
      </c>
      <c r="B3640" s="13">
        <v>251</v>
      </c>
      <c r="C3640" t="s">
        <v>2947</v>
      </c>
      <c r="D3640">
        <v>2</v>
      </c>
      <c r="E3640" t="s">
        <v>441</v>
      </c>
      <c r="F3640" t="s">
        <v>2949</v>
      </c>
      <c r="G3640" t="s">
        <v>54</v>
      </c>
      <c r="I3640" t="s">
        <v>22</v>
      </c>
      <c r="J3640">
        <v>36</v>
      </c>
      <c r="P3640">
        <v>2</v>
      </c>
      <c r="Q3640">
        <v>34</v>
      </c>
      <c r="R3640">
        <v>801</v>
      </c>
      <c r="S3640" t="s">
        <v>23</v>
      </c>
      <c r="T3640" t="s">
        <v>26</v>
      </c>
      <c r="U3640" t="s">
        <v>27</v>
      </c>
      <c r="V3640">
        <v>5</v>
      </c>
      <c r="W3640">
        <v>34</v>
      </c>
      <c r="X3640">
        <v>801</v>
      </c>
      <c r="Y3640" t="s">
        <v>23</v>
      </c>
      <c r="Z3640" t="s">
        <v>47</v>
      </c>
      <c r="AA3640" t="s">
        <v>27</v>
      </c>
    </row>
    <row r="3641" spans="1:27" x14ac:dyDescent="0.25">
      <c r="A3641" t="s">
        <v>2946</v>
      </c>
      <c r="B3641" s="13">
        <v>251</v>
      </c>
      <c r="C3641" t="s">
        <v>2947</v>
      </c>
      <c r="D3641">
        <v>1</v>
      </c>
      <c r="E3641" t="s">
        <v>2950</v>
      </c>
      <c r="F3641" t="s">
        <v>2949</v>
      </c>
      <c r="G3641" t="s">
        <v>953</v>
      </c>
      <c r="I3641" t="s">
        <v>148</v>
      </c>
      <c r="J3641">
        <v>18</v>
      </c>
      <c r="P3641">
        <v>3</v>
      </c>
      <c r="Q3641">
        <v>1234</v>
      </c>
      <c r="R3641">
        <v>120</v>
      </c>
      <c r="S3641" t="s">
        <v>23</v>
      </c>
      <c r="T3641" t="s">
        <v>393</v>
      </c>
    </row>
    <row r="3642" spans="1:27" x14ac:dyDescent="0.25">
      <c r="A3642" t="s">
        <v>2946</v>
      </c>
      <c r="B3642" s="13">
        <v>251</v>
      </c>
      <c r="C3642" t="s">
        <v>2947</v>
      </c>
      <c r="D3642">
        <v>1</v>
      </c>
      <c r="E3642" t="s">
        <v>2951</v>
      </c>
      <c r="F3642" t="s">
        <v>2949</v>
      </c>
      <c r="G3642" t="s">
        <v>1480</v>
      </c>
      <c r="I3642" t="s">
        <v>148</v>
      </c>
      <c r="J3642">
        <v>18</v>
      </c>
      <c r="P3642">
        <v>6</v>
      </c>
      <c r="Q3642">
        <v>1234</v>
      </c>
      <c r="R3642">
        <v>120</v>
      </c>
      <c r="S3642" t="s">
        <v>23</v>
      </c>
      <c r="T3642" t="s">
        <v>393</v>
      </c>
    </row>
    <row r="3643" spans="1:27" x14ac:dyDescent="0.25">
      <c r="A3643" t="s">
        <v>2946</v>
      </c>
      <c r="B3643" s="13">
        <v>251</v>
      </c>
      <c r="C3643" t="s">
        <v>2947</v>
      </c>
      <c r="D3643">
        <v>2</v>
      </c>
      <c r="E3643" t="s">
        <v>444</v>
      </c>
      <c r="F3643" t="s">
        <v>2949</v>
      </c>
      <c r="G3643" t="s">
        <v>56</v>
      </c>
      <c r="I3643" t="s">
        <v>22</v>
      </c>
      <c r="J3643">
        <v>36</v>
      </c>
      <c r="P3643">
        <v>2</v>
      </c>
      <c r="Q3643">
        <v>12</v>
      </c>
      <c r="R3643">
        <v>802</v>
      </c>
      <c r="S3643" t="s">
        <v>23</v>
      </c>
      <c r="T3643" t="s">
        <v>26</v>
      </c>
      <c r="U3643" t="s">
        <v>27</v>
      </c>
      <c r="V3643">
        <v>5</v>
      </c>
      <c r="W3643">
        <v>12</v>
      </c>
      <c r="X3643">
        <v>802</v>
      </c>
      <c r="Y3643" t="s">
        <v>23</v>
      </c>
      <c r="Z3643" t="s">
        <v>47</v>
      </c>
      <c r="AA3643" t="s">
        <v>27</v>
      </c>
    </row>
    <row r="3644" spans="1:27" x14ac:dyDescent="0.25">
      <c r="A3644" t="s">
        <v>2946</v>
      </c>
      <c r="B3644" s="13">
        <v>251</v>
      </c>
      <c r="C3644" t="s">
        <v>2947</v>
      </c>
      <c r="D3644">
        <v>1</v>
      </c>
      <c r="E3644" t="s">
        <v>2952</v>
      </c>
      <c r="F3644" t="s">
        <v>2949</v>
      </c>
      <c r="G3644" t="s">
        <v>955</v>
      </c>
      <c r="I3644" t="s">
        <v>148</v>
      </c>
      <c r="J3644">
        <v>18</v>
      </c>
      <c r="P3644">
        <v>4</v>
      </c>
      <c r="Q3644">
        <v>1234</v>
      </c>
      <c r="R3644">
        <v>120</v>
      </c>
      <c r="S3644" t="s">
        <v>23</v>
      </c>
      <c r="T3644" t="s">
        <v>393</v>
      </c>
    </row>
    <row r="3645" spans="1:27" x14ac:dyDescent="0.25">
      <c r="A3645" t="s">
        <v>2946</v>
      </c>
      <c r="B3645" s="13">
        <v>251</v>
      </c>
      <c r="C3645" t="s">
        <v>2947</v>
      </c>
      <c r="D3645">
        <v>1</v>
      </c>
      <c r="E3645" t="s">
        <v>2953</v>
      </c>
      <c r="F3645" t="s">
        <v>2949</v>
      </c>
      <c r="G3645" t="s">
        <v>1487</v>
      </c>
      <c r="I3645" t="s">
        <v>148</v>
      </c>
      <c r="J3645">
        <v>18</v>
      </c>
      <c r="P3645">
        <v>7</v>
      </c>
      <c r="Q3645">
        <v>1234</v>
      </c>
      <c r="R3645">
        <v>120</v>
      </c>
      <c r="S3645" t="s">
        <v>23</v>
      </c>
      <c r="T3645" t="s">
        <v>393</v>
      </c>
    </row>
    <row r="3646" spans="1:27" x14ac:dyDescent="0.25">
      <c r="A3646" t="s">
        <v>2946</v>
      </c>
      <c r="B3646" s="13">
        <v>251</v>
      </c>
      <c r="C3646" t="s">
        <v>2947</v>
      </c>
      <c r="D3646">
        <v>2</v>
      </c>
      <c r="E3646" t="s">
        <v>445</v>
      </c>
      <c r="F3646" t="s">
        <v>2949</v>
      </c>
      <c r="G3646" t="s">
        <v>59</v>
      </c>
      <c r="I3646" t="s">
        <v>22</v>
      </c>
      <c r="J3646">
        <v>36</v>
      </c>
      <c r="P3646">
        <v>3</v>
      </c>
      <c r="Q3646">
        <v>89</v>
      </c>
      <c r="R3646">
        <v>801</v>
      </c>
      <c r="S3646" t="s">
        <v>23</v>
      </c>
      <c r="T3646" t="s">
        <v>26</v>
      </c>
      <c r="U3646" t="s">
        <v>27</v>
      </c>
      <c r="V3646">
        <v>6</v>
      </c>
      <c r="W3646">
        <v>89</v>
      </c>
      <c r="X3646">
        <v>801</v>
      </c>
      <c r="Y3646" t="s">
        <v>23</v>
      </c>
      <c r="Z3646" t="s">
        <v>47</v>
      </c>
      <c r="AA3646" t="s">
        <v>27</v>
      </c>
    </row>
    <row r="3647" spans="1:27" x14ac:dyDescent="0.25">
      <c r="A3647" t="s">
        <v>2946</v>
      </c>
      <c r="B3647" s="13">
        <v>251</v>
      </c>
      <c r="C3647" t="s">
        <v>2947</v>
      </c>
      <c r="D3647">
        <v>1</v>
      </c>
      <c r="E3647" t="s">
        <v>2954</v>
      </c>
      <c r="F3647" t="s">
        <v>2949</v>
      </c>
      <c r="G3647" t="s">
        <v>957</v>
      </c>
      <c r="I3647" t="s">
        <v>148</v>
      </c>
      <c r="J3647">
        <v>18</v>
      </c>
      <c r="P3647">
        <v>2</v>
      </c>
      <c r="Q3647">
        <v>6789</v>
      </c>
      <c r="R3647">
        <v>120</v>
      </c>
      <c r="S3647" t="s">
        <v>23</v>
      </c>
      <c r="T3647" t="s">
        <v>393</v>
      </c>
    </row>
    <row r="3648" spans="1:27" x14ac:dyDescent="0.25">
      <c r="A3648" t="s">
        <v>2946</v>
      </c>
      <c r="B3648" s="13">
        <v>251</v>
      </c>
      <c r="C3648" t="s">
        <v>2947</v>
      </c>
      <c r="D3648" s="1">
        <v>1</v>
      </c>
      <c r="E3648" t="s">
        <v>2955</v>
      </c>
      <c r="F3648" t="s">
        <v>2949</v>
      </c>
      <c r="G3648" t="s">
        <v>1493</v>
      </c>
      <c r="I3648" t="s">
        <v>148</v>
      </c>
      <c r="J3648">
        <v>18</v>
      </c>
      <c r="P3648">
        <v>5</v>
      </c>
      <c r="Q3648">
        <v>6789</v>
      </c>
      <c r="R3648">
        <v>120</v>
      </c>
      <c r="S3648" t="s">
        <v>23</v>
      </c>
      <c r="T3648" t="s">
        <v>393</v>
      </c>
    </row>
    <row r="3649" spans="1:27" x14ac:dyDescent="0.25">
      <c r="A3649" t="s">
        <v>2946</v>
      </c>
      <c r="B3649" s="13">
        <v>251</v>
      </c>
      <c r="C3649" t="s">
        <v>2947</v>
      </c>
      <c r="D3649">
        <v>2</v>
      </c>
      <c r="E3649" t="s">
        <v>446</v>
      </c>
      <c r="F3649" t="s">
        <v>2949</v>
      </c>
      <c r="G3649" t="s">
        <v>61</v>
      </c>
      <c r="I3649" t="s">
        <v>22</v>
      </c>
      <c r="J3649">
        <v>36</v>
      </c>
      <c r="P3649">
        <v>3</v>
      </c>
      <c r="Q3649">
        <v>67</v>
      </c>
      <c r="R3649">
        <v>802</v>
      </c>
      <c r="S3649" t="s">
        <v>23</v>
      </c>
      <c r="T3649" t="s">
        <v>26</v>
      </c>
      <c r="U3649" t="s">
        <v>27</v>
      </c>
      <c r="V3649">
        <v>6</v>
      </c>
      <c r="W3649">
        <v>67</v>
      </c>
      <c r="X3649">
        <v>802</v>
      </c>
      <c r="Y3649" t="s">
        <v>23</v>
      </c>
      <c r="Z3649" t="s">
        <v>47</v>
      </c>
      <c r="AA3649" t="s">
        <v>27</v>
      </c>
    </row>
    <row r="3650" spans="1:27" x14ac:dyDescent="0.25">
      <c r="A3650" t="s">
        <v>2946</v>
      </c>
      <c r="B3650" s="13">
        <v>251</v>
      </c>
      <c r="C3650" t="s">
        <v>2947</v>
      </c>
      <c r="D3650">
        <v>1</v>
      </c>
      <c r="E3650" t="s">
        <v>2956</v>
      </c>
      <c r="F3650" t="s">
        <v>2949</v>
      </c>
      <c r="G3650" t="s">
        <v>958</v>
      </c>
      <c r="I3650" t="s">
        <v>148</v>
      </c>
      <c r="J3650">
        <v>18</v>
      </c>
      <c r="P3650">
        <v>4</v>
      </c>
      <c r="Q3650">
        <v>6789</v>
      </c>
      <c r="R3650">
        <v>120</v>
      </c>
      <c r="S3650" t="s">
        <v>23</v>
      </c>
      <c r="T3650" t="s">
        <v>393</v>
      </c>
    </row>
    <row r="3651" spans="1:27" x14ac:dyDescent="0.25">
      <c r="A3651" t="s">
        <v>2946</v>
      </c>
      <c r="B3651" s="13">
        <v>251</v>
      </c>
      <c r="C3651" t="s">
        <v>2947</v>
      </c>
      <c r="D3651">
        <v>1</v>
      </c>
      <c r="E3651" t="s">
        <v>2957</v>
      </c>
      <c r="F3651" t="s">
        <v>2949</v>
      </c>
      <c r="G3651" t="s">
        <v>2958</v>
      </c>
      <c r="I3651" t="s">
        <v>148</v>
      </c>
      <c r="J3651">
        <v>18</v>
      </c>
      <c r="P3651">
        <v>7</v>
      </c>
      <c r="Q3651">
        <v>6789</v>
      </c>
      <c r="R3651">
        <v>120</v>
      </c>
      <c r="S3651" t="s">
        <v>23</v>
      </c>
      <c r="T3651" t="s">
        <v>393</v>
      </c>
    </row>
    <row r="3652" spans="1:27" x14ac:dyDescent="0.25">
      <c r="A3652" t="s">
        <v>2946</v>
      </c>
      <c r="B3652" s="13">
        <v>251</v>
      </c>
      <c r="C3652" t="s">
        <v>2947</v>
      </c>
      <c r="D3652">
        <v>2</v>
      </c>
      <c r="E3652" t="s">
        <v>236</v>
      </c>
      <c r="F3652" t="s">
        <v>2949</v>
      </c>
      <c r="G3652" t="s">
        <v>65</v>
      </c>
      <c r="I3652" t="s">
        <v>22</v>
      </c>
      <c r="J3652">
        <v>36</v>
      </c>
      <c r="P3652">
        <v>2</v>
      </c>
      <c r="Q3652">
        <v>89</v>
      </c>
      <c r="R3652">
        <v>805</v>
      </c>
      <c r="S3652" t="s">
        <v>23</v>
      </c>
      <c r="T3652" t="s">
        <v>50</v>
      </c>
      <c r="V3652">
        <v>5</v>
      </c>
      <c r="W3652">
        <v>89</v>
      </c>
      <c r="X3652">
        <v>801</v>
      </c>
      <c r="Y3652" t="s">
        <v>23</v>
      </c>
      <c r="Z3652" t="s">
        <v>39</v>
      </c>
      <c r="AA3652">
        <v>39</v>
      </c>
    </row>
    <row r="3653" spans="1:27" x14ac:dyDescent="0.25">
      <c r="A3653" t="s">
        <v>2946</v>
      </c>
      <c r="B3653" s="13">
        <v>251</v>
      </c>
      <c r="C3653" t="s">
        <v>2947</v>
      </c>
      <c r="D3653">
        <v>1</v>
      </c>
      <c r="E3653" t="s">
        <v>237</v>
      </c>
      <c r="F3653" t="s">
        <v>2949</v>
      </c>
      <c r="G3653" t="s">
        <v>960</v>
      </c>
      <c r="I3653" t="s">
        <v>148</v>
      </c>
      <c r="J3653">
        <v>18</v>
      </c>
      <c r="P3653">
        <v>4</v>
      </c>
      <c r="Q3653">
        <v>6789</v>
      </c>
      <c r="R3653">
        <v>120</v>
      </c>
      <c r="S3653" t="s">
        <v>23</v>
      </c>
      <c r="T3653" t="s">
        <v>410</v>
      </c>
    </row>
    <row r="3654" spans="1:27" x14ac:dyDescent="0.25">
      <c r="A3654" t="s">
        <v>2946</v>
      </c>
      <c r="B3654" s="13">
        <v>251</v>
      </c>
      <c r="C3654" t="s">
        <v>2947</v>
      </c>
      <c r="D3654">
        <v>1</v>
      </c>
      <c r="E3654" t="s">
        <v>238</v>
      </c>
      <c r="F3654" t="s">
        <v>2949</v>
      </c>
      <c r="G3654" t="s">
        <v>2959</v>
      </c>
      <c r="I3654" t="s">
        <v>148</v>
      </c>
      <c r="J3654">
        <v>18</v>
      </c>
      <c r="P3654">
        <v>7</v>
      </c>
      <c r="Q3654">
        <v>6789</v>
      </c>
      <c r="R3654">
        <v>120</v>
      </c>
      <c r="S3654" t="s">
        <v>23</v>
      </c>
      <c r="T3654" t="s">
        <v>410</v>
      </c>
    </row>
    <row r="3655" spans="1:27" x14ac:dyDescent="0.25">
      <c r="A3655" t="s">
        <v>2946</v>
      </c>
      <c r="B3655" s="13">
        <v>251</v>
      </c>
      <c r="C3655" t="s">
        <v>2947</v>
      </c>
      <c r="D3655">
        <v>2</v>
      </c>
      <c r="E3655" t="s">
        <v>447</v>
      </c>
      <c r="F3655" t="s">
        <v>2949</v>
      </c>
      <c r="G3655" t="s">
        <v>67</v>
      </c>
      <c r="I3655" t="s">
        <v>22</v>
      </c>
      <c r="J3655">
        <v>36</v>
      </c>
      <c r="P3655">
        <v>4</v>
      </c>
      <c r="Q3655">
        <v>34</v>
      </c>
      <c r="R3655">
        <v>801</v>
      </c>
      <c r="S3655" t="s">
        <v>23</v>
      </c>
      <c r="T3655" t="s">
        <v>50</v>
      </c>
      <c r="V3655">
        <v>7</v>
      </c>
      <c r="W3655">
        <v>34</v>
      </c>
      <c r="X3655">
        <v>801</v>
      </c>
      <c r="Y3655" t="s">
        <v>23</v>
      </c>
      <c r="Z3655" t="s">
        <v>76</v>
      </c>
    </row>
    <row r="3656" spans="1:27" x14ac:dyDescent="0.25">
      <c r="A3656" t="s">
        <v>2946</v>
      </c>
      <c r="B3656" s="13">
        <v>251</v>
      </c>
      <c r="C3656" t="s">
        <v>2947</v>
      </c>
      <c r="D3656">
        <v>1</v>
      </c>
      <c r="E3656" t="s">
        <v>2960</v>
      </c>
      <c r="F3656" t="s">
        <v>2949</v>
      </c>
      <c r="G3656" t="s">
        <v>962</v>
      </c>
      <c r="I3656" t="s">
        <v>148</v>
      </c>
      <c r="J3656">
        <v>18</v>
      </c>
      <c r="P3656">
        <v>2</v>
      </c>
      <c r="Q3656">
        <v>1234</v>
      </c>
      <c r="R3656">
        <v>120</v>
      </c>
      <c r="S3656" t="s">
        <v>23</v>
      </c>
      <c r="T3656" t="s">
        <v>410</v>
      </c>
    </row>
    <row r="3657" spans="1:27" x14ac:dyDescent="0.25">
      <c r="A3657" t="s">
        <v>2946</v>
      </c>
      <c r="B3657" s="13">
        <v>251</v>
      </c>
      <c r="C3657" t="s">
        <v>2947</v>
      </c>
      <c r="D3657" s="1">
        <v>1</v>
      </c>
      <c r="E3657" t="s">
        <v>2961</v>
      </c>
      <c r="F3657" t="s">
        <v>2949</v>
      </c>
      <c r="G3657" t="s">
        <v>2962</v>
      </c>
      <c r="I3657" t="s">
        <v>148</v>
      </c>
      <c r="J3657">
        <v>18</v>
      </c>
      <c r="P3657">
        <v>5</v>
      </c>
      <c r="Q3657">
        <v>1234</v>
      </c>
      <c r="R3657">
        <v>120</v>
      </c>
      <c r="S3657" t="s">
        <v>23</v>
      </c>
      <c r="T3657" t="s">
        <v>39</v>
      </c>
      <c r="U3657">
        <v>39</v>
      </c>
    </row>
    <row r="3658" spans="1:27" x14ac:dyDescent="0.25">
      <c r="A3658" t="s">
        <v>2946</v>
      </c>
      <c r="B3658" s="13">
        <v>251</v>
      </c>
      <c r="C3658" t="s">
        <v>2947</v>
      </c>
      <c r="D3658">
        <v>2</v>
      </c>
      <c r="E3658" t="s">
        <v>448</v>
      </c>
      <c r="F3658" t="s">
        <v>2949</v>
      </c>
      <c r="G3658" t="s">
        <v>71</v>
      </c>
      <c r="I3658" t="s">
        <v>22</v>
      </c>
      <c r="J3658">
        <v>36</v>
      </c>
      <c r="P3658">
        <v>4</v>
      </c>
      <c r="Q3658">
        <v>12</v>
      </c>
      <c r="R3658">
        <v>802</v>
      </c>
      <c r="S3658" t="s">
        <v>23</v>
      </c>
      <c r="T3658" t="s">
        <v>50</v>
      </c>
      <c r="V3658">
        <v>7</v>
      </c>
      <c r="W3658">
        <v>12</v>
      </c>
      <c r="X3658">
        <v>802</v>
      </c>
      <c r="Y3658" t="s">
        <v>23</v>
      </c>
      <c r="Z3658" t="s">
        <v>76</v>
      </c>
    </row>
    <row r="3659" spans="1:27" x14ac:dyDescent="0.25">
      <c r="A3659" t="s">
        <v>2946</v>
      </c>
      <c r="B3659" s="13">
        <v>251</v>
      </c>
      <c r="C3659" t="s">
        <v>2947</v>
      </c>
      <c r="D3659">
        <v>1</v>
      </c>
      <c r="E3659" t="s">
        <v>2963</v>
      </c>
      <c r="F3659" t="s">
        <v>2949</v>
      </c>
      <c r="G3659" t="s">
        <v>963</v>
      </c>
      <c r="I3659" t="s">
        <v>148</v>
      </c>
      <c r="J3659">
        <v>18</v>
      </c>
      <c r="P3659">
        <v>3</v>
      </c>
      <c r="Q3659">
        <v>1234</v>
      </c>
      <c r="R3659">
        <v>120</v>
      </c>
      <c r="S3659" t="s">
        <v>23</v>
      </c>
      <c r="T3659" t="s">
        <v>410</v>
      </c>
    </row>
    <row r="3660" spans="1:27" x14ac:dyDescent="0.25">
      <c r="A3660" t="s">
        <v>2946</v>
      </c>
      <c r="B3660" s="13">
        <v>251</v>
      </c>
      <c r="C3660" t="s">
        <v>2947</v>
      </c>
      <c r="D3660">
        <v>1</v>
      </c>
      <c r="E3660" t="s">
        <v>2964</v>
      </c>
      <c r="F3660" t="s">
        <v>2949</v>
      </c>
      <c r="G3660" t="s">
        <v>2965</v>
      </c>
      <c r="I3660" t="s">
        <v>148</v>
      </c>
      <c r="J3660">
        <v>18</v>
      </c>
      <c r="P3660">
        <v>6</v>
      </c>
      <c r="Q3660">
        <v>1234</v>
      </c>
      <c r="R3660">
        <v>120</v>
      </c>
      <c r="S3660" t="s">
        <v>23</v>
      </c>
      <c r="T3660" t="s">
        <v>39</v>
      </c>
      <c r="U3660">
        <v>39</v>
      </c>
    </row>
    <row r="3661" spans="1:27" x14ac:dyDescent="0.25">
      <c r="A3661" t="s">
        <v>2946</v>
      </c>
      <c r="B3661" s="13">
        <v>253</v>
      </c>
      <c r="C3661" t="s">
        <v>2966</v>
      </c>
      <c r="D3661" t="s">
        <v>100</v>
      </c>
      <c r="E3661" t="s">
        <v>202</v>
      </c>
      <c r="F3661" t="s">
        <v>2967</v>
      </c>
      <c r="G3661" t="s">
        <v>21</v>
      </c>
      <c r="I3661" t="s">
        <v>22</v>
      </c>
      <c r="J3661">
        <v>80</v>
      </c>
      <c r="P3661">
        <v>2</v>
      </c>
      <c r="Q3661">
        <v>67</v>
      </c>
      <c r="R3661">
        <v>133</v>
      </c>
      <c r="S3661" t="s">
        <v>57</v>
      </c>
      <c r="T3661" t="s">
        <v>26</v>
      </c>
      <c r="U3661" t="s">
        <v>27</v>
      </c>
    </row>
    <row r="3662" spans="1:27" x14ac:dyDescent="0.25">
      <c r="A3662" t="s">
        <v>2946</v>
      </c>
      <c r="B3662" s="13">
        <v>253</v>
      </c>
      <c r="C3662" t="s">
        <v>2966</v>
      </c>
      <c r="D3662" t="s">
        <v>100</v>
      </c>
      <c r="E3662" t="s">
        <v>208</v>
      </c>
      <c r="F3662" t="s">
        <v>2967</v>
      </c>
      <c r="G3662" t="s">
        <v>29</v>
      </c>
      <c r="I3662" t="s">
        <v>22</v>
      </c>
      <c r="J3662">
        <v>80</v>
      </c>
      <c r="P3662">
        <v>2</v>
      </c>
      <c r="Q3662">
        <v>89</v>
      </c>
      <c r="R3662">
        <v>133</v>
      </c>
      <c r="S3662" t="s">
        <v>57</v>
      </c>
      <c r="T3662" t="s">
        <v>26</v>
      </c>
      <c r="U3662" t="s">
        <v>27</v>
      </c>
    </row>
    <row r="3663" spans="1:27" x14ac:dyDescent="0.25">
      <c r="A3663" t="s">
        <v>2946</v>
      </c>
      <c r="B3663" s="13">
        <v>253</v>
      </c>
      <c r="C3663" t="s">
        <v>2966</v>
      </c>
      <c r="D3663" s="1" t="s">
        <v>100</v>
      </c>
      <c r="E3663" t="s">
        <v>212</v>
      </c>
      <c r="F3663" t="s">
        <v>2967</v>
      </c>
      <c r="G3663" t="s">
        <v>37</v>
      </c>
      <c r="I3663" t="s">
        <v>22</v>
      </c>
      <c r="J3663">
        <v>80</v>
      </c>
      <c r="P3663">
        <v>5</v>
      </c>
      <c r="Q3663">
        <v>34</v>
      </c>
      <c r="R3663">
        <v>413</v>
      </c>
      <c r="S3663" t="s">
        <v>45</v>
      </c>
      <c r="T3663" t="s">
        <v>26</v>
      </c>
      <c r="U3663" t="s">
        <v>27</v>
      </c>
    </row>
    <row r="3664" spans="1:27" x14ac:dyDescent="0.25">
      <c r="A3664" t="s">
        <v>2946</v>
      </c>
      <c r="B3664" s="13">
        <v>264</v>
      </c>
      <c r="C3664" t="s">
        <v>2968</v>
      </c>
      <c r="D3664" t="s">
        <v>18</v>
      </c>
      <c r="E3664" t="s">
        <v>461</v>
      </c>
      <c r="F3664" t="s">
        <v>2969</v>
      </c>
      <c r="G3664" t="s">
        <v>21</v>
      </c>
      <c r="I3664" t="s">
        <v>22</v>
      </c>
      <c r="J3664">
        <v>28</v>
      </c>
      <c r="P3664">
        <v>3</v>
      </c>
      <c r="Q3664">
        <v>89</v>
      </c>
      <c r="R3664">
        <v>503</v>
      </c>
      <c r="S3664" t="s">
        <v>241</v>
      </c>
      <c r="T3664" t="s">
        <v>38</v>
      </c>
      <c r="U3664" t="s">
        <v>25</v>
      </c>
      <c r="V3664">
        <v>6</v>
      </c>
      <c r="W3664">
        <v>89</v>
      </c>
      <c r="X3664">
        <v>402</v>
      </c>
      <c r="Y3664" t="s">
        <v>33</v>
      </c>
      <c r="Z3664" t="s">
        <v>50</v>
      </c>
      <c r="AA3664" t="s">
        <v>27</v>
      </c>
    </row>
    <row r="3665" spans="1:27" x14ac:dyDescent="0.25">
      <c r="A3665" t="s">
        <v>2946</v>
      </c>
      <c r="B3665" s="13">
        <v>280</v>
      </c>
      <c r="C3665" t="s">
        <v>2970</v>
      </c>
      <c r="D3665">
        <v>2</v>
      </c>
      <c r="E3665" t="s">
        <v>845</v>
      </c>
      <c r="F3665" t="s">
        <v>2971</v>
      </c>
      <c r="G3665" t="s">
        <v>21</v>
      </c>
      <c r="I3665" t="s">
        <v>22</v>
      </c>
      <c r="J3665">
        <v>60</v>
      </c>
      <c r="P3665">
        <v>4</v>
      </c>
      <c r="Q3665">
        <v>89</v>
      </c>
      <c r="R3665">
        <v>205</v>
      </c>
      <c r="S3665" t="s">
        <v>241</v>
      </c>
      <c r="T3665" t="s">
        <v>26</v>
      </c>
      <c r="U3665" t="s">
        <v>27</v>
      </c>
      <c r="V3665">
        <v>7</v>
      </c>
      <c r="W3665">
        <v>89</v>
      </c>
      <c r="X3665">
        <v>205</v>
      </c>
      <c r="Y3665" t="s">
        <v>241</v>
      </c>
      <c r="Z3665" t="s">
        <v>47</v>
      </c>
      <c r="AA3665" t="s">
        <v>27</v>
      </c>
    </row>
    <row r="3666" spans="1:27" x14ac:dyDescent="0.25">
      <c r="A3666" t="s">
        <v>2946</v>
      </c>
      <c r="B3666" s="13">
        <v>280</v>
      </c>
      <c r="C3666" t="s">
        <v>2970</v>
      </c>
      <c r="D3666">
        <v>1</v>
      </c>
      <c r="E3666" t="s">
        <v>845</v>
      </c>
      <c r="F3666" t="s">
        <v>2971</v>
      </c>
      <c r="G3666" t="s">
        <v>147</v>
      </c>
      <c r="I3666" t="s">
        <v>267</v>
      </c>
      <c r="J3666">
        <v>60</v>
      </c>
      <c r="T3666" t="s">
        <v>1301</v>
      </c>
    </row>
    <row r="3667" spans="1:27" x14ac:dyDescent="0.25">
      <c r="A3667" t="s">
        <v>2946</v>
      </c>
      <c r="B3667" s="13">
        <v>280</v>
      </c>
      <c r="C3667" t="s">
        <v>2970</v>
      </c>
      <c r="D3667" s="1">
        <v>1</v>
      </c>
      <c r="E3667" t="s">
        <v>2972</v>
      </c>
      <c r="F3667" t="s">
        <v>2971</v>
      </c>
      <c r="G3667" t="s">
        <v>2973</v>
      </c>
      <c r="I3667" t="s">
        <v>148</v>
      </c>
      <c r="J3667">
        <v>20</v>
      </c>
      <c r="P3667">
        <v>5</v>
      </c>
      <c r="Q3667">
        <v>1234</v>
      </c>
      <c r="R3667">
        <v>205</v>
      </c>
      <c r="S3667" t="s">
        <v>62</v>
      </c>
      <c r="T3667" t="s">
        <v>184</v>
      </c>
      <c r="U3667" t="s">
        <v>27</v>
      </c>
    </row>
    <row r="3668" spans="1:27" x14ac:dyDescent="0.25">
      <c r="A3668" t="s">
        <v>2946</v>
      </c>
      <c r="B3668" s="13">
        <v>280</v>
      </c>
      <c r="C3668" t="s">
        <v>2970</v>
      </c>
      <c r="D3668">
        <v>1</v>
      </c>
      <c r="E3668" t="s">
        <v>2974</v>
      </c>
      <c r="F3668" t="s">
        <v>2971</v>
      </c>
      <c r="G3668" t="s">
        <v>2975</v>
      </c>
      <c r="I3668" t="s">
        <v>148</v>
      </c>
      <c r="J3668">
        <v>20</v>
      </c>
      <c r="P3668">
        <v>2</v>
      </c>
      <c r="Q3668">
        <v>1234</v>
      </c>
      <c r="R3668">
        <v>205</v>
      </c>
      <c r="S3668" t="s">
        <v>62</v>
      </c>
      <c r="T3668" t="s">
        <v>184</v>
      </c>
      <c r="U3668" t="s">
        <v>27</v>
      </c>
    </row>
    <row r="3669" spans="1:27" x14ac:dyDescent="0.25">
      <c r="A3669" t="s">
        <v>2946</v>
      </c>
      <c r="B3669" s="13">
        <v>280</v>
      </c>
      <c r="C3669" t="s">
        <v>2970</v>
      </c>
      <c r="D3669">
        <v>1</v>
      </c>
      <c r="E3669" t="s">
        <v>2976</v>
      </c>
      <c r="F3669" t="s">
        <v>2971</v>
      </c>
      <c r="G3669" t="s">
        <v>2977</v>
      </c>
      <c r="I3669" t="s">
        <v>148</v>
      </c>
      <c r="J3669">
        <v>20</v>
      </c>
      <c r="P3669">
        <v>3</v>
      </c>
      <c r="Q3669">
        <v>1234</v>
      </c>
      <c r="R3669">
        <v>205</v>
      </c>
      <c r="S3669" t="s">
        <v>62</v>
      </c>
      <c r="T3669" t="s">
        <v>184</v>
      </c>
      <c r="U3669" t="s">
        <v>27</v>
      </c>
    </row>
    <row r="3670" spans="1:27" x14ac:dyDescent="0.25">
      <c r="A3670" t="s">
        <v>2946</v>
      </c>
      <c r="B3670" s="13">
        <v>280</v>
      </c>
      <c r="C3670" t="s">
        <v>2970</v>
      </c>
      <c r="D3670">
        <v>2</v>
      </c>
      <c r="E3670" t="s">
        <v>847</v>
      </c>
      <c r="F3670" t="s">
        <v>2971</v>
      </c>
      <c r="G3670" t="s">
        <v>29</v>
      </c>
      <c r="I3670" t="s">
        <v>22</v>
      </c>
      <c r="J3670">
        <v>60</v>
      </c>
      <c r="P3670">
        <v>4</v>
      </c>
      <c r="Q3670">
        <v>67</v>
      </c>
      <c r="R3670">
        <v>211</v>
      </c>
      <c r="S3670" t="s">
        <v>241</v>
      </c>
      <c r="T3670" t="s">
        <v>26</v>
      </c>
      <c r="U3670" t="s">
        <v>27</v>
      </c>
      <c r="V3670">
        <v>7</v>
      </c>
      <c r="W3670">
        <v>67</v>
      </c>
      <c r="X3670">
        <v>211</v>
      </c>
      <c r="Y3670" t="s">
        <v>241</v>
      </c>
      <c r="Z3670" t="s">
        <v>47</v>
      </c>
      <c r="AA3670" t="s">
        <v>27</v>
      </c>
    </row>
    <row r="3671" spans="1:27" x14ac:dyDescent="0.25">
      <c r="A3671" t="s">
        <v>2946</v>
      </c>
      <c r="B3671" s="13">
        <v>280</v>
      </c>
      <c r="C3671" t="s">
        <v>2970</v>
      </c>
      <c r="D3671">
        <v>1</v>
      </c>
      <c r="E3671" t="s">
        <v>847</v>
      </c>
      <c r="F3671" t="s">
        <v>2971</v>
      </c>
      <c r="G3671" t="s">
        <v>149</v>
      </c>
      <c r="I3671" t="s">
        <v>267</v>
      </c>
      <c r="J3671">
        <v>60</v>
      </c>
      <c r="T3671" t="s">
        <v>1301</v>
      </c>
    </row>
    <row r="3672" spans="1:27" x14ac:dyDescent="0.25">
      <c r="A3672" t="s">
        <v>2946</v>
      </c>
      <c r="B3672" s="13">
        <v>280</v>
      </c>
      <c r="C3672" t="s">
        <v>2970</v>
      </c>
      <c r="D3672">
        <v>1</v>
      </c>
      <c r="E3672" t="s">
        <v>2978</v>
      </c>
      <c r="F3672" t="s">
        <v>2971</v>
      </c>
      <c r="G3672" t="s">
        <v>2979</v>
      </c>
      <c r="I3672" t="s">
        <v>148</v>
      </c>
      <c r="J3672">
        <v>20</v>
      </c>
      <c r="P3672">
        <v>4</v>
      </c>
      <c r="Q3672">
        <v>1234</v>
      </c>
      <c r="R3672">
        <v>205</v>
      </c>
      <c r="S3672" t="s">
        <v>62</v>
      </c>
      <c r="T3672" t="s">
        <v>184</v>
      </c>
      <c r="U3672" t="s">
        <v>27</v>
      </c>
    </row>
    <row r="3673" spans="1:27" x14ac:dyDescent="0.25">
      <c r="A3673" t="s">
        <v>2946</v>
      </c>
      <c r="B3673" s="13">
        <v>280</v>
      </c>
      <c r="C3673" t="s">
        <v>2970</v>
      </c>
      <c r="D3673" s="1">
        <v>1</v>
      </c>
      <c r="E3673" t="s">
        <v>2980</v>
      </c>
      <c r="F3673" t="s">
        <v>2971</v>
      </c>
      <c r="G3673" t="s">
        <v>2981</v>
      </c>
      <c r="I3673" t="s">
        <v>148</v>
      </c>
      <c r="J3673">
        <v>20</v>
      </c>
      <c r="P3673">
        <v>5</v>
      </c>
      <c r="Q3673">
        <v>6789</v>
      </c>
      <c r="R3673">
        <v>205</v>
      </c>
      <c r="S3673" t="s">
        <v>62</v>
      </c>
      <c r="T3673" t="s">
        <v>184</v>
      </c>
      <c r="U3673" t="s">
        <v>27</v>
      </c>
    </row>
    <row r="3674" spans="1:27" x14ac:dyDescent="0.25">
      <c r="A3674" t="s">
        <v>2946</v>
      </c>
      <c r="B3674" s="13">
        <v>280</v>
      </c>
      <c r="C3674" t="s">
        <v>2970</v>
      </c>
      <c r="D3674">
        <v>1</v>
      </c>
      <c r="E3674" t="s">
        <v>2982</v>
      </c>
      <c r="F3674" t="s">
        <v>2971</v>
      </c>
      <c r="G3674" t="s">
        <v>2983</v>
      </c>
      <c r="I3674" t="s">
        <v>148</v>
      </c>
      <c r="J3674">
        <v>20</v>
      </c>
      <c r="P3674">
        <v>7</v>
      </c>
      <c r="Q3674">
        <v>1234</v>
      </c>
      <c r="R3674">
        <v>205</v>
      </c>
      <c r="S3674" t="s">
        <v>62</v>
      </c>
      <c r="T3674" t="s">
        <v>184</v>
      </c>
      <c r="U3674" t="s">
        <v>27</v>
      </c>
    </row>
    <row r="3675" spans="1:27" x14ac:dyDescent="0.25">
      <c r="A3675" t="s">
        <v>2946</v>
      </c>
      <c r="B3675" s="13">
        <v>280</v>
      </c>
      <c r="C3675" t="s">
        <v>2970</v>
      </c>
      <c r="D3675">
        <v>2</v>
      </c>
      <c r="E3675" t="s">
        <v>848</v>
      </c>
      <c r="F3675" t="s">
        <v>2971</v>
      </c>
      <c r="G3675" t="s">
        <v>37</v>
      </c>
      <c r="I3675" t="s">
        <v>22</v>
      </c>
      <c r="J3675">
        <v>60</v>
      </c>
      <c r="P3675">
        <v>2</v>
      </c>
      <c r="Q3675">
        <v>34</v>
      </c>
      <c r="R3675">
        <v>205</v>
      </c>
      <c r="S3675" t="s">
        <v>241</v>
      </c>
      <c r="T3675" t="s">
        <v>26</v>
      </c>
      <c r="U3675" t="s">
        <v>27</v>
      </c>
      <c r="V3675">
        <v>5</v>
      </c>
      <c r="W3675">
        <v>34</v>
      </c>
      <c r="X3675">
        <v>205</v>
      </c>
      <c r="Y3675" t="s">
        <v>241</v>
      </c>
      <c r="Z3675" t="s">
        <v>26</v>
      </c>
      <c r="AA3675" t="s">
        <v>27</v>
      </c>
    </row>
    <row r="3676" spans="1:27" x14ac:dyDescent="0.25">
      <c r="A3676" t="s">
        <v>2946</v>
      </c>
      <c r="B3676" s="13">
        <v>280</v>
      </c>
      <c r="C3676" t="s">
        <v>2970</v>
      </c>
      <c r="D3676">
        <v>1</v>
      </c>
      <c r="E3676" t="s">
        <v>848</v>
      </c>
      <c r="F3676" t="s">
        <v>2971</v>
      </c>
      <c r="G3676" t="s">
        <v>150</v>
      </c>
      <c r="I3676" t="s">
        <v>267</v>
      </c>
      <c r="J3676">
        <v>60</v>
      </c>
      <c r="T3676" t="s">
        <v>1301</v>
      </c>
    </row>
    <row r="3677" spans="1:27" x14ac:dyDescent="0.25">
      <c r="A3677" t="s">
        <v>2946</v>
      </c>
      <c r="B3677" s="13">
        <v>280</v>
      </c>
      <c r="C3677" t="s">
        <v>2970</v>
      </c>
      <c r="D3677">
        <v>1</v>
      </c>
      <c r="E3677" t="s">
        <v>2984</v>
      </c>
      <c r="F3677" t="s">
        <v>2971</v>
      </c>
      <c r="G3677" t="s">
        <v>2985</v>
      </c>
      <c r="I3677" t="s">
        <v>148</v>
      </c>
      <c r="J3677">
        <v>20</v>
      </c>
      <c r="P3677">
        <v>6</v>
      </c>
      <c r="Q3677">
        <v>6789</v>
      </c>
      <c r="R3677">
        <v>205</v>
      </c>
      <c r="S3677" t="s">
        <v>62</v>
      </c>
      <c r="T3677" t="s">
        <v>184</v>
      </c>
      <c r="U3677" t="s">
        <v>27</v>
      </c>
    </row>
    <row r="3678" spans="1:27" x14ac:dyDescent="0.25">
      <c r="A3678" t="s">
        <v>2946</v>
      </c>
      <c r="B3678" s="13">
        <v>280</v>
      </c>
      <c r="C3678" t="s">
        <v>2970</v>
      </c>
      <c r="D3678">
        <v>1</v>
      </c>
      <c r="E3678" t="s">
        <v>2986</v>
      </c>
      <c r="F3678" t="s">
        <v>2971</v>
      </c>
      <c r="G3678" t="s">
        <v>2987</v>
      </c>
      <c r="I3678" t="s">
        <v>148</v>
      </c>
      <c r="J3678">
        <v>20</v>
      </c>
      <c r="P3678">
        <v>4</v>
      </c>
      <c r="Q3678">
        <v>6789</v>
      </c>
      <c r="R3678">
        <v>205</v>
      </c>
      <c r="S3678" t="s">
        <v>62</v>
      </c>
      <c r="T3678" t="s">
        <v>184</v>
      </c>
      <c r="U3678" t="s">
        <v>27</v>
      </c>
    </row>
    <row r="3679" spans="1:27" x14ac:dyDescent="0.25">
      <c r="A3679" t="s">
        <v>2946</v>
      </c>
      <c r="B3679" s="13">
        <v>280</v>
      </c>
      <c r="C3679" t="s">
        <v>2970</v>
      </c>
      <c r="D3679">
        <v>1</v>
      </c>
      <c r="E3679" t="s">
        <v>2988</v>
      </c>
      <c r="F3679" t="s">
        <v>2971</v>
      </c>
      <c r="G3679" t="s">
        <v>2989</v>
      </c>
      <c r="I3679" t="s">
        <v>148</v>
      </c>
      <c r="J3679">
        <v>20</v>
      </c>
      <c r="P3679">
        <v>2</v>
      </c>
      <c r="Q3679">
        <v>6789</v>
      </c>
      <c r="R3679">
        <v>205</v>
      </c>
      <c r="S3679" t="s">
        <v>62</v>
      </c>
      <c r="T3679" t="s">
        <v>184</v>
      </c>
      <c r="U3679" t="s">
        <v>27</v>
      </c>
    </row>
    <row r="3680" spans="1:27" x14ac:dyDescent="0.25">
      <c r="A3680" t="s">
        <v>2946</v>
      </c>
      <c r="B3680" s="13">
        <v>280</v>
      </c>
      <c r="C3680" t="s">
        <v>2970</v>
      </c>
      <c r="D3680">
        <v>2</v>
      </c>
      <c r="E3680" t="s">
        <v>849</v>
      </c>
      <c r="F3680" t="s">
        <v>2971</v>
      </c>
      <c r="G3680" t="s">
        <v>41</v>
      </c>
      <c r="I3680" t="s">
        <v>22</v>
      </c>
      <c r="J3680">
        <v>60</v>
      </c>
      <c r="P3680">
        <v>2</v>
      </c>
      <c r="Q3680">
        <v>12</v>
      </c>
      <c r="R3680">
        <v>211</v>
      </c>
      <c r="S3680" t="s">
        <v>241</v>
      </c>
      <c r="T3680" t="s">
        <v>26</v>
      </c>
      <c r="U3680" t="s">
        <v>27</v>
      </c>
      <c r="V3680">
        <v>5</v>
      </c>
      <c r="W3680">
        <v>12</v>
      </c>
      <c r="X3680">
        <v>211</v>
      </c>
      <c r="Y3680" t="s">
        <v>241</v>
      </c>
      <c r="Z3680" t="s">
        <v>26</v>
      </c>
      <c r="AA3680" t="s">
        <v>27</v>
      </c>
    </row>
    <row r="3681" spans="1:27" x14ac:dyDescent="0.25">
      <c r="A3681" t="s">
        <v>2946</v>
      </c>
      <c r="B3681" s="13">
        <v>280</v>
      </c>
      <c r="C3681" t="s">
        <v>2970</v>
      </c>
      <c r="D3681">
        <v>1</v>
      </c>
      <c r="E3681" t="s">
        <v>849</v>
      </c>
      <c r="F3681" t="s">
        <v>2971</v>
      </c>
      <c r="G3681" t="s">
        <v>151</v>
      </c>
      <c r="I3681" t="s">
        <v>267</v>
      </c>
      <c r="J3681">
        <v>60</v>
      </c>
      <c r="T3681" t="s">
        <v>1301</v>
      </c>
    </row>
    <row r="3682" spans="1:27" x14ac:dyDescent="0.25">
      <c r="A3682" t="s">
        <v>2946</v>
      </c>
      <c r="B3682" s="13">
        <v>280</v>
      </c>
      <c r="C3682" t="s">
        <v>2970</v>
      </c>
      <c r="D3682">
        <v>1</v>
      </c>
      <c r="E3682" t="s">
        <v>2990</v>
      </c>
      <c r="F3682" t="s">
        <v>2971</v>
      </c>
      <c r="G3682" t="s">
        <v>2991</v>
      </c>
      <c r="I3682" t="s">
        <v>148</v>
      </c>
      <c r="J3682">
        <v>20</v>
      </c>
      <c r="P3682">
        <v>6</v>
      </c>
      <c r="Q3682">
        <v>1234</v>
      </c>
      <c r="R3682">
        <v>205</v>
      </c>
      <c r="S3682" t="s">
        <v>62</v>
      </c>
      <c r="T3682" t="s">
        <v>184</v>
      </c>
      <c r="U3682" t="s">
        <v>27</v>
      </c>
    </row>
    <row r="3683" spans="1:27" x14ac:dyDescent="0.25">
      <c r="A3683" t="s">
        <v>2946</v>
      </c>
      <c r="B3683" s="13">
        <v>280</v>
      </c>
      <c r="C3683" t="s">
        <v>2970</v>
      </c>
      <c r="D3683">
        <v>1</v>
      </c>
      <c r="E3683" t="s">
        <v>2992</v>
      </c>
      <c r="F3683" t="s">
        <v>2971</v>
      </c>
      <c r="G3683" t="s">
        <v>2993</v>
      </c>
      <c r="I3683" t="s">
        <v>148</v>
      </c>
      <c r="J3683">
        <v>20</v>
      </c>
      <c r="P3683">
        <v>7</v>
      </c>
      <c r="Q3683">
        <v>6789</v>
      </c>
      <c r="R3683">
        <v>205</v>
      </c>
      <c r="S3683" t="s">
        <v>62</v>
      </c>
      <c r="T3683" t="s">
        <v>184</v>
      </c>
      <c r="U3683" t="s">
        <v>27</v>
      </c>
    </row>
    <row r="3684" spans="1:27" x14ac:dyDescent="0.25">
      <c r="A3684" t="s">
        <v>2946</v>
      </c>
      <c r="B3684" s="13">
        <v>280</v>
      </c>
      <c r="C3684" t="s">
        <v>2970</v>
      </c>
      <c r="D3684">
        <v>1</v>
      </c>
      <c r="E3684" t="s">
        <v>2994</v>
      </c>
      <c r="F3684" t="s">
        <v>2971</v>
      </c>
      <c r="G3684" t="s">
        <v>2995</v>
      </c>
      <c r="I3684" t="s">
        <v>148</v>
      </c>
      <c r="J3684">
        <v>20</v>
      </c>
      <c r="P3684">
        <v>3</v>
      </c>
      <c r="Q3684">
        <v>6789</v>
      </c>
      <c r="R3684">
        <v>205</v>
      </c>
      <c r="S3684" t="s">
        <v>62</v>
      </c>
      <c r="T3684" t="s">
        <v>184</v>
      </c>
      <c r="U3684" t="s">
        <v>27</v>
      </c>
    </row>
    <row r="3685" spans="1:27" x14ac:dyDescent="0.25">
      <c r="A3685" t="s">
        <v>2996</v>
      </c>
      <c r="B3685" s="13">
        <v>251</v>
      </c>
      <c r="C3685" t="s">
        <v>2997</v>
      </c>
      <c r="D3685" t="s">
        <v>18</v>
      </c>
      <c r="E3685" t="s">
        <v>2998</v>
      </c>
      <c r="F3685" t="s">
        <v>2999</v>
      </c>
      <c r="G3685" t="s">
        <v>21</v>
      </c>
      <c r="I3685" t="s">
        <v>22</v>
      </c>
      <c r="J3685">
        <v>100</v>
      </c>
      <c r="P3685">
        <v>2</v>
      </c>
      <c r="Q3685" t="s">
        <v>44</v>
      </c>
      <c r="R3685">
        <v>208</v>
      </c>
      <c r="S3685" t="s">
        <v>45</v>
      </c>
      <c r="T3685" t="s">
        <v>50</v>
      </c>
      <c r="V3685">
        <v>5</v>
      </c>
      <c r="W3685" t="s">
        <v>44</v>
      </c>
      <c r="X3685">
        <v>208</v>
      </c>
      <c r="Y3685" t="s">
        <v>45</v>
      </c>
      <c r="Z3685" t="s">
        <v>39</v>
      </c>
      <c r="AA3685">
        <v>39</v>
      </c>
    </row>
    <row r="3686" spans="1:27" x14ac:dyDescent="0.25">
      <c r="A3686" t="s">
        <v>2996</v>
      </c>
      <c r="B3686" s="13">
        <v>251</v>
      </c>
      <c r="C3686" t="s">
        <v>2997</v>
      </c>
      <c r="D3686" t="s">
        <v>18</v>
      </c>
      <c r="E3686" t="s">
        <v>2096</v>
      </c>
      <c r="F3686" t="s">
        <v>2999</v>
      </c>
      <c r="G3686" t="s">
        <v>29</v>
      </c>
      <c r="I3686" t="s">
        <v>22</v>
      </c>
      <c r="J3686">
        <v>75</v>
      </c>
      <c r="P3686">
        <v>2</v>
      </c>
      <c r="Q3686">
        <v>34</v>
      </c>
      <c r="R3686">
        <v>111</v>
      </c>
      <c r="S3686" t="s">
        <v>127</v>
      </c>
      <c r="T3686" t="s">
        <v>38</v>
      </c>
      <c r="U3686" t="s">
        <v>25</v>
      </c>
      <c r="V3686">
        <v>5</v>
      </c>
      <c r="W3686">
        <v>34</v>
      </c>
      <c r="X3686">
        <v>111</v>
      </c>
      <c r="Y3686" t="s">
        <v>127</v>
      </c>
      <c r="Z3686" t="s">
        <v>39</v>
      </c>
      <c r="AA3686">
        <v>39</v>
      </c>
    </row>
    <row r="3687" spans="1:27" x14ac:dyDescent="0.25">
      <c r="A3687" t="s">
        <v>2996</v>
      </c>
      <c r="B3687" s="13">
        <v>251</v>
      </c>
      <c r="C3687" t="s">
        <v>2997</v>
      </c>
      <c r="D3687" t="s">
        <v>18</v>
      </c>
      <c r="E3687" t="s">
        <v>107</v>
      </c>
      <c r="F3687" t="s">
        <v>2999</v>
      </c>
      <c r="G3687" t="s">
        <v>37</v>
      </c>
      <c r="I3687" t="s">
        <v>22</v>
      </c>
      <c r="J3687">
        <v>55</v>
      </c>
      <c r="P3687">
        <v>2</v>
      </c>
      <c r="Q3687">
        <v>12</v>
      </c>
      <c r="R3687">
        <v>131</v>
      </c>
      <c r="S3687" t="s">
        <v>57</v>
      </c>
      <c r="T3687" t="s">
        <v>38</v>
      </c>
      <c r="U3687" t="s">
        <v>25</v>
      </c>
      <c r="V3687">
        <v>5</v>
      </c>
      <c r="W3687">
        <v>12</v>
      </c>
      <c r="X3687">
        <v>131</v>
      </c>
      <c r="Y3687" t="s">
        <v>57</v>
      </c>
      <c r="Z3687" t="s">
        <v>39</v>
      </c>
      <c r="AA3687">
        <v>39</v>
      </c>
    </row>
    <row r="3688" spans="1:27" x14ac:dyDescent="0.25">
      <c r="A3688" t="s">
        <v>2996</v>
      </c>
      <c r="B3688" s="13">
        <v>251</v>
      </c>
      <c r="C3688" t="s">
        <v>2997</v>
      </c>
      <c r="D3688" t="s">
        <v>18</v>
      </c>
      <c r="E3688" t="s">
        <v>123</v>
      </c>
      <c r="F3688" t="s">
        <v>2999</v>
      </c>
      <c r="G3688" t="s">
        <v>41</v>
      </c>
      <c r="I3688" t="s">
        <v>22</v>
      </c>
      <c r="J3688">
        <v>95</v>
      </c>
      <c r="P3688">
        <v>4</v>
      </c>
      <c r="Q3688">
        <v>67</v>
      </c>
      <c r="R3688">
        <v>101</v>
      </c>
      <c r="S3688" t="s">
        <v>33</v>
      </c>
      <c r="T3688" t="s">
        <v>38</v>
      </c>
      <c r="U3688" t="s">
        <v>25</v>
      </c>
      <c r="V3688">
        <v>7</v>
      </c>
      <c r="W3688">
        <v>67</v>
      </c>
      <c r="X3688">
        <v>101</v>
      </c>
      <c r="Y3688" t="s">
        <v>33</v>
      </c>
      <c r="Z3688" t="s">
        <v>76</v>
      </c>
    </row>
    <row r="3689" spans="1:27" x14ac:dyDescent="0.25">
      <c r="A3689" t="s">
        <v>2996</v>
      </c>
      <c r="B3689" s="13">
        <v>251</v>
      </c>
      <c r="C3689" t="s">
        <v>2997</v>
      </c>
      <c r="D3689" t="s">
        <v>18</v>
      </c>
      <c r="E3689" t="s">
        <v>3000</v>
      </c>
      <c r="F3689" t="s">
        <v>2999</v>
      </c>
      <c r="G3689" t="s">
        <v>43</v>
      </c>
      <c r="I3689" t="s">
        <v>22</v>
      </c>
      <c r="J3689">
        <v>95</v>
      </c>
      <c r="P3689">
        <v>4</v>
      </c>
      <c r="Q3689">
        <v>89</v>
      </c>
      <c r="R3689">
        <v>101</v>
      </c>
      <c r="S3689" t="s">
        <v>33</v>
      </c>
      <c r="T3689" t="s">
        <v>38</v>
      </c>
      <c r="U3689" t="s">
        <v>25</v>
      </c>
      <c r="V3689">
        <v>7</v>
      </c>
      <c r="W3689">
        <v>89</v>
      </c>
      <c r="X3689">
        <v>101</v>
      </c>
      <c r="Y3689" t="s">
        <v>33</v>
      </c>
      <c r="Z3689" t="s">
        <v>76</v>
      </c>
    </row>
    <row r="3690" spans="1:27" x14ac:dyDescent="0.25">
      <c r="A3690" t="s">
        <v>2996</v>
      </c>
      <c r="B3690" s="13">
        <v>251</v>
      </c>
      <c r="C3690" t="s">
        <v>2997</v>
      </c>
      <c r="D3690" t="s">
        <v>18</v>
      </c>
      <c r="E3690" t="s">
        <v>60</v>
      </c>
      <c r="F3690" t="s">
        <v>2999</v>
      </c>
      <c r="G3690" t="s">
        <v>49</v>
      </c>
      <c r="I3690" t="s">
        <v>22</v>
      </c>
      <c r="J3690">
        <v>90</v>
      </c>
      <c r="P3690">
        <v>3</v>
      </c>
      <c r="Q3690" t="s">
        <v>44</v>
      </c>
      <c r="R3690">
        <v>408</v>
      </c>
      <c r="S3690" t="s">
        <v>45</v>
      </c>
      <c r="T3690" t="s">
        <v>26</v>
      </c>
      <c r="U3690" t="s">
        <v>27</v>
      </c>
      <c r="V3690">
        <v>6</v>
      </c>
      <c r="W3690" t="s">
        <v>44</v>
      </c>
      <c r="X3690">
        <v>414</v>
      </c>
      <c r="Y3690" t="s">
        <v>45</v>
      </c>
      <c r="Z3690" t="s">
        <v>47</v>
      </c>
      <c r="AA3690" t="s">
        <v>27</v>
      </c>
    </row>
    <row r="3691" spans="1:27" x14ac:dyDescent="0.25">
      <c r="A3691" t="s">
        <v>2996</v>
      </c>
      <c r="B3691" s="13">
        <v>251</v>
      </c>
      <c r="C3691" t="s">
        <v>2997</v>
      </c>
      <c r="D3691" t="s">
        <v>18</v>
      </c>
      <c r="E3691" t="s">
        <v>81</v>
      </c>
      <c r="F3691" t="s">
        <v>2999</v>
      </c>
      <c r="G3691" t="s">
        <v>52</v>
      </c>
      <c r="I3691" t="s">
        <v>22</v>
      </c>
      <c r="J3691">
        <v>100</v>
      </c>
      <c r="P3691">
        <v>4</v>
      </c>
      <c r="Q3691">
        <v>12</v>
      </c>
      <c r="R3691">
        <v>501</v>
      </c>
      <c r="S3691" t="s">
        <v>33</v>
      </c>
      <c r="T3691" t="s">
        <v>50</v>
      </c>
      <c r="V3691">
        <v>7</v>
      </c>
      <c r="W3691">
        <v>12</v>
      </c>
      <c r="X3691">
        <v>501</v>
      </c>
      <c r="Y3691" t="s">
        <v>33</v>
      </c>
      <c r="Z3691" t="s">
        <v>24</v>
      </c>
      <c r="AA3691" t="s">
        <v>25</v>
      </c>
    </row>
    <row r="3692" spans="1:27" x14ac:dyDescent="0.25">
      <c r="A3692" t="s">
        <v>2996</v>
      </c>
      <c r="B3692" s="13">
        <v>251</v>
      </c>
      <c r="C3692" t="s">
        <v>2997</v>
      </c>
      <c r="D3692" t="s">
        <v>18</v>
      </c>
      <c r="E3692" t="s">
        <v>83</v>
      </c>
      <c r="F3692" t="s">
        <v>2999</v>
      </c>
      <c r="G3692" t="s">
        <v>54</v>
      </c>
      <c r="I3692" t="s">
        <v>22</v>
      </c>
      <c r="J3692">
        <v>100</v>
      </c>
      <c r="P3692">
        <v>4</v>
      </c>
      <c r="Q3692">
        <v>34</v>
      </c>
      <c r="R3692">
        <v>501</v>
      </c>
      <c r="S3692" t="s">
        <v>33</v>
      </c>
      <c r="T3692" t="s">
        <v>50</v>
      </c>
      <c r="V3692">
        <v>7</v>
      </c>
      <c r="W3692">
        <v>34</v>
      </c>
      <c r="X3692">
        <v>501</v>
      </c>
      <c r="Y3692" t="s">
        <v>33</v>
      </c>
      <c r="Z3692" t="s">
        <v>24</v>
      </c>
      <c r="AA3692" t="s">
        <v>25</v>
      </c>
    </row>
    <row r="3693" spans="1:27" x14ac:dyDescent="0.25">
      <c r="A3693" t="s">
        <v>2996</v>
      </c>
      <c r="B3693" s="13">
        <v>251</v>
      </c>
      <c r="C3693" t="s">
        <v>2997</v>
      </c>
      <c r="D3693" t="s">
        <v>18</v>
      </c>
      <c r="E3693" t="s">
        <v>85</v>
      </c>
      <c r="F3693" t="s">
        <v>2999</v>
      </c>
      <c r="G3693" t="s">
        <v>56</v>
      </c>
      <c r="I3693" t="s">
        <v>22</v>
      </c>
      <c r="J3693">
        <v>100</v>
      </c>
      <c r="P3693">
        <v>3</v>
      </c>
      <c r="Q3693">
        <v>89</v>
      </c>
      <c r="R3693">
        <v>101</v>
      </c>
      <c r="S3693" t="s">
        <v>33</v>
      </c>
      <c r="T3693" t="s">
        <v>38</v>
      </c>
      <c r="U3693" t="s">
        <v>25</v>
      </c>
      <c r="V3693">
        <v>6</v>
      </c>
      <c r="W3693">
        <v>89</v>
      </c>
      <c r="X3693">
        <v>504</v>
      </c>
      <c r="Y3693" t="s">
        <v>62</v>
      </c>
      <c r="Z3693" t="s">
        <v>50</v>
      </c>
      <c r="AA3693">
        <v>39</v>
      </c>
    </row>
    <row r="3694" spans="1:27" x14ac:dyDescent="0.25">
      <c r="A3694" t="s">
        <v>2996</v>
      </c>
      <c r="B3694" s="13">
        <v>251</v>
      </c>
      <c r="C3694" t="s">
        <v>2997</v>
      </c>
      <c r="D3694" t="s">
        <v>18</v>
      </c>
      <c r="E3694" t="s">
        <v>87</v>
      </c>
      <c r="F3694" t="s">
        <v>2999</v>
      </c>
      <c r="G3694" t="s">
        <v>59</v>
      </c>
      <c r="I3694" t="s">
        <v>22</v>
      </c>
      <c r="J3694">
        <v>100</v>
      </c>
      <c r="P3694">
        <v>3</v>
      </c>
      <c r="Q3694">
        <v>67</v>
      </c>
      <c r="R3694">
        <v>101</v>
      </c>
      <c r="S3694" t="s">
        <v>33</v>
      </c>
      <c r="T3694" t="s">
        <v>38</v>
      </c>
      <c r="U3694" t="s">
        <v>25</v>
      </c>
      <c r="V3694">
        <v>6</v>
      </c>
      <c r="W3694">
        <v>67</v>
      </c>
      <c r="X3694">
        <v>504</v>
      </c>
      <c r="Y3694" t="s">
        <v>62</v>
      </c>
      <c r="Z3694" t="s">
        <v>50</v>
      </c>
      <c r="AA3694">
        <v>39</v>
      </c>
    </row>
    <row r="3695" spans="1:27" x14ac:dyDescent="0.25">
      <c r="A3695" t="s">
        <v>2996</v>
      </c>
      <c r="B3695" s="13">
        <v>253</v>
      </c>
      <c r="C3695" t="s">
        <v>3001</v>
      </c>
      <c r="D3695" t="s">
        <v>18</v>
      </c>
      <c r="E3695" t="s">
        <v>2486</v>
      </c>
      <c r="F3695" t="s">
        <v>3002</v>
      </c>
      <c r="G3695" t="s">
        <v>21</v>
      </c>
      <c r="I3695" t="s">
        <v>22</v>
      </c>
      <c r="J3695">
        <v>110</v>
      </c>
      <c r="P3695">
        <v>3</v>
      </c>
      <c r="Q3695">
        <v>89</v>
      </c>
      <c r="R3695">
        <v>510</v>
      </c>
      <c r="S3695" t="s">
        <v>23</v>
      </c>
      <c r="T3695" t="s">
        <v>38</v>
      </c>
      <c r="U3695" t="s">
        <v>25</v>
      </c>
      <c r="V3695" t="s">
        <v>34</v>
      </c>
      <c r="W3695">
        <v>89</v>
      </c>
      <c r="X3695">
        <v>501</v>
      </c>
      <c r="Y3695" t="s">
        <v>46</v>
      </c>
      <c r="Z3695" t="s">
        <v>76</v>
      </c>
    </row>
    <row r="3696" spans="1:27" x14ac:dyDescent="0.25">
      <c r="A3696" t="s">
        <v>2996</v>
      </c>
      <c r="B3696" s="13">
        <v>253</v>
      </c>
      <c r="C3696" t="s">
        <v>3001</v>
      </c>
      <c r="D3696" t="s">
        <v>18</v>
      </c>
      <c r="E3696" t="s">
        <v>2487</v>
      </c>
      <c r="F3696" t="s">
        <v>3002</v>
      </c>
      <c r="G3696" t="s">
        <v>29</v>
      </c>
      <c r="I3696" t="s">
        <v>22</v>
      </c>
      <c r="J3696">
        <v>110</v>
      </c>
      <c r="P3696">
        <v>3</v>
      </c>
      <c r="Q3696">
        <v>67</v>
      </c>
      <c r="R3696">
        <v>510</v>
      </c>
      <c r="S3696" t="s">
        <v>23</v>
      </c>
      <c r="T3696" t="s">
        <v>38</v>
      </c>
      <c r="U3696" t="s">
        <v>25</v>
      </c>
      <c r="V3696" t="s">
        <v>34</v>
      </c>
      <c r="W3696">
        <v>67</v>
      </c>
      <c r="X3696">
        <v>501</v>
      </c>
      <c r="Y3696" t="s">
        <v>46</v>
      </c>
      <c r="Z3696" t="s">
        <v>76</v>
      </c>
    </row>
    <row r="3697" spans="1:27" x14ac:dyDescent="0.25">
      <c r="A3697" t="s">
        <v>2996</v>
      </c>
      <c r="B3697" s="13">
        <v>253</v>
      </c>
      <c r="C3697" t="s">
        <v>3001</v>
      </c>
      <c r="D3697" t="s">
        <v>18</v>
      </c>
      <c r="E3697" t="s">
        <v>2447</v>
      </c>
      <c r="F3697" t="s">
        <v>3002</v>
      </c>
      <c r="G3697" t="s">
        <v>37</v>
      </c>
      <c r="I3697" t="s">
        <v>22</v>
      </c>
      <c r="J3697">
        <v>100</v>
      </c>
      <c r="P3697">
        <v>4</v>
      </c>
      <c r="Q3697">
        <v>67</v>
      </c>
      <c r="R3697">
        <v>408</v>
      </c>
      <c r="S3697" t="s">
        <v>45</v>
      </c>
      <c r="T3697" t="s">
        <v>50</v>
      </c>
      <c r="V3697">
        <v>7</v>
      </c>
      <c r="W3697">
        <v>67</v>
      </c>
      <c r="X3697">
        <v>401</v>
      </c>
      <c r="Y3697" t="s">
        <v>46</v>
      </c>
      <c r="Z3697" t="s">
        <v>24</v>
      </c>
      <c r="AA3697" t="s">
        <v>25</v>
      </c>
    </row>
    <row r="3698" spans="1:27" x14ac:dyDescent="0.25">
      <c r="A3698" t="s">
        <v>2996</v>
      </c>
      <c r="B3698" s="13">
        <v>253</v>
      </c>
      <c r="C3698" t="s">
        <v>3001</v>
      </c>
      <c r="D3698" t="s">
        <v>18</v>
      </c>
      <c r="E3698" t="s">
        <v>2448</v>
      </c>
      <c r="F3698" t="s">
        <v>3002</v>
      </c>
      <c r="G3698" t="s">
        <v>41</v>
      </c>
      <c r="I3698" t="s">
        <v>22</v>
      </c>
      <c r="J3698">
        <v>100</v>
      </c>
      <c r="P3698">
        <v>4</v>
      </c>
      <c r="Q3698">
        <v>89</v>
      </c>
      <c r="R3698">
        <v>408</v>
      </c>
      <c r="S3698" t="s">
        <v>45</v>
      </c>
      <c r="T3698" t="s">
        <v>50</v>
      </c>
      <c r="V3698">
        <v>7</v>
      </c>
      <c r="W3698">
        <v>89</v>
      </c>
      <c r="X3698">
        <v>401</v>
      </c>
      <c r="Y3698" t="s">
        <v>46</v>
      </c>
      <c r="Z3698" t="s">
        <v>24</v>
      </c>
      <c r="AA3698" t="s">
        <v>25</v>
      </c>
    </row>
    <row r="3699" spans="1:27" x14ac:dyDescent="0.25">
      <c r="A3699" t="s">
        <v>2996</v>
      </c>
      <c r="B3699" s="13">
        <v>253</v>
      </c>
      <c r="C3699" t="s">
        <v>3001</v>
      </c>
      <c r="D3699" t="s">
        <v>18</v>
      </c>
      <c r="E3699" t="s">
        <v>2449</v>
      </c>
      <c r="F3699" t="s">
        <v>3002</v>
      </c>
      <c r="G3699" t="s">
        <v>43</v>
      </c>
      <c r="I3699" t="s">
        <v>22</v>
      </c>
      <c r="J3699">
        <v>100</v>
      </c>
      <c r="P3699">
        <v>2</v>
      </c>
      <c r="Q3699">
        <v>67</v>
      </c>
      <c r="R3699">
        <v>133</v>
      </c>
      <c r="S3699" t="s">
        <v>57</v>
      </c>
      <c r="T3699" t="s">
        <v>50</v>
      </c>
      <c r="V3699">
        <v>5</v>
      </c>
      <c r="W3699">
        <v>67</v>
      </c>
      <c r="X3699">
        <v>133</v>
      </c>
      <c r="Y3699" t="s">
        <v>57</v>
      </c>
      <c r="Z3699" t="s">
        <v>38</v>
      </c>
      <c r="AA3699" t="s">
        <v>68</v>
      </c>
    </row>
    <row r="3700" spans="1:27" x14ac:dyDescent="0.25">
      <c r="A3700" t="s">
        <v>2996</v>
      </c>
      <c r="B3700" s="13">
        <v>253</v>
      </c>
      <c r="C3700" t="s">
        <v>3001</v>
      </c>
      <c r="D3700" t="s">
        <v>18</v>
      </c>
      <c r="E3700" s="14" t="s">
        <v>3003</v>
      </c>
      <c r="F3700" t="s">
        <v>3002</v>
      </c>
      <c r="G3700" t="s">
        <v>49</v>
      </c>
      <c r="I3700" t="s">
        <v>22</v>
      </c>
      <c r="J3700">
        <v>85</v>
      </c>
      <c r="P3700">
        <v>3</v>
      </c>
      <c r="Q3700" t="s">
        <v>44</v>
      </c>
      <c r="R3700">
        <v>314</v>
      </c>
      <c r="S3700" t="s">
        <v>45</v>
      </c>
      <c r="T3700" t="s">
        <v>26</v>
      </c>
      <c r="U3700" t="s">
        <v>27</v>
      </c>
      <c r="V3700">
        <v>6</v>
      </c>
      <c r="W3700" t="s">
        <v>44</v>
      </c>
      <c r="X3700">
        <v>213</v>
      </c>
      <c r="Y3700" t="s">
        <v>45</v>
      </c>
      <c r="Z3700" t="s">
        <v>47</v>
      </c>
      <c r="AA3700" t="s">
        <v>27</v>
      </c>
    </row>
    <row r="3701" spans="1:27" x14ac:dyDescent="0.25">
      <c r="A3701" t="s">
        <v>2996</v>
      </c>
      <c r="B3701" s="13">
        <v>364</v>
      </c>
      <c r="C3701" t="s">
        <v>3004</v>
      </c>
      <c r="D3701" t="s">
        <v>18</v>
      </c>
      <c r="E3701" t="s">
        <v>892</v>
      </c>
      <c r="F3701" t="s">
        <v>3005</v>
      </c>
      <c r="G3701" t="s">
        <v>21</v>
      </c>
      <c r="I3701" t="s">
        <v>22</v>
      </c>
      <c r="J3701">
        <v>70</v>
      </c>
      <c r="P3701">
        <v>2</v>
      </c>
      <c r="Q3701">
        <v>67</v>
      </c>
      <c r="R3701">
        <v>101</v>
      </c>
      <c r="S3701" t="s">
        <v>33</v>
      </c>
      <c r="T3701" t="s">
        <v>50</v>
      </c>
      <c r="V3701">
        <v>4</v>
      </c>
      <c r="W3701">
        <v>67</v>
      </c>
      <c r="X3701">
        <v>501</v>
      </c>
      <c r="Y3701" t="s">
        <v>46</v>
      </c>
      <c r="Z3701" t="s">
        <v>24</v>
      </c>
      <c r="AA3701" t="s">
        <v>25</v>
      </c>
    </row>
    <row r="3702" spans="1:27" x14ac:dyDescent="0.25">
      <c r="A3702" t="s">
        <v>2996</v>
      </c>
      <c r="B3702" s="13">
        <v>364</v>
      </c>
      <c r="C3702" t="s">
        <v>3004</v>
      </c>
      <c r="D3702" t="s">
        <v>18</v>
      </c>
      <c r="E3702" t="s">
        <v>894</v>
      </c>
      <c r="F3702" t="s">
        <v>3005</v>
      </c>
      <c r="G3702" t="s">
        <v>29</v>
      </c>
      <c r="I3702" t="s">
        <v>22</v>
      </c>
      <c r="J3702">
        <v>70</v>
      </c>
      <c r="P3702">
        <v>2</v>
      </c>
      <c r="Q3702">
        <v>89</v>
      </c>
      <c r="R3702">
        <v>101</v>
      </c>
      <c r="S3702" t="s">
        <v>33</v>
      </c>
      <c r="T3702" t="s">
        <v>50</v>
      </c>
      <c r="V3702">
        <v>4</v>
      </c>
      <c r="W3702">
        <v>89</v>
      </c>
      <c r="X3702">
        <v>501</v>
      </c>
      <c r="Y3702" t="s">
        <v>46</v>
      </c>
      <c r="Z3702" t="s">
        <v>24</v>
      </c>
      <c r="AA3702" t="s">
        <v>25</v>
      </c>
    </row>
    <row r="3703" spans="1:27" x14ac:dyDescent="0.25">
      <c r="A3703" t="s">
        <v>2996</v>
      </c>
      <c r="B3703" s="13">
        <v>376</v>
      </c>
      <c r="C3703" t="s">
        <v>3006</v>
      </c>
      <c r="D3703" t="s">
        <v>113</v>
      </c>
      <c r="E3703" t="s">
        <v>456</v>
      </c>
      <c r="F3703" t="s">
        <v>3007</v>
      </c>
      <c r="G3703" t="s">
        <v>21</v>
      </c>
      <c r="I3703" t="s">
        <v>22</v>
      </c>
      <c r="J3703">
        <v>65</v>
      </c>
      <c r="P3703">
        <v>3</v>
      </c>
      <c r="Q3703">
        <v>89</v>
      </c>
      <c r="R3703">
        <v>111</v>
      </c>
      <c r="S3703" t="s">
        <v>127</v>
      </c>
      <c r="T3703" t="s">
        <v>26</v>
      </c>
      <c r="U3703" t="s">
        <v>27</v>
      </c>
      <c r="V3703">
        <v>6</v>
      </c>
      <c r="W3703">
        <v>89</v>
      </c>
      <c r="X3703">
        <v>111</v>
      </c>
      <c r="Y3703" t="s">
        <v>127</v>
      </c>
      <c r="Z3703" t="s">
        <v>47</v>
      </c>
      <c r="AA3703" t="s">
        <v>27</v>
      </c>
    </row>
    <row r="3704" spans="1:27" x14ac:dyDescent="0.25">
      <c r="A3704" t="s">
        <v>2996</v>
      </c>
      <c r="B3704" s="13">
        <v>402</v>
      </c>
      <c r="C3704" t="s">
        <v>3008</v>
      </c>
      <c r="D3704" t="s">
        <v>18</v>
      </c>
      <c r="E3704" t="s">
        <v>2307</v>
      </c>
      <c r="F3704" t="s">
        <v>3009</v>
      </c>
      <c r="G3704" t="s">
        <v>21</v>
      </c>
      <c r="I3704" t="s">
        <v>22</v>
      </c>
      <c r="J3704">
        <v>38</v>
      </c>
      <c r="P3704">
        <v>4</v>
      </c>
      <c r="Q3704">
        <v>89</v>
      </c>
      <c r="R3704">
        <v>405</v>
      </c>
      <c r="S3704" t="s">
        <v>33</v>
      </c>
      <c r="T3704" t="s">
        <v>38</v>
      </c>
      <c r="U3704" t="s">
        <v>25</v>
      </c>
      <c r="V3704">
        <v>7</v>
      </c>
      <c r="W3704">
        <v>89</v>
      </c>
      <c r="X3704">
        <v>405</v>
      </c>
      <c r="Y3704" t="s">
        <v>33</v>
      </c>
      <c r="Z3704" t="s">
        <v>26</v>
      </c>
      <c r="AA3704" t="s">
        <v>27</v>
      </c>
    </row>
    <row r="3705" spans="1:27" x14ac:dyDescent="0.25">
      <c r="A3705" t="s">
        <v>2996</v>
      </c>
      <c r="B3705" s="13">
        <v>403</v>
      </c>
      <c r="C3705" t="s">
        <v>3010</v>
      </c>
      <c r="D3705" t="s">
        <v>113</v>
      </c>
      <c r="E3705" t="s">
        <v>2867</v>
      </c>
      <c r="F3705" t="s">
        <v>3011</v>
      </c>
      <c r="G3705" t="s">
        <v>21</v>
      </c>
      <c r="I3705" t="s">
        <v>22</v>
      </c>
      <c r="J3705">
        <v>100</v>
      </c>
      <c r="P3705">
        <v>2</v>
      </c>
      <c r="Q3705">
        <v>34</v>
      </c>
      <c r="R3705">
        <v>307</v>
      </c>
      <c r="S3705" t="s">
        <v>23</v>
      </c>
      <c r="T3705" t="s">
        <v>50</v>
      </c>
      <c r="V3705">
        <v>6</v>
      </c>
      <c r="W3705">
        <v>34</v>
      </c>
      <c r="X3705">
        <v>308</v>
      </c>
      <c r="Y3705" t="s">
        <v>45</v>
      </c>
      <c r="Z3705" t="s">
        <v>50</v>
      </c>
      <c r="AA3705">
        <v>39</v>
      </c>
    </row>
    <row r="3706" spans="1:27" x14ac:dyDescent="0.25">
      <c r="A3706" t="s">
        <v>2996</v>
      </c>
      <c r="B3706" s="13">
        <v>403</v>
      </c>
      <c r="C3706" t="s">
        <v>3010</v>
      </c>
      <c r="D3706" t="s">
        <v>113</v>
      </c>
      <c r="E3706" t="s">
        <v>892</v>
      </c>
      <c r="F3706" t="s">
        <v>3011</v>
      </c>
      <c r="G3706" t="s">
        <v>29</v>
      </c>
      <c r="I3706" t="s">
        <v>22</v>
      </c>
      <c r="J3706">
        <v>90</v>
      </c>
      <c r="P3706">
        <v>2</v>
      </c>
      <c r="Q3706">
        <v>12</v>
      </c>
      <c r="R3706">
        <v>307</v>
      </c>
      <c r="S3706" t="s">
        <v>23</v>
      </c>
      <c r="T3706" t="s">
        <v>50</v>
      </c>
      <c r="V3706">
        <v>6</v>
      </c>
      <c r="W3706">
        <v>12</v>
      </c>
      <c r="X3706">
        <v>408</v>
      </c>
      <c r="Y3706" t="s">
        <v>45</v>
      </c>
      <c r="Z3706" t="s">
        <v>50</v>
      </c>
      <c r="AA3706">
        <v>39</v>
      </c>
    </row>
    <row r="3707" spans="1:27" x14ac:dyDescent="0.25">
      <c r="A3707" t="s">
        <v>2996</v>
      </c>
      <c r="B3707" s="13">
        <v>403</v>
      </c>
      <c r="C3707" t="s">
        <v>3010</v>
      </c>
      <c r="D3707" t="s">
        <v>113</v>
      </c>
      <c r="E3707" t="s">
        <v>894</v>
      </c>
      <c r="F3707" t="s">
        <v>3011</v>
      </c>
      <c r="G3707" t="s">
        <v>37</v>
      </c>
      <c r="I3707" t="s">
        <v>22</v>
      </c>
      <c r="J3707">
        <v>50</v>
      </c>
      <c r="P3707">
        <v>3</v>
      </c>
      <c r="Q3707">
        <v>12</v>
      </c>
      <c r="R3707">
        <v>131</v>
      </c>
      <c r="S3707" t="s">
        <v>57</v>
      </c>
      <c r="T3707" t="s">
        <v>26</v>
      </c>
      <c r="U3707" t="s">
        <v>27</v>
      </c>
      <c r="V3707">
        <v>6</v>
      </c>
      <c r="W3707">
        <v>12</v>
      </c>
      <c r="X3707">
        <v>131</v>
      </c>
      <c r="Y3707" t="s">
        <v>57</v>
      </c>
      <c r="Z3707" t="s">
        <v>47</v>
      </c>
      <c r="AA3707" t="s">
        <v>27</v>
      </c>
    </row>
    <row r="3708" spans="1:27" x14ac:dyDescent="0.25">
      <c r="A3708" t="s">
        <v>2996</v>
      </c>
      <c r="B3708" s="13">
        <v>404</v>
      </c>
      <c r="C3708" t="s">
        <v>3012</v>
      </c>
      <c r="D3708" t="s">
        <v>18</v>
      </c>
      <c r="E3708" t="s">
        <v>889</v>
      </c>
      <c r="F3708" t="s">
        <v>3013</v>
      </c>
      <c r="G3708" t="s">
        <v>21</v>
      </c>
      <c r="I3708" t="s">
        <v>22</v>
      </c>
      <c r="J3708">
        <v>15</v>
      </c>
      <c r="P3708">
        <v>3</v>
      </c>
      <c r="Q3708">
        <v>12</v>
      </c>
      <c r="R3708">
        <v>405</v>
      </c>
      <c r="S3708" t="s">
        <v>33</v>
      </c>
      <c r="T3708" t="s">
        <v>50</v>
      </c>
      <c r="V3708">
        <v>6</v>
      </c>
      <c r="W3708">
        <v>12</v>
      </c>
      <c r="X3708">
        <v>511</v>
      </c>
      <c r="Y3708" t="s">
        <v>241</v>
      </c>
      <c r="Z3708" t="s">
        <v>38</v>
      </c>
      <c r="AA3708" t="s">
        <v>63</v>
      </c>
    </row>
    <row r="3709" spans="1:27" x14ac:dyDescent="0.25">
      <c r="A3709" t="s">
        <v>3014</v>
      </c>
      <c r="B3709" s="13">
        <v>400</v>
      </c>
      <c r="C3709" s="15" t="s">
        <v>3015</v>
      </c>
      <c r="D3709" t="s">
        <v>113</v>
      </c>
      <c r="E3709" t="s">
        <v>2691</v>
      </c>
      <c r="F3709" t="s">
        <v>3016</v>
      </c>
      <c r="G3709" t="s">
        <v>21</v>
      </c>
      <c r="I3709" t="s">
        <v>22</v>
      </c>
      <c r="J3709">
        <v>45</v>
      </c>
      <c r="P3709">
        <v>2</v>
      </c>
      <c r="Q3709">
        <v>34</v>
      </c>
      <c r="R3709">
        <v>501</v>
      </c>
      <c r="S3709" t="s">
        <v>241</v>
      </c>
      <c r="T3709" t="s">
        <v>26</v>
      </c>
      <c r="U3709" t="s">
        <v>27</v>
      </c>
      <c r="V3709">
        <v>5</v>
      </c>
      <c r="W3709">
        <v>34</v>
      </c>
      <c r="X3709">
        <v>501</v>
      </c>
      <c r="Y3709" t="s">
        <v>241</v>
      </c>
      <c r="Z3709" t="s">
        <v>47</v>
      </c>
      <c r="AA3709" t="s">
        <v>27</v>
      </c>
    </row>
    <row r="3710" spans="1:27" x14ac:dyDescent="0.25">
      <c r="A3710" t="s">
        <v>3014</v>
      </c>
      <c r="B3710" s="13">
        <v>400</v>
      </c>
      <c r="C3710" s="15" t="s">
        <v>3015</v>
      </c>
      <c r="D3710" t="s">
        <v>113</v>
      </c>
      <c r="E3710" t="s">
        <v>2693</v>
      </c>
      <c r="F3710" t="s">
        <v>3016</v>
      </c>
      <c r="G3710" t="s">
        <v>29</v>
      </c>
      <c r="I3710" t="s">
        <v>22</v>
      </c>
      <c r="J3710">
        <v>45</v>
      </c>
      <c r="P3710">
        <v>2</v>
      </c>
      <c r="Q3710">
        <v>12</v>
      </c>
      <c r="R3710">
        <v>505</v>
      </c>
      <c r="S3710" t="s">
        <v>241</v>
      </c>
      <c r="T3710" t="s">
        <v>26</v>
      </c>
      <c r="U3710" t="s">
        <v>27</v>
      </c>
      <c r="V3710">
        <v>5</v>
      </c>
      <c r="W3710">
        <v>12</v>
      </c>
      <c r="X3710">
        <v>505</v>
      </c>
      <c r="Y3710" t="s">
        <v>241</v>
      </c>
      <c r="Z3710" t="s">
        <v>47</v>
      </c>
      <c r="AA3710" t="s">
        <v>27</v>
      </c>
    </row>
    <row r="3711" spans="1:27" x14ac:dyDescent="0.25">
      <c r="A3711" t="s">
        <v>3017</v>
      </c>
      <c r="B3711" s="13">
        <v>100</v>
      </c>
      <c r="C3711" t="s">
        <v>3018</v>
      </c>
      <c r="D3711">
        <v>2</v>
      </c>
      <c r="E3711" t="s">
        <v>2244</v>
      </c>
      <c r="F3711" t="s">
        <v>3019</v>
      </c>
      <c r="G3711" t="s">
        <v>21</v>
      </c>
      <c r="I3711" t="s">
        <v>22</v>
      </c>
      <c r="J3711">
        <v>50</v>
      </c>
      <c r="P3711">
        <v>2</v>
      </c>
      <c r="Q3711">
        <v>123</v>
      </c>
      <c r="R3711">
        <v>308</v>
      </c>
      <c r="S3711" t="s">
        <v>23</v>
      </c>
      <c r="T3711" t="s">
        <v>50</v>
      </c>
    </row>
    <row r="3712" spans="1:27" x14ac:dyDescent="0.25">
      <c r="A3712" t="s">
        <v>3017</v>
      </c>
      <c r="B3712" s="13">
        <v>100</v>
      </c>
      <c r="C3712" t="s">
        <v>3018</v>
      </c>
      <c r="D3712">
        <v>1</v>
      </c>
      <c r="E3712" t="s">
        <v>2244</v>
      </c>
      <c r="F3712" t="s">
        <v>3019</v>
      </c>
      <c r="G3712" t="s">
        <v>147</v>
      </c>
      <c r="I3712" t="s">
        <v>3020</v>
      </c>
      <c r="J3712">
        <v>50</v>
      </c>
      <c r="P3712">
        <v>6</v>
      </c>
      <c r="Q3712">
        <v>123</v>
      </c>
      <c r="R3712">
        <v>308</v>
      </c>
      <c r="S3712" t="s">
        <v>23</v>
      </c>
      <c r="T3712" t="s">
        <v>50</v>
      </c>
      <c r="U3712">
        <v>39</v>
      </c>
    </row>
    <row r="3713" spans="1:27" x14ac:dyDescent="0.25">
      <c r="A3713" t="s">
        <v>3017</v>
      </c>
      <c r="B3713" s="13">
        <v>100</v>
      </c>
      <c r="C3713" t="s">
        <v>3018</v>
      </c>
      <c r="D3713">
        <v>2</v>
      </c>
      <c r="E3713" t="s">
        <v>948</v>
      </c>
      <c r="F3713" t="s">
        <v>3019</v>
      </c>
      <c r="G3713" t="s">
        <v>29</v>
      </c>
      <c r="I3713" t="s">
        <v>22</v>
      </c>
      <c r="J3713">
        <v>90</v>
      </c>
      <c r="P3713">
        <v>3</v>
      </c>
      <c r="Q3713">
        <v>67</v>
      </c>
      <c r="R3713">
        <v>308</v>
      </c>
      <c r="S3713" t="s">
        <v>45</v>
      </c>
      <c r="T3713" t="s">
        <v>50</v>
      </c>
      <c r="V3713">
        <v>6</v>
      </c>
      <c r="W3713">
        <v>67</v>
      </c>
      <c r="X3713">
        <v>407</v>
      </c>
      <c r="Y3713" t="s">
        <v>45</v>
      </c>
      <c r="Z3713" t="s">
        <v>50</v>
      </c>
      <c r="AA3713">
        <v>39</v>
      </c>
    </row>
    <row r="3714" spans="1:27" x14ac:dyDescent="0.25">
      <c r="A3714" t="s">
        <v>3017</v>
      </c>
      <c r="B3714" s="13">
        <v>100</v>
      </c>
      <c r="C3714" t="s">
        <v>3018</v>
      </c>
      <c r="D3714">
        <v>1</v>
      </c>
      <c r="E3714" t="s">
        <v>948</v>
      </c>
      <c r="F3714" t="s">
        <v>3019</v>
      </c>
      <c r="G3714" t="s">
        <v>149</v>
      </c>
      <c r="I3714" t="s">
        <v>3020</v>
      </c>
      <c r="J3714">
        <v>90</v>
      </c>
      <c r="P3714">
        <v>3</v>
      </c>
      <c r="Q3714">
        <v>67</v>
      </c>
      <c r="R3714">
        <v>308</v>
      </c>
      <c r="S3714" t="s">
        <v>45</v>
      </c>
      <c r="T3714" t="s">
        <v>26</v>
      </c>
      <c r="U3714" t="s">
        <v>27</v>
      </c>
    </row>
    <row r="3715" spans="1:27" x14ac:dyDescent="0.25">
      <c r="A3715" t="s">
        <v>3017</v>
      </c>
      <c r="B3715" s="13">
        <v>100</v>
      </c>
      <c r="C3715" t="s">
        <v>3018</v>
      </c>
      <c r="D3715">
        <v>2</v>
      </c>
      <c r="E3715" t="s">
        <v>2824</v>
      </c>
      <c r="F3715" t="s">
        <v>3019</v>
      </c>
      <c r="G3715" t="s">
        <v>37</v>
      </c>
      <c r="I3715" t="s">
        <v>22</v>
      </c>
      <c r="J3715">
        <v>90</v>
      </c>
      <c r="P3715">
        <v>3</v>
      </c>
      <c r="Q3715">
        <v>89</v>
      </c>
      <c r="R3715">
        <v>414</v>
      </c>
      <c r="S3715" t="s">
        <v>45</v>
      </c>
      <c r="T3715" t="s">
        <v>50</v>
      </c>
      <c r="V3715">
        <v>6</v>
      </c>
      <c r="W3715">
        <v>89</v>
      </c>
      <c r="X3715">
        <v>414</v>
      </c>
      <c r="Y3715" t="s">
        <v>45</v>
      </c>
      <c r="Z3715" t="s">
        <v>50</v>
      </c>
      <c r="AA3715">
        <v>39</v>
      </c>
    </row>
    <row r="3716" spans="1:27" x14ac:dyDescent="0.25">
      <c r="A3716" t="s">
        <v>3017</v>
      </c>
      <c r="B3716" s="13">
        <v>100</v>
      </c>
      <c r="C3716" t="s">
        <v>3018</v>
      </c>
      <c r="D3716">
        <v>1</v>
      </c>
      <c r="E3716" t="s">
        <v>2824</v>
      </c>
      <c r="F3716" t="s">
        <v>3019</v>
      </c>
      <c r="G3716" t="s">
        <v>150</v>
      </c>
      <c r="I3716" t="s">
        <v>3020</v>
      </c>
      <c r="J3716">
        <v>90</v>
      </c>
      <c r="P3716">
        <v>3</v>
      </c>
      <c r="Q3716">
        <v>89</v>
      </c>
      <c r="R3716">
        <v>414</v>
      </c>
      <c r="S3716" t="s">
        <v>45</v>
      </c>
      <c r="T3716" t="s">
        <v>26</v>
      </c>
      <c r="U3716" t="s">
        <v>27</v>
      </c>
    </row>
    <row r="3717" spans="1:27" x14ac:dyDescent="0.25">
      <c r="A3717" t="s">
        <v>3017</v>
      </c>
      <c r="B3717" s="13">
        <v>100</v>
      </c>
      <c r="C3717" t="s">
        <v>3018</v>
      </c>
      <c r="D3717">
        <v>2</v>
      </c>
      <c r="E3717" t="s">
        <v>855</v>
      </c>
      <c r="F3717" t="s">
        <v>3019</v>
      </c>
      <c r="G3717" t="s">
        <v>41</v>
      </c>
      <c r="I3717" t="s">
        <v>22</v>
      </c>
      <c r="J3717">
        <v>90</v>
      </c>
      <c r="P3717">
        <v>2</v>
      </c>
      <c r="Q3717">
        <v>67</v>
      </c>
      <c r="R3717">
        <v>302</v>
      </c>
      <c r="S3717" t="s">
        <v>23</v>
      </c>
      <c r="T3717" t="s">
        <v>26</v>
      </c>
      <c r="U3717" t="s">
        <v>27</v>
      </c>
      <c r="V3717">
        <v>5</v>
      </c>
      <c r="W3717">
        <v>67</v>
      </c>
      <c r="X3717">
        <v>302</v>
      </c>
      <c r="Y3717" t="s">
        <v>23</v>
      </c>
      <c r="Z3717" t="s">
        <v>26</v>
      </c>
      <c r="AA3717" t="s">
        <v>27</v>
      </c>
    </row>
    <row r="3718" spans="1:27" x14ac:dyDescent="0.25">
      <c r="A3718" t="s">
        <v>3017</v>
      </c>
      <c r="B3718" s="13">
        <v>100</v>
      </c>
      <c r="C3718" t="s">
        <v>3018</v>
      </c>
      <c r="D3718">
        <v>1</v>
      </c>
      <c r="E3718" t="s">
        <v>855</v>
      </c>
      <c r="F3718" t="s">
        <v>3019</v>
      </c>
      <c r="G3718" t="s">
        <v>151</v>
      </c>
      <c r="I3718" t="s">
        <v>3020</v>
      </c>
      <c r="J3718">
        <v>90</v>
      </c>
      <c r="P3718">
        <v>2</v>
      </c>
      <c r="Q3718">
        <v>67</v>
      </c>
      <c r="R3718">
        <v>302</v>
      </c>
      <c r="S3718" t="s">
        <v>23</v>
      </c>
      <c r="T3718" t="s">
        <v>76</v>
      </c>
    </row>
    <row r="3719" spans="1:27" x14ac:dyDescent="0.25">
      <c r="A3719" t="s">
        <v>3017</v>
      </c>
      <c r="B3719" s="13">
        <v>100</v>
      </c>
      <c r="C3719" t="s">
        <v>3018</v>
      </c>
      <c r="D3719">
        <v>2</v>
      </c>
      <c r="E3719" t="s">
        <v>856</v>
      </c>
      <c r="F3719" t="s">
        <v>3019</v>
      </c>
      <c r="G3719" t="s">
        <v>43</v>
      </c>
      <c r="I3719" t="s">
        <v>22</v>
      </c>
      <c r="J3719">
        <v>90</v>
      </c>
      <c r="P3719">
        <v>2</v>
      </c>
      <c r="Q3719">
        <v>89</v>
      </c>
      <c r="R3719">
        <v>307</v>
      </c>
      <c r="S3719" t="s">
        <v>23</v>
      </c>
      <c r="T3719" t="s">
        <v>26</v>
      </c>
      <c r="U3719" t="s">
        <v>27</v>
      </c>
      <c r="V3719">
        <v>5</v>
      </c>
      <c r="W3719">
        <v>89</v>
      </c>
      <c r="X3719">
        <v>307</v>
      </c>
      <c r="Y3719" t="s">
        <v>23</v>
      </c>
      <c r="Z3719" t="s">
        <v>26</v>
      </c>
      <c r="AA3719" t="s">
        <v>27</v>
      </c>
    </row>
    <row r="3720" spans="1:27" x14ac:dyDescent="0.25">
      <c r="A3720" t="s">
        <v>3017</v>
      </c>
      <c r="B3720" s="13">
        <v>100</v>
      </c>
      <c r="C3720" t="s">
        <v>3018</v>
      </c>
      <c r="D3720">
        <v>1</v>
      </c>
      <c r="E3720" t="s">
        <v>856</v>
      </c>
      <c r="F3720" t="s">
        <v>3019</v>
      </c>
      <c r="G3720" t="s">
        <v>152</v>
      </c>
      <c r="I3720" t="s">
        <v>3020</v>
      </c>
      <c r="J3720">
        <v>90</v>
      </c>
      <c r="P3720">
        <v>2</v>
      </c>
      <c r="Q3720">
        <v>89</v>
      </c>
      <c r="R3720">
        <v>302</v>
      </c>
      <c r="S3720" t="s">
        <v>23</v>
      </c>
      <c r="T3720" t="s">
        <v>76</v>
      </c>
    </row>
    <row r="3721" spans="1:27" x14ac:dyDescent="0.25">
      <c r="A3721" t="s">
        <v>3017</v>
      </c>
      <c r="B3721" s="13">
        <v>100</v>
      </c>
      <c r="C3721" t="s">
        <v>3018</v>
      </c>
      <c r="D3721">
        <v>2</v>
      </c>
      <c r="E3721" t="s">
        <v>857</v>
      </c>
      <c r="F3721" t="s">
        <v>3019</v>
      </c>
      <c r="G3721" t="s">
        <v>49</v>
      </c>
      <c r="I3721" t="s">
        <v>22</v>
      </c>
      <c r="J3721">
        <v>90</v>
      </c>
      <c r="P3721">
        <v>3</v>
      </c>
      <c r="Q3721">
        <v>12</v>
      </c>
      <c r="R3721">
        <v>313</v>
      </c>
      <c r="S3721" t="s">
        <v>45</v>
      </c>
      <c r="T3721" t="s">
        <v>50</v>
      </c>
      <c r="V3721">
        <v>6</v>
      </c>
      <c r="W3721">
        <v>12</v>
      </c>
      <c r="X3721">
        <v>313</v>
      </c>
      <c r="Y3721" t="s">
        <v>45</v>
      </c>
      <c r="Z3721" t="s">
        <v>50</v>
      </c>
      <c r="AA3721">
        <v>39</v>
      </c>
    </row>
    <row r="3722" spans="1:27" x14ac:dyDescent="0.25">
      <c r="A3722" t="s">
        <v>3017</v>
      </c>
      <c r="B3722" s="13">
        <v>100</v>
      </c>
      <c r="C3722" t="s">
        <v>3018</v>
      </c>
      <c r="D3722">
        <v>1</v>
      </c>
      <c r="E3722" t="s">
        <v>857</v>
      </c>
      <c r="F3722" t="s">
        <v>3019</v>
      </c>
      <c r="G3722" t="s">
        <v>436</v>
      </c>
      <c r="I3722" t="s">
        <v>3020</v>
      </c>
      <c r="J3722">
        <v>90</v>
      </c>
      <c r="P3722">
        <v>6</v>
      </c>
      <c r="Q3722">
        <v>12</v>
      </c>
      <c r="R3722">
        <v>413</v>
      </c>
      <c r="S3722" t="s">
        <v>45</v>
      </c>
      <c r="T3722" t="s">
        <v>26</v>
      </c>
      <c r="U3722" t="s">
        <v>27</v>
      </c>
    </row>
    <row r="3723" spans="1:27" x14ac:dyDescent="0.25">
      <c r="A3723" t="s">
        <v>3017</v>
      </c>
      <c r="B3723" s="13">
        <v>100</v>
      </c>
      <c r="C3723" t="s">
        <v>3018</v>
      </c>
      <c r="D3723">
        <v>2</v>
      </c>
      <c r="E3723" t="s">
        <v>858</v>
      </c>
      <c r="F3723" t="s">
        <v>3019</v>
      </c>
      <c r="G3723" t="s">
        <v>52</v>
      </c>
      <c r="I3723" t="s">
        <v>22</v>
      </c>
      <c r="J3723">
        <v>90</v>
      </c>
      <c r="P3723">
        <v>3</v>
      </c>
      <c r="Q3723">
        <v>34</v>
      </c>
      <c r="R3723">
        <v>314</v>
      </c>
      <c r="S3723" t="s">
        <v>45</v>
      </c>
      <c r="T3723" t="s">
        <v>50</v>
      </c>
      <c r="V3723">
        <v>6</v>
      </c>
      <c r="W3723">
        <v>34</v>
      </c>
      <c r="X3723">
        <v>314</v>
      </c>
      <c r="Y3723" t="s">
        <v>45</v>
      </c>
      <c r="Z3723" t="s">
        <v>50</v>
      </c>
      <c r="AA3723">
        <v>39</v>
      </c>
    </row>
    <row r="3724" spans="1:27" x14ac:dyDescent="0.25">
      <c r="A3724" t="s">
        <v>3017</v>
      </c>
      <c r="B3724" s="13">
        <v>100</v>
      </c>
      <c r="C3724" t="s">
        <v>3018</v>
      </c>
      <c r="D3724">
        <v>1</v>
      </c>
      <c r="E3724" t="s">
        <v>858</v>
      </c>
      <c r="F3724" t="s">
        <v>3019</v>
      </c>
      <c r="G3724" t="s">
        <v>449</v>
      </c>
      <c r="I3724" t="s">
        <v>3020</v>
      </c>
      <c r="J3724">
        <v>90</v>
      </c>
      <c r="P3724">
        <v>6</v>
      </c>
      <c r="Q3724">
        <v>34</v>
      </c>
      <c r="R3724">
        <v>413</v>
      </c>
      <c r="S3724" t="s">
        <v>45</v>
      </c>
      <c r="T3724" t="s">
        <v>26</v>
      </c>
      <c r="U3724" t="s">
        <v>27</v>
      </c>
    </row>
    <row r="3725" spans="1:27" x14ac:dyDescent="0.25">
      <c r="A3725" t="s">
        <v>3017</v>
      </c>
      <c r="B3725" s="13">
        <v>100</v>
      </c>
      <c r="C3725" t="s">
        <v>3018</v>
      </c>
      <c r="D3725">
        <v>2</v>
      </c>
      <c r="E3725" t="s">
        <v>3021</v>
      </c>
      <c r="F3725" t="s">
        <v>3019</v>
      </c>
      <c r="G3725" t="s">
        <v>54</v>
      </c>
      <c r="I3725" t="s">
        <v>22</v>
      </c>
      <c r="J3725">
        <v>90</v>
      </c>
      <c r="P3725">
        <v>2</v>
      </c>
      <c r="Q3725">
        <v>12</v>
      </c>
      <c r="R3725">
        <v>413</v>
      </c>
      <c r="S3725" t="s">
        <v>45</v>
      </c>
      <c r="T3725" t="s">
        <v>50</v>
      </c>
      <c r="V3725">
        <v>5</v>
      </c>
      <c r="W3725">
        <v>12</v>
      </c>
      <c r="X3725">
        <v>413</v>
      </c>
      <c r="Y3725" t="s">
        <v>45</v>
      </c>
      <c r="Z3725" t="s">
        <v>39</v>
      </c>
      <c r="AA3725">
        <v>39</v>
      </c>
    </row>
    <row r="3726" spans="1:27" x14ac:dyDescent="0.25">
      <c r="A3726" t="s">
        <v>3017</v>
      </c>
      <c r="B3726" s="13">
        <v>100</v>
      </c>
      <c r="C3726" t="s">
        <v>3018</v>
      </c>
      <c r="D3726" s="1">
        <v>1</v>
      </c>
      <c r="E3726" t="s">
        <v>3021</v>
      </c>
      <c r="F3726" t="s">
        <v>3019</v>
      </c>
      <c r="G3726" t="s">
        <v>953</v>
      </c>
      <c r="I3726" t="s">
        <v>3020</v>
      </c>
      <c r="J3726">
        <v>90</v>
      </c>
      <c r="P3726">
        <v>5</v>
      </c>
      <c r="Q3726">
        <v>12</v>
      </c>
      <c r="R3726">
        <v>413</v>
      </c>
      <c r="S3726" t="s">
        <v>45</v>
      </c>
      <c r="T3726" t="s">
        <v>26</v>
      </c>
      <c r="U3726" t="s">
        <v>27</v>
      </c>
    </row>
    <row r="3727" spans="1:27" x14ac:dyDescent="0.25">
      <c r="A3727" t="s">
        <v>3017</v>
      </c>
      <c r="B3727" s="13">
        <v>100</v>
      </c>
      <c r="C3727" t="s">
        <v>3018</v>
      </c>
      <c r="D3727">
        <v>2</v>
      </c>
      <c r="E3727" t="s">
        <v>956</v>
      </c>
      <c r="F3727" t="s">
        <v>3019</v>
      </c>
      <c r="G3727" t="s">
        <v>56</v>
      </c>
      <c r="I3727" t="s">
        <v>22</v>
      </c>
      <c r="J3727">
        <v>90</v>
      </c>
      <c r="P3727">
        <v>4</v>
      </c>
      <c r="Q3727">
        <v>67</v>
      </c>
      <c r="R3727">
        <v>214</v>
      </c>
      <c r="S3727" t="s">
        <v>45</v>
      </c>
      <c r="T3727" t="s">
        <v>26</v>
      </c>
      <c r="U3727" t="s">
        <v>27</v>
      </c>
      <c r="V3727">
        <v>7</v>
      </c>
      <c r="W3727">
        <v>67</v>
      </c>
      <c r="X3727">
        <v>413</v>
      </c>
      <c r="Y3727" t="s">
        <v>45</v>
      </c>
      <c r="Z3727" t="s">
        <v>26</v>
      </c>
      <c r="AA3727" t="s">
        <v>27</v>
      </c>
    </row>
    <row r="3728" spans="1:27" x14ac:dyDescent="0.25">
      <c r="A3728" t="s">
        <v>3017</v>
      </c>
      <c r="B3728" s="13">
        <v>100</v>
      </c>
      <c r="C3728" t="s">
        <v>3018</v>
      </c>
      <c r="D3728">
        <v>1</v>
      </c>
      <c r="E3728" t="s">
        <v>956</v>
      </c>
      <c r="F3728" t="s">
        <v>3019</v>
      </c>
      <c r="G3728" t="s">
        <v>955</v>
      </c>
      <c r="I3728" t="s">
        <v>3020</v>
      </c>
      <c r="J3728">
        <v>90</v>
      </c>
      <c r="P3728">
        <v>4</v>
      </c>
      <c r="Q3728">
        <v>67</v>
      </c>
      <c r="R3728">
        <v>214</v>
      </c>
      <c r="S3728" t="s">
        <v>45</v>
      </c>
      <c r="T3728" t="s">
        <v>76</v>
      </c>
    </row>
    <row r="3729" spans="1:27" x14ac:dyDescent="0.25">
      <c r="A3729" t="s">
        <v>3017</v>
      </c>
      <c r="B3729" s="13">
        <v>100</v>
      </c>
      <c r="C3729" t="s">
        <v>3018</v>
      </c>
      <c r="D3729">
        <v>2</v>
      </c>
      <c r="E3729" t="s">
        <v>1567</v>
      </c>
      <c r="F3729" t="s">
        <v>3019</v>
      </c>
      <c r="G3729" t="s">
        <v>59</v>
      </c>
      <c r="I3729" t="s">
        <v>22</v>
      </c>
      <c r="J3729">
        <v>90</v>
      </c>
      <c r="P3729">
        <v>4</v>
      </c>
      <c r="Q3729">
        <v>89</v>
      </c>
      <c r="R3729">
        <v>313</v>
      </c>
      <c r="S3729" t="s">
        <v>45</v>
      </c>
      <c r="T3729" t="s">
        <v>26</v>
      </c>
      <c r="U3729" t="s">
        <v>27</v>
      </c>
      <c r="V3729">
        <v>7</v>
      </c>
      <c r="W3729">
        <v>89</v>
      </c>
      <c r="X3729">
        <v>414</v>
      </c>
      <c r="Y3729" t="s">
        <v>45</v>
      </c>
      <c r="Z3729" t="s">
        <v>26</v>
      </c>
      <c r="AA3729" t="s">
        <v>27</v>
      </c>
    </row>
    <row r="3730" spans="1:27" x14ac:dyDescent="0.25">
      <c r="A3730" t="s">
        <v>3017</v>
      </c>
      <c r="B3730" s="13">
        <v>100</v>
      </c>
      <c r="C3730" t="s">
        <v>3018</v>
      </c>
      <c r="D3730">
        <v>1</v>
      </c>
      <c r="E3730" t="s">
        <v>1567</v>
      </c>
      <c r="F3730" t="s">
        <v>3019</v>
      </c>
      <c r="G3730" t="s">
        <v>957</v>
      </c>
      <c r="I3730" t="s">
        <v>3020</v>
      </c>
      <c r="J3730">
        <v>90</v>
      </c>
      <c r="P3730">
        <v>4</v>
      </c>
      <c r="Q3730">
        <v>89</v>
      </c>
      <c r="R3730">
        <v>214</v>
      </c>
      <c r="S3730" t="s">
        <v>45</v>
      </c>
      <c r="T3730" t="s">
        <v>76</v>
      </c>
    </row>
    <row r="3731" spans="1:27" x14ac:dyDescent="0.25">
      <c r="A3731" t="s">
        <v>3017</v>
      </c>
      <c r="B3731" s="13">
        <v>100</v>
      </c>
      <c r="C3731" t="s">
        <v>3018</v>
      </c>
      <c r="D3731">
        <v>2</v>
      </c>
      <c r="E3731" t="s">
        <v>3022</v>
      </c>
      <c r="F3731" t="s">
        <v>3019</v>
      </c>
      <c r="G3731" t="s">
        <v>61</v>
      </c>
      <c r="I3731" t="s">
        <v>22</v>
      </c>
      <c r="J3731">
        <v>90</v>
      </c>
      <c r="P3731">
        <v>4</v>
      </c>
      <c r="Q3731">
        <v>12</v>
      </c>
      <c r="R3731">
        <v>313</v>
      </c>
      <c r="S3731" t="s">
        <v>45</v>
      </c>
      <c r="T3731" t="s">
        <v>26</v>
      </c>
      <c r="U3731" t="s">
        <v>27</v>
      </c>
      <c r="V3731" t="s">
        <v>34</v>
      </c>
      <c r="W3731">
        <v>12</v>
      </c>
      <c r="X3731">
        <v>213</v>
      </c>
      <c r="Y3731" t="s">
        <v>45</v>
      </c>
      <c r="Z3731" t="s">
        <v>26</v>
      </c>
      <c r="AA3731" t="s">
        <v>27</v>
      </c>
    </row>
    <row r="3732" spans="1:27" x14ac:dyDescent="0.25">
      <c r="A3732" t="s">
        <v>3017</v>
      </c>
      <c r="B3732" s="13">
        <v>100</v>
      </c>
      <c r="C3732" t="s">
        <v>3018</v>
      </c>
      <c r="D3732">
        <v>1</v>
      </c>
      <c r="E3732" t="s">
        <v>3022</v>
      </c>
      <c r="F3732" t="s">
        <v>3019</v>
      </c>
      <c r="G3732" t="s">
        <v>958</v>
      </c>
      <c r="I3732" t="s">
        <v>3020</v>
      </c>
      <c r="J3732">
        <v>90</v>
      </c>
      <c r="P3732">
        <v>4</v>
      </c>
      <c r="Q3732">
        <v>12</v>
      </c>
      <c r="R3732">
        <v>313</v>
      </c>
      <c r="S3732" t="s">
        <v>45</v>
      </c>
      <c r="T3732" t="s">
        <v>76</v>
      </c>
    </row>
    <row r="3733" spans="1:27" x14ac:dyDescent="0.25">
      <c r="A3733" t="s">
        <v>3017</v>
      </c>
      <c r="B3733" s="13">
        <v>100</v>
      </c>
      <c r="C3733" t="s">
        <v>3018</v>
      </c>
      <c r="D3733">
        <v>2</v>
      </c>
      <c r="E3733" t="s">
        <v>3023</v>
      </c>
      <c r="F3733" t="s">
        <v>3019</v>
      </c>
      <c r="G3733" t="s">
        <v>65</v>
      </c>
      <c r="I3733" t="s">
        <v>22</v>
      </c>
      <c r="J3733">
        <v>90</v>
      </c>
      <c r="P3733">
        <v>4</v>
      </c>
      <c r="Q3733">
        <v>34</v>
      </c>
      <c r="R3733">
        <v>314</v>
      </c>
      <c r="S3733" t="s">
        <v>45</v>
      </c>
      <c r="T3733" t="s">
        <v>26</v>
      </c>
      <c r="U3733" t="s">
        <v>27</v>
      </c>
      <c r="V3733" t="s">
        <v>34</v>
      </c>
      <c r="W3733">
        <v>34</v>
      </c>
      <c r="X3733">
        <v>214</v>
      </c>
      <c r="Y3733" t="s">
        <v>45</v>
      </c>
      <c r="Z3733" t="s">
        <v>26</v>
      </c>
      <c r="AA3733" t="s">
        <v>27</v>
      </c>
    </row>
    <row r="3734" spans="1:27" x14ac:dyDescent="0.25">
      <c r="A3734" t="s">
        <v>3017</v>
      </c>
      <c r="B3734" s="13">
        <v>100</v>
      </c>
      <c r="C3734" t="s">
        <v>3018</v>
      </c>
      <c r="D3734">
        <v>1</v>
      </c>
      <c r="E3734" t="s">
        <v>3023</v>
      </c>
      <c r="F3734" t="s">
        <v>3019</v>
      </c>
      <c r="G3734" t="s">
        <v>960</v>
      </c>
      <c r="I3734" t="s">
        <v>3020</v>
      </c>
      <c r="J3734">
        <v>90</v>
      </c>
      <c r="P3734">
        <v>4</v>
      </c>
      <c r="Q3734">
        <v>34</v>
      </c>
      <c r="R3734">
        <v>313</v>
      </c>
      <c r="S3734" t="s">
        <v>45</v>
      </c>
      <c r="T3734" t="s">
        <v>76</v>
      </c>
    </row>
    <row r="3735" spans="1:27" x14ac:dyDescent="0.25">
      <c r="A3735" t="s">
        <v>3017</v>
      </c>
      <c r="B3735" s="13">
        <v>101</v>
      </c>
      <c r="C3735" t="s">
        <v>3024</v>
      </c>
      <c r="D3735">
        <v>2</v>
      </c>
      <c r="E3735" t="s">
        <v>3025</v>
      </c>
      <c r="F3735" t="s">
        <v>3026</v>
      </c>
      <c r="G3735" t="s">
        <v>260</v>
      </c>
      <c r="I3735" t="s">
        <v>22</v>
      </c>
      <c r="J3735">
        <v>80</v>
      </c>
      <c r="P3735">
        <v>3</v>
      </c>
      <c r="Q3735">
        <v>12</v>
      </c>
      <c r="R3735">
        <v>401</v>
      </c>
      <c r="S3735" t="s">
        <v>104</v>
      </c>
      <c r="T3735" t="s">
        <v>50</v>
      </c>
      <c r="V3735">
        <v>6</v>
      </c>
      <c r="W3735">
        <v>12</v>
      </c>
      <c r="X3735">
        <v>401</v>
      </c>
      <c r="Y3735" t="s">
        <v>104</v>
      </c>
      <c r="Z3735" t="s">
        <v>50</v>
      </c>
      <c r="AA3735">
        <v>39</v>
      </c>
    </row>
    <row r="3736" spans="1:27" x14ac:dyDescent="0.25">
      <c r="A3736" t="s">
        <v>3017</v>
      </c>
      <c r="B3736" s="13">
        <v>101</v>
      </c>
      <c r="C3736" t="s">
        <v>3024</v>
      </c>
      <c r="D3736">
        <v>1</v>
      </c>
      <c r="E3736" t="s">
        <v>3025</v>
      </c>
      <c r="F3736" t="s">
        <v>3026</v>
      </c>
      <c r="G3736" t="s">
        <v>610</v>
      </c>
      <c r="I3736" t="s">
        <v>3020</v>
      </c>
      <c r="J3736">
        <v>80</v>
      </c>
      <c r="P3736">
        <v>3</v>
      </c>
      <c r="Q3736">
        <v>12</v>
      </c>
      <c r="R3736">
        <v>401</v>
      </c>
      <c r="S3736" t="s">
        <v>104</v>
      </c>
      <c r="T3736" t="s">
        <v>26</v>
      </c>
      <c r="U3736" t="s">
        <v>27</v>
      </c>
    </row>
    <row r="3737" spans="1:27" x14ac:dyDescent="0.25">
      <c r="A3737" t="s">
        <v>3017</v>
      </c>
      <c r="B3737" s="13">
        <v>101</v>
      </c>
      <c r="C3737" t="s">
        <v>3024</v>
      </c>
      <c r="D3737">
        <v>2</v>
      </c>
      <c r="E3737" t="s">
        <v>3027</v>
      </c>
      <c r="F3737" t="s">
        <v>3026</v>
      </c>
      <c r="G3737" t="s">
        <v>103</v>
      </c>
      <c r="I3737" t="s">
        <v>22</v>
      </c>
      <c r="J3737">
        <v>80</v>
      </c>
      <c r="P3737">
        <v>3</v>
      </c>
      <c r="Q3737">
        <v>34</v>
      </c>
      <c r="R3737">
        <v>401</v>
      </c>
      <c r="S3737" t="s">
        <v>104</v>
      </c>
      <c r="T3737" t="s">
        <v>50</v>
      </c>
      <c r="V3737">
        <v>6</v>
      </c>
      <c r="W3737">
        <v>34</v>
      </c>
      <c r="X3737">
        <v>401</v>
      </c>
      <c r="Y3737" t="s">
        <v>104</v>
      </c>
      <c r="Z3737" t="s">
        <v>50</v>
      </c>
      <c r="AA3737">
        <v>39</v>
      </c>
    </row>
    <row r="3738" spans="1:27" x14ac:dyDescent="0.25">
      <c r="A3738" t="s">
        <v>3017</v>
      </c>
      <c r="B3738" s="13">
        <v>101</v>
      </c>
      <c r="C3738" t="s">
        <v>3024</v>
      </c>
      <c r="D3738">
        <v>1</v>
      </c>
      <c r="E3738" t="s">
        <v>3027</v>
      </c>
      <c r="F3738" t="s">
        <v>3026</v>
      </c>
      <c r="G3738" t="s">
        <v>611</v>
      </c>
      <c r="I3738" t="s">
        <v>3020</v>
      </c>
      <c r="J3738">
        <v>80</v>
      </c>
      <c r="P3738">
        <v>3</v>
      </c>
      <c r="Q3738">
        <v>34</v>
      </c>
      <c r="R3738">
        <v>401</v>
      </c>
      <c r="S3738" t="s">
        <v>104</v>
      </c>
      <c r="T3738" t="s">
        <v>26</v>
      </c>
      <c r="U3738" t="s">
        <v>27</v>
      </c>
    </row>
    <row r="3739" spans="1:27" x14ac:dyDescent="0.25">
      <c r="A3739" t="s">
        <v>3017</v>
      </c>
      <c r="B3739" s="13">
        <v>101</v>
      </c>
      <c r="C3739" t="s">
        <v>3024</v>
      </c>
      <c r="D3739">
        <v>2</v>
      </c>
      <c r="E3739" t="s">
        <v>3028</v>
      </c>
      <c r="F3739" t="s">
        <v>3026</v>
      </c>
      <c r="G3739" t="s">
        <v>576</v>
      </c>
      <c r="I3739" t="s">
        <v>22</v>
      </c>
      <c r="J3739">
        <v>80</v>
      </c>
      <c r="P3739">
        <v>4</v>
      </c>
      <c r="Q3739">
        <v>89</v>
      </c>
      <c r="R3739">
        <v>314</v>
      </c>
      <c r="S3739" t="s">
        <v>45</v>
      </c>
      <c r="T3739" t="s">
        <v>26</v>
      </c>
      <c r="U3739" t="s">
        <v>27</v>
      </c>
      <c r="V3739">
        <v>7</v>
      </c>
      <c r="W3739">
        <v>89</v>
      </c>
      <c r="X3739">
        <v>401</v>
      </c>
      <c r="Y3739" t="s">
        <v>104</v>
      </c>
      <c r="Z3739" t="s">
        <v>26</v>
      </c>
      <c r="AA3739" t="s">
        <v>27</v>
      </c>
    </row>
    <row r="3740" spans="1:27" x14ac:dyDescent="0.25">
      <c r="A3740" t="s">
        <v>3017</v>
      </c>
      <c r="B3740" s="13">
        <v>101</v>
      </c>
      <c r="C3740" t="s">
        <v>3024</v>
      </c>
      <c r="D3740">
        <v>1</v>
      </c>
      <c r="E3740" t="s">
        <v>3028</v>
      </c>
      <c r="F3740" t="s">
        <v>3026</v>
      </c>
      <c r="G3740" t="s">
        <v>612</v>
      </c>
      <c r="I3740" t="s">
        <v>3020</v>
      </c>
      <c r="J3740">
        <v>80</v>
      </c>
      <c r="P3740">
        <v>7</v>
      </c>
      <c r="Q3740">
        <v>89</v>
      </c>
      <c r="R3740">
        <v>401</v>
      </c>
      <c r="S3740" t="s">
        <v>104</v>
      </c>
      <c r="T3740" t="s">
        <v>76</v>
      </c>
    </row>
    <row r="3741" spans="1:27" x14ac:dyDescent="0.25">
      <c r="A3741" t="s">
        <v>3017</v>
      </c>
      <c r="B3741" s="13">
        <v>102</v>
      </c>
      <c r="C3741" t="s">
        <v>3029</v>
      </c>
      <c r="D3741" t="s">
        <v>113</v>
      </c>
      <c r="E3741" t="s">
        <v>1347</v>
      </c>
      <c r="F3741" t="s">
        <v>3030</v>
      </c>
      <c r="G3741" t="s">
        <v>260</v>
      </c>
      <c r="I3741" t="s">
        <v>22</v>
      </c>
      <c r="J3741">
        <v>90</v>
      </c>
      <c r="P3741">
        <v>3</v>
      </c>
      <c r="Q3741">
        <v>67</v>
      </c>
      <c r="R3741">
        <v>1101</v>
      </c>
      <c r="S3741" t="s">
        <v>104</v>
      </c>
      <c r="T3741" t="s">
        <v>50</v>
      </c>
      <c r="V3741">
        <v>6</v>
      </c>
      <c r="W3741">
        <v>67</v>
      </c>
      <c r="X3741">
        <v>1101</v>
      </c>
      <c r="Y3741" t="s">
        <v>104</v>
      </c>
      <c r="Z3741" t="s">
        <v>50</v>
      </c>
      <c r="AA3741">
        <v>39</v>
      </c>
    </row>
    <row r="3742" spans="1:27" x14ac:dyDescent="0.25">
      <c r="A3742" t="s">
        <v>3017</v>
      </c>
      <c r="B3742" s="13">
        <v>102</v>
      </c>
      <c r="C3742" t="s">
        <v>3029</v>
      </c>
      <c r="D3742" t="s">
        <v>113</v>
      </c>
      <c r="E3742" t="s">
        <v>1355</v>
      </c>
      <c r="F3742" t="s">
        <v>3030</v>
      </c>
      <c r="G3742" t="s">
        <v>103</v>
      </c>
      <c r="I3742" t="s">
        <v>22</v>
      </c>
      <c r="J3742">
        <v>90</v>
      </c>
      <c r="P3742">
        <v>3</v>
      </c>
      <c r="Q3742">
        <v>89</v>
      </c>
      <c r="R3742">
        <v>1101</v>
      </c>
      <c r="S3742" t="s">
        <v>104</v>
      </c>
      <c r="T3742" t="s">
        <v>50</v>
      </c>
      <c r="V3742">
        <v>6</v>
      </c>
      <c r="W3742">
        <v>89</v>
      </c>
      <c r="X3742">
        <v>1101</v>
      </c>
      <c r="Y3742" t="s">
        <v>104</v>
      </c>
      <c r="Z3742" t="s">
        <v>50</v>
      </c>
      <c r="AA3742">
        <v>39</v>
      </c>
    </row>
    <row r="3743" spans="1:27" x14ac:dyDescent="0.25">
      <c r="A3743" t="s">
        <v>3017</v>
      </c>
      <c r="B3743" s="13">
        <v>102</v>
      </c>
      <c r="C3743" t="s">
        <v>3029</v>
      </c>
      <c r="D3743" t="s">
        <v>113</v>
      </c>
      <c r="E3743" t="s">
        <v>2544</v>
      </c>
      <c r="F3743" t="s">
        <v>3030</v>
      </c>
      <c r="G3743" t="s">
        <v>576</v>
      </c>
      <c r="I3743" t="s">
        <v>22</v>
      </c>
      <c r="J3743">
        <v>90</v>
      </c>
      <c r="P3743">
        <v>3</v>
      </c>
      <c r="Q3743" t="s">
        <v>44</v>
      </c>
      <c r="R3743">
        <v>302</v>
      </c>
      <c r="S3743" t="s">
        <v>23</v>
      </c>
      <c r="T3743" t="s">
        <v>170</v>
      </c>
      <c r="V3743" t="s">
        <v>34</v>
      </c>
      <c r="W3743">
        <v>678</v>
      </c>
      <c r="X3743">
        <v>413</v>
      </c>
      <c r="Y3743" t="s">
        <v>45</v>
      </c>
      <c r="Z3743" t="s">
        <v>50</v>
      </c>
    </row>
    <row r="3744" spans="1:27" x14ac:dyDescent="0.25">
      <c r="A3744" t="s">
        <v>3017</v>
      </c>
      <c r="B3744" s="13">
        <v>102</v>
      </c>
      <c r="C3744" t="s">
        <v>3029</v>
      </c>
      <c r="D3744" t="s">
        <v>113</v>
      </c>
      <c r="E3744" t="s">
        <v>997</v>
      </c>
      <c r="F3744" t="s">
        <v>3030</v>
      </c>
      <c r="G3744" t="s">
        <v>680</v>
      </c>
      <c r="I3744" t="s">
        <v>22</v>
      </c>
      <c r="J3744">
        <v>80</v>
      </c>
      <c r="P3744">
        <v>2</v>
      </c>
      <c r="Q3744">
        <v>12</v>
      </c>
      <c r="R3744">
        <v>302</v>
      </c>
      <c r="S3744" t="s">
        <v>23</v>
      </c>
      <c r="T3744" t="s">
        <v>26</v>
      </c>
      <c r="U3744" t="s">
        <v>27</v>
      </c>
      <c r="V3744">
        <v>5</v>
      </c>
      <c r="W3744">
        <v>12</v>
      </c>
      <c r="X3744">
        <v>302</v>
      </c>
      <c r="Y3744" t="s">
        <v>23</v>
      </c>
      <c r="Z3744" t="s">
        <v>47</v>
      </c>
      <c r="AA3744" t="s">
        <v>27</v>
      </c>
    </row>
    <row r="3745" spans="1:27" x14ac:dyDescent="0.25">
      <c r="A3745" t="s">
        <v>3017</v>
      </c>
      <c r="B3745" s="13">
        <v>102</v>
      </c>
      <c r="C3745" t="s">
        <v>3029</v>
      </c>
      <c r="D3745" t="s">
        <v>113</v>
      </c>
      <c r="E3745" t="s">
        <v>1004</v>
      </c>
      <c r="F3745" t="s">
        <v>3030</v>
      </c>
      <c r="G3745" t="s">
        <v>578</v>
      </c>
      <c r="I3745" t="s">
        <v>22</v>
      </c>
      <c r="J3745">
        <v>80</v>
      </c>
      <c r="P3745">
        <v>2</v>
      </c>
      <c r="Q3745">
        <v>34</v>
      </c>
      <c r="R3745">
        <v>307</v>
      </c>
      <c r="S3745" t="s">
        <v>23</v>
      </c>
      <c r="T3745" t="s">
        <v>26</v>
      </c>
      <c r="U3745" t="s">
        <v>27</v>
      </c>
      <c r="V3745">
        <v>5</v>
      </c>
      <c r="W3745">
        <v>34</v>
      </c>
      <c r="X3745">
        <v>307</v>
      </c>
      <c r="Y3745" t="s">
        <v>23</v>
      </c>
      <c r="Z3745" t="s">
        <v>47</v>
      </c>
      <c r="AA3745" t="s">
        <v>27</v>
      </c>
    </row>
    <row r="3746" spans="1:27" x14ac:dyDescent="0.25">
      <c r="A3746" t="s">
        <v>3017</v>
      </c>
      <c r="B3746" s="13">
        <v>102</v>
      </c>
      <c r="C3746" t="s">
        <v>3029</v>
      </c>
      <c r="D3746" t="s">
        <v>113</v>
      </c>
      <c r="E3746" t="s">
        <v>3031</v>
      </c>
      <c r="F3746" t="s">
        <v>3030</v>
      </c>
      <c r="G3746" t="s">
        <v>580</v>
      </c>
      <c r="I3746" t="s">
        <v>22</v>
      </c>
      <c r="J3746">
        <v>80</v>
      </c>
      <c r="P3746">
        <v>4</v>
      </c>
      <c r="Q3746">
        <v>89</v>
      </c>
      <c r="R3746">
        <v>302</v>
      </c>
      <c r="S3746" t="s">
        <v>23</v>
      </c>
      <c r="T3746" t="s">
        <v>26</v>
      </c>
      <c r="U3746" t="s">
        <v>27</v>
      </c>
      <c r="V3746">
        <v>7</v>
      </c>
      <c r="W3746">
        <v>89</v>
      </c>
      <c r="X3746">
        <v>302</v>
      </c>
      <c r="Y3746" t="s">
        <v>23</v>
      </c>
      <c r="Z3746" t="s">
        <v>47</v>
      </c>
      <c r="AA3746" t="s">
        <v>27</v>
      </c>
    </row>
    <row r="3747" spans="1:27" x14ac:dyDescent="0.25">
      <c r="A3747" t="s">
        <v>3017</v>
      </c>
      <c r="B3747" s="13">
        <v>102</v>
      </c>
      <c r="C3747" t="s">
        <v>3029</v>
      </c>
      <c r="D3747" t="s">
        <v>113</v>
      </c>
      <c r="E3747" t="s">
        <v>3032</v>
      </c>
      <c r="F3747" t="s">
        <v>3030</v>
      </c>
      <c r="G3747" t="s">
        <v>582</v>
      </c>
      <c r="I3747" t="s">
        <v>22</v>
      </c>
      <c r="J3747">
        <v>80</v>
      </c>
      <c r="P3747">
        <v>4</v>
      </c>
      <c r="Q3747">
        <v>67</v>
      </c>
      <c r="R3747">
        <v>304</v>
      </c>
      <c r="S3747" t="s">
        <v>23</v>
      </c>
      <c r="T3747" t="s">
        <v>26</v>
      </c>
      <c r="U3747" t="s">
        <v>27</v>
      </c>
      <c r="V3747">
        <v>7</v>
      </c>
      <c r="W3747">
        <v>67</v>
      </c>
      <c r="X3747">
        <v>304</v>
      </c>
      <c r="Y3747" t="s">
        <v>23</v>
      </c>
      <c r="Z3747" t="s">
        <v>47</v>
      </c>
      <c r="AA3747" t="s">
        <v>27</v>
      </c>
    </row>
    <row r="3748" spans="1:27" x14ac:dyDescent="0.25">
      <c r="A3748" t="s">
        <v>3017</v>
      </c>
      <c r="B3748" s="13">
        <v>102</v>
      </c>
      <c r="C3748" t="s">
        <v>3029</v>
      </c>
      <c r="D3748" t="s">
        <v>113</v>
      </c>
      <c r="E3748" t="s">
        <v>3033</v>
      </c>
      <c r="F3748" t="s">
        <v>3030</v>
      </c>
      <c r="G3748" t="s">
        <v>584</v>
      </c>
      <c r="I3748" t="s">
        <v>22</v>
      </c>
      <c r="J3748">
        <v>80</v>
      </c>
      <c r="P3748">
        <v>3</v>
      </c>
      <c r="Q3748">
        <v>89</v>
      </c>
      <c r="R3748">
        <v>302</v>
      </c>
      <c r="S3748" t="s">
        <v>23</v>
      </c>
      <c r="T3748" t="s">
        <v>50</v>
      </c>
      <c r="V3748">
        <v>6</v>
      </c>
      <c r="W3748">
        <v>89</v>
      </c>
      <c r="X3748">
        <v>302</v>
      </c>
      <c r="Y3748" t="s">
        <v>23</v>
      </c>
      <c r="Z3748" t="s">
        <v>50</v>
      </c>
      <c r="AA3748">
        <v>39</v>
      </c>
    </row>
    <row r="3749" spans="1:27" x14ac:dyDescent="0.25">
      <c r="A3749" t="s">
        <v>3017</v>
      </c>
      <c r="B3749" s="13">
        <v>102</v>
      </c>
      <c r="C3749" t="s">
        <v>3029</v>
      </c>
      <c r="D3749" t="s">
        <v>113</v>
      </c>
      <c r="E3749" t="s">
        <v>999</v>
      </c>
      <c r="F3749" t="s">
        <v>3030</v>
      </c>
      <c r="G3749" t="s">
        <v>587</v>
      </c>
      <c r="I3749" t="s">
        <v>22</v>
      </c>
      <c r="J3749">
        <v>80</v>
      </c>
      <c r="P3749">
        <v>3</v>
      </c>
      <c r="Q3749">
        <v>67</v>
      </c>
      <c r="R3749">
        <v>304</v>
      </c>
      <c r="S3749" t="s">
        <v>23</v>
      </c>
      <c r="T3749" t="s">
        <v>50</v>
      </c>
      <c r="V3749">
        <v>6</v>
      </c>
      <c r="W3749">
        <v>67</v>
      </c>
      <c r="X3749">
        <v>304</v>
      </c>
      <c r="Y3749" t="s">
        <v>23</v>
      </c>
      <c r="Z3749" t="s">
        <v>50</v>
      </c>
      <c r="AA3749">
        <v>39</v>
      </c>
    </row>
    <row r="3750" spans="1:27" x14ac:dyDescent="0.25">
      <c r="A3750" t="s">
        <v>3017</v>
      </c>
      <c r="B3750" s="13">
        <v>102</v>
      </c>
      <c r="C3750" t="s">
        <v>3029</v>
      </c>
      <c r="D3750" t="s">
        <v>113</v>
      </c>
      <c r="E3750" t="s">
        <v>3034</v>
      </c>
      <c r="F3750" t="s">
        <v>3030</v>
      </c>
      <c r="G3750" t="s">
        <v>601</v>
      </c>
      <c r="I3750" t="s">
        <v>22</v>
      </c>
      <c r="J3750">
        <v>80</v>
      </c>
      <c r="P3750">
        <v>4</v>
      </c>
      <c r="Q3750">
        <v>12</v>
      </c>
      <c r="R3750">
        <v>401</v>
      </c>
      <c r="S3750" t="s">
        <v>104</v>
      </c>
      <c r="T3750" t="s">
        <v>50</v>
      </c>
      <c r="V3750">
        <v>7</v>
      </c>
      <c r="W3750">
        <v>12</v>
      </c>
      <c r="X3750">
        <v>413</v>
      </c>
      <c r="Y3750" t="s">
        <v>45</v>
      </c>
      <c r="Z3750" t="s">
        <v>76</v>
      </c>
    </row>
    <row r="3751" spans="1:27" x14ac:dyDescent="0.25">
      <c r="A3751" t="s">
        <v>3017</v>
      </c>
      <c r="B3751" s="13">
        <v>102</v>
      </c>
      <c r="C3751" t="s">
        <v>3029</v>
      </c>
      <c r="D3751" t="s">
        <v>113</v>
      </c>
      <c r="E3751" t="s">
        <v>1002</v>
      </c>
      <c r="F3751" t="s">
        <v>3030</v>
      </c>
      <c r="G3751" t="s">
        <v>603</v>
      </c>
      <c r="I3751" t="s">
        <v>22</v>
      </c>
      <c r="J3751">
        <v>80</v>
      </c>
      <c r="P3751">
        <v>4</v>
      </c>
      <c r="Q3751">
        <v>34</v>
      </c>
      <c r="R3751">
        <v>414</v>
      </c>
      <c r="S3751" t="s">
        <v>45</v>
      </c>
      <c r="T3751" t="s">
        <v>50</v>
      </c>
      <c r="V3751">
        <v>7</v>
      </c>
      <c r="W3751">
        <v>34</v>
      </c>
      <c r="X3751">
        <v>414</v>
      </c>
      <c r="Y3751" t="s">
        <v>45</v>
      </c>
      <c r="Z3751" t="s">
        <v>76</v>
      </c>
    </row>
    <row r="3752" spans="1:27" x14ac:dyDescent="0.25">
      <c r="A3752" t="s">
        <v>3017</v>
      </c>
      <c r="B3752" s="13">
        <v>102</v>
      </c>
      <c r="C3752" t="s">
        <v>3029</v>
      </c>
      <c r="D3752" s="1" t="s">
        <v>113</v>
      </c>
      <c r="E3752" t="s">
        <v>3035</v>
      </c>
      <c r="F3752" t="s">
        <v>3030</v>
      </c>
      <c r="G3752" t="s">
        <v>605</v>
      </c>
      <c r="I3752" t="s">
        <v>22</v>
      </c>
      <c r="J3752">
        <v>95</v>
      </c>
      <c r="P3752">
        <v>5</v>
      </c>
      <c r="Q3752">
        <v>34</v>
      </c>
      <c r="R3752">
        <v>302</v>
      </c>
      <c r="S3752" t="s">
        <v>23</v>
      </c>
      <c r="T3752" t="s">
        <v>39</v>
      </c>
      <c r="U3752">
        <v>39</v>
      </c>
      <c r="V3752" t="s">
        <v>34</v>
      </c>
      <c r="W3752">
        <v>34</v>
      </c>
      <c r="X3752">
        <v>413</v>
      </c>
      <c r="Y3752" t="s">
        <v>45</v>
      </c>
      <c r="Z3752" t="s">
        <v>50</v>
      </c>
    </row>
    <row r="3753" spans="1:27" x14ac:dyDescent="0.25">
      <c r="A3753" t="s">
        <v>3017</v>
      </c>
      <c r="B3753" s="13">
        <v>102</v>
      </c>
      <c r="C3753" t="s">
        <v>3029</v>
      </c>
      <c r="D3753" t="s">
        <v>113</v>
      </c>
      <c r="E3753" t="s">
        <v>2566</v>
      </c>
      <c r="F3753" t="s">
        <v>3030</v>
      </c>
      <c r="G3753" t="s">
        <v>21</v>
      </c>
      <c r="I3753" t="s">
        <v>22</v>
      </c>
      <c r="J3753">
        <v>90</v>
      </c>
      <c r="P3753">
        <v>3</v>
      </c>
      <c r="Q3753">
        <v>34</v>
      </c>
      <c r="R3753">
        <v>302</v>
      </c>
      <c r="S3753" t="s">
        <v>23</v>
      </c>
      <c r="T3753" t="s">
        <v>50</v>
      </c>
      <c r="V3753">
        <v>6</v>
      </c>
      <c r="W3753">
        <v>34</v>
      </c>
      <c r="X3753">
        <v>307</v>
      </c>
      <c r="Y3753" t="s">
        <v>45</v>
      </c>
      <c r="Z3753" t="s">
        <v>50</v>
      </c>
    </row>
    <row r="3754" spans="1:27" x14ac:dyDescent="0.25">
      <c r="A3754" t="s">
        <v>3017</v>
      </c>
      <c r="B3754" s="13">
        <v>102</v>
      </c>
      <c r="C3754" t="s">
        <v>3029</v>
      </c>
      <c r="D3754" t="s">
        <v>113</v>
      </c>
      <c r="E3754" t="s">
        <v>1046</v>
      </c>
      <c r="F3754" t="s">
        <v>3030</v>
      </c>
      <c r="G3754" t="s">
        <v>29</v>
      </c>
      <c r="I3754" t="s">
        <v>22</v>
      </c>
      <c r="J3754">
        <v>90</v>
      </c>
      <c r="P3754">
        <v>3</v>
      </c>
      <c r="Q3754">
        <v>12</v>
      </c>
      <c r="R3754">
        <v>307</v>
      </c>
      <c r="S3754" t="s">
        <v>23</v>
      </c>
      <c r="T3754" t="s">
        <v>50</v>
      </c>
      <c r="V3754">
        <v>6</v>
      </c>
      <c r="W3754">
        <v>12</v>
      </c>
      <c r="X3754">
        <v>414</v>
      </c>
      <c r="Y3754" t="s">
        <v>45</v>
      </c>
      <c r="Z3754" t="s">
        <v>50</v>
      </c>
    </row>
    <row r="3755" spans="1:27" x14ac:dyDescent="0.25">
      <c r="A3755" t="s">
        <v>3017</v>
      </c>
      <c r="B3755" s="13">
        <v>102</v>
      </c>
      <c r="C3755" t="s">
        <v>3029</v>
      </c>
      <c r="D3755" t="s">
        <v>113</v>
      </c>
      <c r="E3755" t="s">
        <v>2568</v>
      </c>
      <c r="F3755" t="s">
        <v>3030</v>
      </c>
      <c r="G3755" t="s">
        <v>37</v>
      </c>
      <c r="I3755" t="s">
        <v>22</v>
      </c>
      <c r="J3755">
        <v>90</v>
      </c>
      <c r="P3755">
        <v>2</v>
      </c>
      <c r="Q3755">
        <v>89</v>
      </c>
      <c r="R3755">
        <v>307</v>
      </c>
      <c r="S3755" t="s">
        <v>45</v>
      </c>
      <c r="T3755" t="s">
        <v>50</v>
      </c>
      <c r="V3755">
        <v>5</v>
      </c>
      <c r="W3755">
        <v>89</v>
      </c>
      <c r="X3755">
        <v>307</v>
      </c>
      <c r="Y3755" t="s">
        <v>45</v>
      </c>
      <c r="Z3755" t="s">
        <v>39</v>
      </c>
      <c r="AA3755">
        <v>39</v>
      </c>
    </row>
    <row r="3756" spans="1:27" x14ac:dyDescent="0.25">
      <c r="A3756" t="s">
        <v>3017</v>
      </c>
      <c r="B3756" s="13">
        <v>102</v>
      </c>
      <c r="C3756" t="s">
        <v>3029</v>
      </c>
      <c r="D3756" t="s">
        <v>113</v>
      </c>
      <c r="E3756" t="s">
        <v>1049</v>
      </c>
      <c r="F3756" t="s">
        <v>3030</v>
      </c>
      <c r="G3756" t="s">
        <v>41</v>
      </c>
      <c r="I3756" t="s">
        <v>22</v>
      </c>
      <c r="J3756">
        <v>90</v>
      </c>
      <c r="P3756">
        <v>2</v>
      </c>
      <c r="Q3756">
        <v>67</v>
      </c>
      <c r="R3756">
        <v>308</v>
      </c>
      <c r="S3756" t="s">
        <v>45</v>
      </c>
      <c r="T3756" t="s">
        <v>50</v>
      </c>
      <c r="V3756">
        <v>5</v>
      </c>
      <c r="W3756">
        <v>67</v>
      </c>
      <c r="X3756">
        <v>307</v>
      </c>
      <c r="Y3756" t="s">
        <v>45</v>
      </c>
      <c r="Z3756" t="s">
        <v>39</v>
      </c>
      <c r="AA3756">
        <v>39</v>
      </c>
    </row>
    <row r="3757" spans="1:27" x14ac:dyDescent="0.25">
      <c r="A3757" t="s">
        <v>3017</v>
      </c>
      <c r="B3757" s="13">
        <v>102</v>
      </c>
      <c r="C3757" t="s">
        <v>3029</v>
      </c>
      <c r="D3757" t="s">
        <v>113</v>
      </c>
      <c r="E3757" t="s">
        <v>2569</v>
      </c>
      <c r="F3757" t="s">
        <v>3030</v>
      </c>
      <c r="G3757" t="s">
        <v>43</v>
      </c>
      <c r="I3757" t="s">
        <v>22</v>
      </c>
      <c r="J3757">
        <v>90</v>
      </c>
      <c r="P3757">
        <v>4</v>
      </c>
      <c r="Q3757">
        <v>89</v>
      </c>
      <c r="R3757">
        <v>413</v>
      </c>
      <c r="S3757" t="s">
        <v>45</v>
      </c>
      <c r="T3757" t="s">
        <v>50</v>
      </c>
      <c r="V3757">
        <v>7</v>
      </c>
      <c r="W3757">
        <v>89</v>
      </c>
      <c r="X3757">
        <v>314</v>
      </c>
      <c r="Y3757" t="s">
        <v>45</v>
      </c>
      <c r="Z3757" t="s">
        <v>76</v>
      </c>
    </row>
    <row r="3758" spans="1:27" x14ac:dyDescent="0.25">
      <c r="A3758" t="s">
        <v>3017</v>
      </c>
      <c r="B3758" s="13">
        <v>102</v>
      </c>
      <c r="C3758" t="s">
        <v>3029</v>
      </c>
      <c r="D3758" t="s">
        <v>113</v>
      </c>
      <c r="E3758" t="s">
        <v>2570</v>
      </c>
      <c r="F3758" t="s">
        <v>3030</v>
      </c>
      <c r="G3758" t="s">
        <v>49</v>
      </c>
      <c r="I3758" t="s">
        <v>22</v>
      </c>
      <c r="J3758">
        <v>90</v>
      </c>
      <c r="P3758">
        <v>4</v>
      </c>
      <c r="Q3758">
        <v>67</v>
      </c>
      <c r="R3758">
        <v>413</v>
      </c>
      <c r="S3758" t="s">
        <v>45</v>
      </c>
      <c r="T3758" t="s">
        <v>50</v>
      </c>
      <c r="V3758">
        <v>7</v>
      </c>
      <c r="W3758">
        <v>67</v>
      </c>
      <c r="X3758">
        <v>308</v>
      </c>
      <c r="Y3758" t="s">
        <v>45</v>
      </c>
      <c r="Z3758" t="s">
        <v>76</v>
      </c>
    </row>
    <row r="3759" spans="1:27" x14ac:dyDescent="0.25">
      <c r="A3759" t="s">
        <v>3017</v>
      </c>
      <c r="B3759" s="13">
        <v>102</v>
      </c>
      <c r="C3759" t="s">
        <v>3029</v>
      </c>
      <c r="D3759" s="1" t="s">
        <v>113</v>
      </c>
      <c r="E3759" t="s">
        <v>2571</v>
      </c>
      <c r="F3759" t="s">
        <v>3030</v>
      </c>
      <c r="G3759" t="s">
        <v>52</v>
      </c>
      <c r="I3759" t="s">
        <v>22</v>
      </c>
      <c r="J3759">
        <v>90</v>
      </c>
      <c r="P3759">
        <v>5</v>
      </c>
      <c r="Q3759">
        <v>89</v>
      </c>
      <c r="R3759">
        <v>413</v>
      </c>
      <c r="S3759" t="s">
        <v>45</v>
      </c>
      <c r="T3759" t="s">
        <v>26</v>
      </c>
      <c r="U3759" t="s">
        <v>27</v>
      </c>
      <c r="V3759" t="s">
        <v>34</v>
      </c>
      <c r="W3759">
        <v>89</v>
      </c>
      <c r="X3759">
        <v>413</v>
      </c>
      <c r="Y3759" t="s">
        <v>45</v>
      </c>
      <c r="Z3759" t="s">
        <v>47</v>
      </c>
      <c r="AA3759" t="s">
        <v>27</v>
      </c>
    </row>
    <row r="3760" spans="1:27" x14ac:dyDescent="0.25">
      <c r="A3760" t="s">
        <v>3017</v>
      </c>
      <c r="B3760" s="13">
        <v>102</v>
      </c>
      <c r="C3760" t="s">
        <v>3029</v>
      </c>
      <c r="D3760" s="1" t="s">
        <v>113</v>
      </c>
      <c r="E3760" t="s">
        <v>2572</v>
      </c>
      <c r="F3760" t="s">
        <v>3030</v>
      </c>
      <c r="G3760" t="s">
        <v>54</v>
      </c>
      <c r="I3760" t="s">
        <v>22</v>
      </c>
      <c r="J3760">
        <v>90</v>
      </c>
      <c r="P3760">
        <v>5</v>
      </c>
      <c r="Q3760">
        <v>67</v>
      </c>
      <c r="R3760">
        <v>414</v>
      </c>
      <c r="S3760" t="s">
        <v>45</v>
      </c>
      <c r="T3760" t="s">
        <v>26</v>
      </c>
      <c r="U3760" t="s">
        <v>27</v>
      </c>
      <c r="V3760" t="s">
        <v>34</v>
      </c>
      <c r="W3760">
        <v>67</v>
      </c>
      <c r="X3760">
        <v>414</v>
      </c>
      <c r="Y3760" t="s">
        <v>45</v>
      </c>
      <c r="Z3760" t="s">
        <v>47</v>
      </c>
      <c r="AA3760" t="s">
        <v>27</v>
      </c>
    </row>
    <row r="3761" spans="1:27" x14ac:dyDescent="0.25">
      <c r="A3761" t="s">
        <v>3017</v>
      </c>
      <c r="B3761" s="13">
        <v>102</v>
      </c>
      <c r="C3761" t="s">
        <v>3029</v>
      </c>
      <c r="D3761" t="s">
        <v>113</v>
      </c>
      <c r="E3761" t="s">
        <v>2573</v>
      </c>
      <c r="F3761" t="s">
        <v>3030</v>
      </c>
      <c r="G3761" t="s">
        <v>56</v>
      </c>
      <c r="I3761" t="s">
        <v>22</v>
      </c>
      <c r="J3761">
        <v>90</v>
      </c>
      <c r="P3761">
        <v>3</v>
      </c>
      <c r="Q3761">
        <v>34</v>
      </c>
      <c r="R3761">
        <v>304</v>
      </c>
      <c r="S3761" t="s">
        <v>23</v>
      </c>
      <c r="T3761" t="s">
        <v>50</v>
      </c>
      <c r="V3761" t="s">
        <v>34</v>
      </c>
      <c r="W3761">
        <v>34</v>
      </c>
      <c r="X3761">
        <v>307</v>
      </c>
      <c r="Y3761" t="s">
        <v>45</v>
      </c>
      <c r="Z3761" t="s">
        <v>76</v>
      </c>
    </row>
    <row r="3762" spans="1:27" x14ac:dyDescent="0.25">
      <c r="A3762" t="s">
        <v>3017</v>
      </c>
      <c r="B3762" s="13">
        <v>102</v>
      </c>
      <c r="C3762" t="s">
        <v>3029</v>
      </c>
      <c r="D3762" t="s">
        <v>113</v>
      </c>
      <c r="E3762" t="s">
        <v>2574</v>
      </c>
      <c r="F3762" t="s">
        <v>3030</v>
      </c>
      <c r="G3762" t="s">
        <v>59</v>
      </c>
      <c r="I3762" t="s">
        <v>22</v>
      </c>
      <c r="J3762">
        <v>90</v>
      </c>
      <c r="P3762">
        <v>3</v>
      </c>
      <c r="Q3762">
        <v>12</v>
      </c>
      <c r="R3762">
        <v>304</v>
      </c>
      <c r="S3762" t="s">
        <v>23</v>
      </c>
      <c r="T3762" t="s">
        <v>50</v>
      </c>
      <c r="V3762" t="s">
        <v>34</v>
      </c>
      <c r="W3762">
        <v>12</v>
      </c>
      <c r="X3762">
        <v>308</v>
      </c>
      <c r="Y3762" t="s">
        <v>45</v>
      </c>
      <c r="Z3762" t="s">
        <v>76</v>
      </c>
    </row>
    <row r="3763" spans="1:27" x14ac:dyDescent="0.25">
      <c r="A3763" t="s">
        <v>3017</v>
      </c>
      <c r="B3763" s="13">
        <v>102</v>
      </c>
      <c r="C3763" t="s">
        <v>3029</v>
      </c>
      <c r="D3763" t="s">
        <v>113</v>
      </c>
      <c r="E3763" t="s">
        <v>2575</v>
      </c>
      <c r="F3763" t="s">
        <v>3030</v>
      </c>
      <c r="G3763" t="s">
        <v>61</v>
      </c>
      <c r="I3763" t="s">
        <v>22</v>
      </c>
      <c r="J3763">
        <v>90</v>
      </c>
      <c r="P3763">
        <v>3</v>
      </c>
      <c r="Q3763">
        <v>89</v>
      </c>
      <c r="R3763">
        <v>313</v>
      </c>
      <c r="S3763" t="s">
        <v>45</v>
      </c>
      <c r="T3763" t="s">
        <v>26</v>
      </c>
      <c r="U3763" t="s">
        <v>27</v>
      </c>
      <c r="V3763">
        <v>6</v>
      </c>
      <c r="W3763">
        <v>89</v>
      </c>
      <c r="X3763">
        <v>313</v>
      </c>
      <c r="Y3763" t="s">
        <v>45</v>
      </c>
      <c r="Z3763" t="s">
        <v>47</v>
      </c>
      <c r="AA3763" t="s">
        <v>27</v>
      </c>
    </row>
    <row r="3764" spans="1:27" x14ac:dyDescent="0.25">
      <c r="A3764" t="s">
        <v>3017</v>
      </c>
      <c r="B3764" s="13">
        <v>102</v>
      </c>
      <c r="C3764" t="s">
        <v>3029</v>
      </c>
      <c r="D3764" t="s">
        <v>113</v>
      </c>
      <c r="E3764" t="s">
        <v>2576</v>
      </c>
      <c r="F3764" t="s">
        <v>3030</v>
      </c>
      <c r="G3764" t="s">
        <v>65</v>
      </c>
      <c r="I3764" t="s">
        <v>22</v>
      </c>
      <c r="J3764">
        <v>90</v>
      </c>
      <c r="P3764">
        <v>3</v>
      </c>
      <c r="Q3764">
        <v>67</v>
      </c>
      <c r="R3764">
        <v>314</v>
      </c>
      <c r="S3764" t="s">
        <v>45</v>
      </c>
      <c r="T3764" t="s">
        <v>26</v>
      </c>
      <c r="U3764" t="s">
        <v>27</v>
      </c>
      <c r="V3764">
        <v>6</v>
      </c>
      <c r="W3764">
        <v>67</v>
      </c>
      <c r="X3764">
        <v>313</v>
      </c>
      <c r="Y3764" t="s">
        <v>45</v>
      </c>
      <c r="Z3764" t="s">
        <v>47</v>
      </c>
      <c r="AA3764" t="s">
        <v>27</v>
      </c>
    </row>
    <row r="3765" spans="1:27" x14ac:dyDescent="0.25">
      <c r="A3765" t="s">
        <v>3017</v>
      </c>
      <c r="B3765" s="13">
        <v>102</v>
      </c>
      <c r="C3765" t="s">
        <v>3029</v>
      </c>
      <c r="D3765" s="1" t="s">
        <v>113</v>
      </c>
      <c r="E3765" t="s">
        <v>2577</v>
      </c>
      <c r="F3765" t="s">
        <v>3030</v>
      </c>
      <c r="G3765" t="s">
        <v>67</v>
      </c>
      <c r="I3765" t="s">
        <v>22</v>
      </c>
      <c r="J3765">
        <v>90</v>
      </c>
      <c r="P3765">
        <v>5</v>
      </c>
      <c r="Q3765">
        <v>12</v>
      </c>
      <c r="R3765">
        <v>304</v>
      </c>
      <c r="S3765" t="s">
        <v>23</v>
      </c>
      <c r="T3765" t="s">
        <v>39</v>
      </c>
      <c r="U3765">
        <v>39</v>
      </c>
      <c r="V3765" t="s">
        <v>34</v>
      </c>
      <c r="W3765">
        <v>12</v>
      </c>
      <c r="X3765">
        <v>314</v>
      </c>
      <c r="Y3765" t="s">
        <v>45</v>
      </c>
      <c r="Z3765" t="s">
        <v>50</v>
      </c>
    </row>
    <row r="3766" spans="1:27" x14ac:dyDescent="0.25">
      <c r="A3766" t="s">
        <v>3017</v>
      </c>
      <c r="B3766" s="13">
        <v>102</v>
      </c>
      <c r="C3766" t="s">
        <v>3029</v>
      </c>
      <c r="D3766" t="s">
        <v>113</v>
      </c>
      <c r="E3766" t="s">
        <v>3036</v>
      </c>
      <c r="F3766" t="s">
        <v>3030</v>
      </c>
      <c r="G3766" t="s">
        <v>71</v>
      </c>
      <c r="I3766" t="s">
        <v>22</v>
      </c>
      <c r="J3766">
        <v>95</v>
      </c>
      <c r="P3766">
        <v>4</v>
      </c>
      <c r="Q3766">
        <v>34</v>
      </c>
      <c r="R3766">
        <v>314</v>
      </c>
      <c r="S3766" t="s">
        <v>45</v>
      </c>
      <c r="T3766" t="s">
        <v>50</v>
      </c>
      <c r="V3766">
        <v>7</v>
      </c>
      <c r="W3766">
        <v>34</v>
      </c>
      <c r="X3766">
        <v>314</v>
      </c>
      <c r="Y3766" t="s">
        <v>45</v>
      </c>
      <c r="Z3766" t="s">
        <v>76</v>
      </c>
    </row>
    <row r="3767" spans="1:27" ht="18" customHeight="1" x14ac:dyDescent="0.25">
      <c r="A3767" t="s">
        <v>3017</v>
      </c>
      <c r="B3767" s="13">
        <v>102</v>
      </c>
      <c r="C3767" t="s">
        <v>3029</v>
      </c>
      <c r="D3767" t="s">
        <v>113</v>
      </c>
      <c r="E3767" t="s">
        <v>3037</v>
      </c>
      <c r="F3767" t="s">
        <v>3030</v>
      </c>
      <c r="G3767" t="s">
        <v>73</v>
      </c>
      <c r="I3767" t="s">
        <v>22</v>
      </c>
      <c r="J3767">
        <v>98</v>
      </c>
      <c r="P3767">
        <v>4</v>
      </c>
      <c r="Q3767">
        <v>12</v>
      </c>
      <c r="R3767">
        <v>413</v>
      </c>
      <c r="S3767" t="s">
        <v>45</v>
      </c>
      <c r="T3767" t="s">
        <v>50</v>
      </c>
      <c r="V3767">
        <v>7</v>
      </c>
      <c r="W3767">
        <v>12</v>
      </c>
      <c r="X3767">
        <v>313</v>
      </c>
      <c r="Y3767" t="s">
        <v>45</v>
      </c>
      <c r="Z3767" t="s">
        <v>76</v>
      </c>
    </row>
    <row r="3768" spans="1:27" x14ac:dyDescent="0.25">
      <c r="A3768" t="s">
        <v>3017</v>
      </c>
      <c r="B3768" s="13">
        <v>102</v>
      </c>
      <c r="C3768" t="s">
        <v>3029</v>
      </c>
      <c r="D3768" t="s">
        <v>113</v>
      </c>
      <c r="E3768" t="s">
        <v>28</v>
      </c>
      <c r="F3768" t="s">
        <v>3030</v>
      </c>
      <c r="G3768" t="s">
        <v>75</v>
      </c>
      <c r="I3768" t="s">
        <v>22</v>
      </c>
      <c r="J3768">
        <v>80</v>
      </c>
      <c r="P3768">
        <v>2</v>
      </c>
      <c r="Q3768">
        <v>12</v>
      </c>
      <c r="R3768">
        <v>304</v>
      </c>
      <c r="S3768" t="s">
        <v>23</v>
      </c>
      <c r="T3768" t="s">
        <v>50</v>
      </c>
      <c r="V3768">
        <v>5</v>
      </c>
      <c r="W3768">
        <v>12</v>
      </c>
      <c r="X3768">
        <v>510</v>
      </c>
      <c r="Y3768" t="s">
        <v>23</v>
      </c>
      <c r="Z3768" t="s">
        <v>39</v>
      </c>
      <c r="AA3768">
        <v>39</v>
      </c>
    </row>
    <row r="3769" spans="1:27" x14ac:dyDescent="0.25">
      <c r="A3769" t="s">
        <v>3017</v>
      </c>
      <c r="B3769" s="13">
        <v>102</v>
      </c>
      <c r="C3769" t="s">
        <v>3029</v>
      </c>
      <c r="D3769" t="s">
        <v>113</v>
      </c>
      <c r="E3769" t="s">
        <v>3038</v>
      </c>
      <c r="F3769" t="s">
        <v>3030</v>
      </c>
      <c r="G3769" t="s">
        <v>78</v>
      </c>
      <c r="I3769" t="s">
        <v>22</v>
      </c>
      <c r="J3769">
        <v>90</v>
      </c>
      <c r="P3769">
        <v>2</v>
      </c>
      <c r="Q3769">
        <v>34</v>
      </c>
      <c r="R3769">
        <v>304</v>
      </c>
      <c r="S3769" t="s">
        <v>23</v>
      </c>
      <c r="T3769" t="s">
        <v>50</v>
      </c>
      <c r="V3769">
        <v>5</v>
      </c>
      <c r="W3769">
        <v>34</v>
      </c>
      <c r="X3769">
        <v>510</v>
      </c>
      <c r="Y3769" t="s">
        <v>23</v>
      </c>
      <c r="Z3769" t="s">
        <v>39</v>
      </c>
      <c r="AA3769">
        <v>39</v>
      </c>
    </row>
    <row r="3770" spans="1:27" x14ac:dyDescent="0.25">
      <c r="A3770" t="s">
        <v>3017</v>
      </c>
      <c r="B3770" s="13">
        <v>102</v>
      </c>
      <c r="C3770" t="s">
        <v>3029</v>
      </c>
      <c r="D3770" t="s">
        <v>113</v>
      </c>
      <c r="E3770" t="s">
        <v>95</v>
      </c>
      <c r="F3770" t="s">
        <v>3030</v>
      </c>
      <c r="G3770" t="s">
        <v>80</v>
      </c>
      <c r="I3770" t="s">
        <v>22</v>
      </c>
      <c r="J3770">
        <v>95</v>
      </c>
      <c r="P3770">
        <v>4</v>
      </c>
      <c r="Q3770">
        <v>12</v>
      </c>
      <c r="R3770">
        <v>307</v>
      </c>
      <c r="S3770" t="s">
        <v>45</v>
      </c>
      <c r="T3770" t="s">
        <v>26</v>
      </c>
      <c r="U3770" t="s">
        <v>27</v>
      </c>
      <c r="V3770" t="s">
        <v>34</v>
      </c>
      <c r="W3770">
        <v>12</v>
      </c>
      <c r="X3770">
        <v>408</v>
      </c>
      <c r="Y3770" t="s">
        <v>45</v>
      </c>
      <c r="Z3770" t="s">
        <v>47</v>
      </c>
      <c r="AA3770" t="s">
        <v>27</v>
      </c>
    </row>
    <row r="3771" spans="1:27" x14ac:dyDescent="0.25">
      <c r="A3771" t="s">
        <v>3017</v>
      </c>
      <c r="B3771" s="13">
        <v>102</v>
      </c>
      <c r="C3771" t="s">
        <v>3029</v>
      </c>
      <c r="D3771" t="s">
        <v>113</v>
      </c>
      <c r="E3771" t="s">
        <v>3039</v>
      </c>
      <c r="F3771" t="s">
        <v>3030</v>
      </c>
      <c r="G3771" t="s">
        <v>82</v>
      </c>
      <c r="I3771" t="s">
        <v>22</v>
      </c>
      <c r="J3771">
        <v>90</v>
      </c>
      <c r="P3771">
        <v>4</v>
      </c>
      <c r="Q3771">
        <v>34</v>
      </c>
      <c r="R3771">
        <v>307</v>
      </c>
      <c r="S3771" t="s">
        <v>45</v>
      </c>
      <c r="T3771" t="s">
        <v>26</v>
      </c>
      <c r="U3771" t="s">
        <v>27</v>
      </c>
      <c r="V3771" t="s">
        <v>34</v>
      </c>
      <c r="W3771">
        <v>34</v>
      </c>
      <c r="X3771">
        <v>408</v>
      </c>
      <c r="Y3771" t="s">
        <v>45</v>
      </c>
      <c r="Z3771" t="s">
        <v>47</v>
      </c>
      <c r="AA3771" t="s">
        <v>27</v>
      </c>
    </row>
    <row r="3772" spans="1:27" x14ac:dyDescent="0.25">
      <c r="A3772" t="s">
        <v>3017</v>
      </c>
      <c r="B3772" s="13">
        <v>102</v>
      </c>
      <c r="C3772" t="s">
        <v>3029</v>
      </c>
      <c r="D3772" t="s">
        <v>113</v>
      </c>
      <c r="E3772" t="s">
        <v>1090</v>
      </c>
      <c r="F3772" t="s">
        <v>3030</v>
      </c>
      <c r="G3772" t="s">
        <v>84</v>
      </c>
      <c r="I3772" t="s">
        <v>22</v>
      </c>
      <c r="J3772">
        <v>90</v>
      </c>
      <c r="P3772">
        <v>2</v>
      </c>
      <c r="Q3772">
        <v>12</v>
      </c>
      <c r="R3772">
        <v>408</v>
      </c>
      <c r="S3772" t="s">
        <v>45</v>
      </c>
      <c r="T3772" t="s">
        <v>26</v>
      </c>
      <c r="U3772" t="s">
        <v>27</v>
      </c>
      <c r="V3772">
        <v>4</v>
      </c>
      <c r="W3772">
        <v>12</v>
      </c>
      <c r="X3772">
        <v>308</v>
      </c>
      <c r="Y3772" t="s">
        <v>45</v>
      </c>
      <c r="Z3772" t="s">
        <v>47</v>
      </c>
      <c r="AA3772" t="s">
        <v>27</v>
      </c>
    </row>
    <row r="3773" spans="1:27" x14ac:dyDescent="0.25">
      <c r="A3773" t="s">
        <v>3017</v>
      </c>
      <c r="B3773" s="13">
        <v>102</v>
      </c>
      <c r="C3773" t="s">
        <v>3029</v>
      </c>
      <c r="D3773" t="s">
        <v>113</v>
      </c>
      <c r="E3773" t="s">
        <v>2104</v>
      </c>
      <c r="F3773" t="s">
        <v>3030</v>
      </c>
      <c r="G3773" t="s">
        <v>86</v>
      </c>
      <c r="I3773" t="s">
        <v>22</v>
      </c>
      <c r="J3773">
        <v>90</v>
      </c>
      <c r="P3773">
        <v>2</v>
      </c>
      <c r="Q3773">
        <v>34</v>
      </c>
      <c r="R3773">
        <v>408</v>
      </c>
      <c r="S3773" t="s">
        <v>45</v>
      </c>
      <c r="T3773" t="s">
        <v>26</v>
      </c>
      <c r="U3773" t="s">
        <v>27</v>
      </c>
      <c r="V3773">
        <v>4</v>
      </c>
      <c r="W3773">
        <v>34</v>
      </c>
      <c r="X3773">
        <v>308</v>
      </c>
      <c r="Y3773" t="s">
        <v>45</v>
      </c>
      <c r="Z3773" t="s">
        <v>47</v>
      </c>
      <c r="AA3773" t="s">
        <v>27</v>
      </c>
    </row>
    <row r="3774" spans="1:27" x14ac:dyDescent="0.25">
      <c r="A3774" t="s">
        <v>3017</v>
      </c>
      <c r="B3774" s="13">
        <v>102</v>
      </c>
      <c r="C3774" t="s">
        <v>3029</v>
      </c>
      <c r="D3774" s="1" t="s">
        <v>113</v>
      </c>
      <c r="E3774" t="s">
        <v>1096</v>
      </c>
      <c r="F3774" t="s">
        <v>3030</v>
      </c>
      <c r="G3774" t="s">
        <v>88</v>
      </c>
      <c r="I3774" t="s">
        <v>22</v>
      </c>
      <c r="J3774">
        <v>90</v>
      </c>
      <c r="P3774">
        <v>5</v>
      </c>
      <c r="Q3774">
        <v>34</v>
      </c>
      <c r="R3774">
        <v>408</v>
      </c>
      <c r="S3774" t="s">
        <v>45</v>
      </c>
      <c r="T3774" t="s">
        <v>26</v>
      </c>
      <c r="U3774" t="s">
        <v>27</v>
      </c>
      <c r="V3774">
        <v>7</v>
      </c>
      <c r="W3774">
        <v>34</v>
      </c>
      <c r="X3774">
        <v>407</v>
      </c>
      <c r="Y3774" t="s">
        <v>45</v>
      </c>
      <c r="Z3774" t="s">
        <v>47</v>
      </c>
      <c r="AA3774" t="s">
        <v>27</v>
      </c>
    </row>
    <row r="3775" spans="1:27" x14ac:dyDescent="0.25">
      <c r="A3775" t="s">
        <v>3017</v>
      </c>
      <c r="B3775" s="13">
        <v>102</v>
      </c>
      <c r="C3775" t="s">
        <v>3029</v>
      </c>
      <c r="D3775" s="1" t="s">
        <v>113</v>
      </c>
      <c r="E3775" t="s">
        <v>2102</v>
      </c>
      <c r="F3775" t="s">
        <v>3030</v>
      </c>
      <c r="G3775" t="s">
        <v>90</v>
      </c>
      <c r="I3775" t="s">
        <v>22</v>
      </c>
      <c r="J3775">
        <v>99</v>
      </c>
      <c r="P3775">
        <v>5</v>
      </c>
      <c r="Q3775">
        <v>12</v>
      </c>
      <c r="R3775">
        <v>408</v>
      </c>
      <c r="S3775" t="s">
        <v>45</v>
      </c>
      <c r="T3775" t="s">
        <v>26</v>
      </c>
      <c r="U3775" t="s">
        <v>27</v>
      </c>
      <c r="V3775">
        <v>7</v>
      </c>
      <c r="W3775">
        <v>12</v>
      </c>
      <c r="X3775">
        <v>407</v>
      </c>
      <c r="Y3775" t="s">
        <v>45</v>
      </c>
      <c r="Z3775" t="s">
        <v>47</v>
      </c>
      <c r="AA3775" t="s">
        <v>27</v>
      </c>
    </row>
    <row r="3776" spans="1:27" x14ac:dyDescent="0.25">
      <c r="A3776" t="s">
        <v>3017</v>
      </c>
      <c r="B3776" s="13">
        <v>102</v>
      </c>
      <c r="C3776" t="s">
        <v>3029</v>
      </c>
      <c r="D3776" t="s">
        <v>113</v>
      </c>
      <c r="E3776" t="s">
        <v>2922</v>
      </c>
      <c r="F3776" t="s">
        <v>3030</v>
      </c>
      <c r="G3776" t="s">
        <v>92</v>
      </c>
      <c r="I3776" t="s">
        <v>22</v>
      </c>
      <c r="J3776">
        <v>100</v>
      </c>
      <c r="P3776">
        <v>4</v>
      </c>
      <c r="Q3776">
        <v>12</v>
      </c>
      <c r="R3776">
        <v>310</v>
      </c>
      <c r="S3776" t="s">
        <v>23</v>
      </c>
      <c r="T3776" t="s">
        <v>26</v>
      </c>
      <c r="U3776" t="s">
        <v>27</v>
      </c>
      <c r="V3776">
        <v>7</v>
      </c>
      <c r="W3776">
        <v>12</v>
      </c>
      <c r="X3776">
        <v>304</v>
      </c>
      <c r="Y3776" t="s">
        <v>23</v>
      </c>
      <c r="Z3776" t="s">
        <v>47</v>
      </c>
      <c r="AA3776" t="s">
        <v>27</v>
      </c>
    </row>
    <row r="3777" spans="1:27" x14ac:dyDescent="0.25">
      <c r="A3777" t="s">
        <v>3017</v>
      </c>
      <c r="B3777" s="13">
        <v>102</v>
      </c>
      <c r="C3777" t="s">
        <v>3029</v>
      </c>
      <c r="D3777" t="s">
        <v>113</v>
      </c>
      <c r="E3777" t="s">
        <v>1088</v>
      </c>
      <c r="F3777" t="s">
        <v>3030</v>
      </c>
      <c r="G3777" t="s">
        <v>94</v>
      </c>
      <c r="I3777" t="s">
        <v>22</v>
      </c>
      <c r="J3777">
        <v>71</v>
      </c>
      <c r="P3777">
        <v>4</v>
      </c>
      <c r="Q3777">
        <v>34</v>
      </c>
      <c r="R3777">
        <v>307</v>
      </c>
      <c r="S3777" t="s">
        <v>23</v>
      </c>
      <c r="T3777" t="s">
        <v>26</v>
      </c>
      <c r="U3777" t="s">
        <v>27</v>
      </c>
      <c r="V3777">
        <v>7</v>
      </c>
      <c r="W3777">
        <v>34</v>
      </c>
      <c r="X3777">
        <v>302</v>
      </c>
      <c r="Y3777" t="s">
        <v>23</v>
      </c>
      <c r="Z3777" t="s">
        <v>47</v>
      </c>
      <c r="AA3777" t="s">
        <v>27</v>
      </c>
    </row>
    <row r="3778" spans="1:27" x14ac:dyDescent="0.25">
      <c r="A3778" t="s">
        <v>3017</v>
      </c>
      <c r="B3778" s="13">
        <v>102</v>
      </c>
      <c r="C3778" t="s">
        <v>3029</v>
      </c>
      <c r="D3778" t="s">
        <v>113</v>
      </c>
      <c r="E3778" t="s">
        <v>2106</v>
      </c>
      <c r="F3778" t="s">
        <v>3030</v>
      </c>
      <c r="G3778" t="s">
        <v>96</v>
      </c>
      <c r="I3778" t="s">
        <v>22</v>
      </c>
      <c r="J3778">
        <v>95</v>
      </c>
      <c r="P3778">
        <v>3</v>
      </c>
      <c r="Q3778">
        <v>89</v>
      </c>
      <c r="R3778">
        <v>401</v>
      </c>
      <c r="S3778" t="s">
        <v>46</v>
      </c>
      <c r="T3778" t="s">
        <v>26</v>
      </c>
      <c r="U3778" t="s">
        <v>27</v>
      </c>
      <c r="V3778">
        <v>6</v>
      </c>
      <c r="W3778">
        <v>89</v>
      </c>
      <c r="X3778">
        <v>401</v>
      </c>
      <c r="Y3778" t="s">
        <v>46</v>
      </c>
      <c r="Z3778" t="s">
        <v>47</v>
      </c>
      <c r="AA3778" t="s">
        <v>27</v>
      </c>
    </row>
    <row r="3779" spans="1:27" x14ac:dyDescent="0.25">
      <c r="A3779" t="s">
        <v>3017</v>
      </c>
      <c r="B3779" s="13">
        <v>102</v>
      </c>
      <c r="C3779" t="s">
        <v>3029</v>
      </c>
      <c r="D3779" t="s">
        <v>113</v>
      </c>
      <c r="E3779" t="s">
        <v>2107</v>
      </c>
      <c r="F3779" t="s">
        <v>3030</v>
      </c>
      <c r="G3779" t="s">
        <v>98</v>
      </c>
      <c r="I3779" t="s">
        <v>22</v>
      </c>
      <c r="J3779">
        <v>95</v>
      </c>
      <c r="P3779">
        <v>3</v>
      </c>
      <c r="Q3779">
        <v>67</v>
      </c>
      <c r="R3779">
        <v>501</v>
      </c>
      <c r="S3779" t="s">
        <v>46</v>
      </c>
      <c r="T3779" t="s">
        <v>26</v>
      </c>
      <c r="U3779" t="s">
        <v>27</v>
      </c>
      <c r="V3779">
        <v>6</v>
      </c>
      <c r="W3779">
        <v>67</v>
      </c>
      <c r="X3779">
        <v>501</v>
      </c>
      <c r="Y3779" t="s">
        <v>46</v>
      </c>
      <c r="Z3779" t="s">
        <v>47</v>
      </c>
      <c r="AA3779" t="s">
        <v>27</v>
      </c>
    </row>
    <row r="3780" spans="1:27" x14ac:dyDescent="0.25">
      <c r="A3780" t="s">
        <v>3017</v>
      </c>
      <c r="B3780" s="13">
        <v>102</v>
      </c>
      <c r="C3780" t="s">
        <v>3029</v>
      </c>
      <c r="D3780" t="s">
        <v>113</v>
      </c>
      <c r="E3780" t="s">
        <v>1019</v>
      </c>
      <c r="F3780" t="s">
        <v>3030</v>
      </c>
      <c r="G3780" t="s">
        <v>753</v>
      </c>
      <c r="I3780" t="s">
        <v>22</v>
      </c>
      <c r="J3780">
        <v>95</v>
      </c>
      <c r="P3780">
        <v>4</v>
      </c>
      <c r="Q3780">
        <v>89</v>
      </c>
      <c r="R3780">
        <v>304</v>
      </c>
      <c r="S3780" t="s">
        <v>23</v>
      </c>
      <c r="T3780" t="s">
        <v>50</v>
      </c>
      <c r="V3780">
        <v>7</v>
      </c>
      <c r="W3780">
        <v>89</v>
      </c>
      <c r="X3780">
        <v>307</v>
      </c>
      <c r="Y3780" t="s">
        <v>23</v>
      </c>
      <c r="Z3780" t="s">
        <v>76</v>
      </c>
    </row>
    <row r="3781" spans="1:27" x14ac:dyDescent="0.25">
      <c r="A3781" t="s">
        <v>3017</v>
      </c>
      <c r="B3781" s="13">
        <v>102</v>
      </c>
      <c r="C3781" t="s">
        <v>3029</v>
      </c>
      <c r="D3781" t="s">
        <v>113</v>
      </c>
      <c r="E3781" t="s">
        <v>1023</v>
      </c>
      <c r="F3781" t="s">
        <v>3030</v>
      </c>
      <c r="G3781" t="s">
        <v>755</v>
      </c>
      <c r="I3781" t="s">
        <v>22</v>
      </c>
      <c r="J3781">
        <v>95</v>
      </c>
      <c r="P3781">
        <v>4</v>
      </c>
      <c r="Q3781">
        <v>67</v>
      </c>
      <c r="R3781">
        <v>307</v>
      </c>
      <c r="S3781" t="s">
        <v>23</v>
      </c>
      <c r="T3781" t="s">
        <v>50</v>
      </c>
      <c r="V3781">
        <v>7</v>
      </c>
      <c r="W3781">
        <v>67</v>
      </c>
      <c r="X3781">
        <v>307</v>
      </c>
      <c r="Y3781" t="s">
        <v>23</v>
      </c>
      <c r="Z3781" t="s">
        <v>76</v>
      </c>
    </row>
    <row r="3782" spans="1:27" x14ac:dyDescent="0.25">
      <c r="A3782" t="s">
        <v>3017</v>
      </c>
      <c r="B3782" s="13">
        <v>102</v>
      </c>
      <c r="C3782" t="s">
        <v>3029</v>
      </c>
      <c r="D3782" t="s">
        <v>113</v>
      </c>
      <c r="E3782" t="s">
        <v>2108</v>
      </c>
      <c r="F3782" t="s">
        <v>3030</v>
      </c>
      <c r="G3782" t="s">
        <v>757</v>
      </c>
      <c r="I3782" t="s">
        <v>22</v>
      </c>
      <c r="J3782">
        <v>95</v>
      </c>
      <c r="P3782">
        <v>2</v>
      </c>
      <c r="Q3782">
        <v>89</v>
      </c>
      <c r="R3782">
        <v>501</v>
      </c>
      <c r="S3782" t="s">
        <v>46</v>
      </c>
      <c r="T3782" t="s">
        <v>26</v>
      </c>
      <c r="U3782" t="s">
        <v>27</v>
      </c>
      <c r="V3782">
        <v>5</v>
      </c>
      <c r="W3782">
        <v>89</v>
      </c>
      <c r="X3782">
        <v>401</v>
      </c>
      <c r="Y3782" t="s">
        <v>46</v>
      </c>
      <c r="Z3782" t="s">
        <v>47</v>
      </c>
      <c r="AA3782" t="s">
        <v>27</v>
      </c>
    </row>
    <row r="3783" spans="1:27" x14ac:dyDescent="0.25">
      <c r="A3783" t="s">
        <v>3017</v>
      </c>
      <c r="B3783" s="13">
        <v>102</v>
      </c>
      <c r="C3783" t="s">
        <v>3029</v>
      </c>
      <c r="D3783" t="s">
        <v>113</v>
      </c>
      <c r="E3783" t="s">
        <v>2109</v>
      </c>
      <c r="F3783" t="s">
        <v>3030</v>
      </c>
      <c r="G3783" t="s">
        <v>759</v>
      </c>
      <c r="I3783" t="s">
        <v>22</v>
      </c>
      <c r="J3783">
        <v>95</v>
      </c>
      <c r="P3783">
        <v>2</v>
      </c>
      <c r="Q3783">
        <v>67</v>
      </c>
      <c r="R3783">
        <v>501</v>
      </c>
      <c r="S3783" t="s">
        <v>46</v>
      </c>
      <c r="T3783" t="s">
        <v>26</v>
      </c>
      <c r="U3783" t="s">
        <v>27</v>
      </c>
      <c r="V3783">
        <v>5</v>
      </c>
      <c r="W3783">
        <v>67</v>
      </c>
      <c r="X3783">
        <v>501</v>
      </c>
      <c r="Y3783" t="s">
        <v>46</v>
      </c>
      <c r="Z3783" t="s">
        <v>47</v>
      </c>
      <c r="AA3783" t="s">
        <v>27</v>
      </c>
    </row>
    <row r="3784" spans="1:27" x14ac:dyDescent="0.25">
      <c r="A3784" t="s">
        <v>3017</v>
      </c>
      <c r="B3784" s="13">
        <v>102</v>
      </c>
      <c r="C3784" t="s">
        <v>3029</v>
      </c>
      <c r="D3784" t="s">
        <v>113</v>
      </c>
      <c r="E3784" t="s">
        <v>2110</v>
      </c>
      <c r="F3784" t="s">
        <v>3030</v>
      </c>
      <c r="G3784" t="s">
        <v>761</v>
      </c>
      <c r="I3784" t="s">
        <v>22</v>
      </c>
      <c r="J3784">
        <v>95</v>
      </c>
      <c r="P3784">
        <v>2</v>
      </c>
      <c r="Q3784">
        <v>89</v>
      </c>
      <c r="R3784">
        <v>407</v>
      </c>
      <c r="S3784" t="s">
        <v>45</v>
      </c>
      <c r="T3784" t="s">
        <v>50</v>
      </c>
      <c r="V3784">
        <v>5</v>
      </c>
      <c r="W3784">
        <v>89</v>
      </c>
      <c r="X3784">
        <v>408</v>
      </c>
      <c r="Y3784" t="s">
        <v>45</v>
      </c>
      <c r="Z3784" t="s">
        <v>39</v>
      </c>
      <c r="AA3784">
        <v>39</v>
      </c>
    </row>
    <row r="3785" spans="1:27" x14ac:dyDescent="0.25">
      <c r="A3785" t="s">
        <v>3017</v>
      </c>
      <c r="B3785" s="13">
        <v>102</v>
      </c>
      <c r="C3785" t="s">
        <v>3029</v>
      </c>
      <c r="D3785" t="s">
        <v>113</v>
      </c>
      <c r="E3785" t="s">
        <v>3040</v>
      </c>
      <c r="F3785" t="s">
        <v>3030</v>
      </c>
      <c r="G3785" t="s">
        <v>763</v>
      </c>
      <c r="I3785" t="s">
        <v>22</v>
      </c>
      <c r="J3785">
        <v>87</v>
      </c>
      <c r="P3785">
        <v>2</v>
      </c>
      <c r="Q3785">
        <v>67</v>
      </c>
      <c r="R3785">
        <v>407</v>
      </c>
      <c r="S3785" t="s">
        <v>45</v>
      </c>
      <c r="T3785" t="s">
        <v>50</v>
      </c>
      <c r="V3785">
        <v>5</v>
      </c>
      <c r="W3785">
        <v>67</v>
      </c>
      <c r="X3785">
        <v>408</v>
      </c>
      <c r="Y3785" t="s">
        <v>45</v>
      </c>
      <c r="Z3785" t="s">
        <v>39</v>
      </c>
      <c r="AA3785">
        <v>39</v>
      </c>
    </row>
    <row r="3786" spans="1:27" x14ac:dyDescent="0.25">
      <c r="A3786" t="s">
        <v>3017</v>
      </c>
      <c r="B3786" s="13">
        <v>103</v>
      </c>
      <c r="C3786" t="s">
        <v>3041</v>
      </c>
      <c r="D3786">
        <v>2</v>
      </c>
      <c r="E3786" t="s">
        <v>1215</v>
      </c>
      <c r="F3786" t="s">
        <v>3042</v>
      </c>
      <c r="G3786" t="s">
        <v>260</v>
      </c>
      <c r="I3786" t="s">
        <v>22</v>
      </c>
      <c r="J3786">
        <v>80</v>
      </c>
      <c r="P3786">
        <v>3</v>
      </c>
      <c r="Q3786">
        <v>67</v>
      </c>
      <c r="R3786">
        <v>401</v>
      </c>
      <c r="S3786" t="s">
        <v>104</v>
      </c>
      <c r="T3786" t="s">
        <v>26</v>
      </c>
      <c r="U3786" t="s">
        <v>27</v>
      </c>
      <c r="V3786">
        <v>6</v>
      </c>
      <c r="W3786">
        <v>67</v>
      </c>
      <c r="X3786">
        <v>1101</v>
      </c>
      <c r="Y3786" t="s">
        <v>104</v>
      </c>
      <c r="Z3786" t="s">
        <v>26</v>
      </c>
      <c r="AA3786" t="s">
        <v>27</v>
      </c>
    </row>
    <row r="3787" spans="1:27" x14ac:dyDescent="0.25">
      <c r="A3787" t="s">
        <v>3017</v>
      </c>
      <c r="B3787" s="13">
        <v>103</v>
      </c>
      <c r="C3787" t="s">
        <v>3041</v>
      </c>
      <c r="D3787">
        <v>1</v>
      </c>
      <c r="E3787" t="s">
        <v>1215</v>
      </c>
      <c r="F3787" t="s">
        <v>3042</v>
      </c>
      <c r="G3787" t="s">
        <v>610</v>
      </c>
      <c r="I3787" t="s">
        <v>3020</v>
      </c>
      <c r="J3787">
        <v>80</v>
      </c>
      <c r="P3787">
        <v>3</v>
      </c>
      <c r="Q3787">
        <v>67</v>
      </c>
      <c r="R3787">
        <v>401</v>
      </c>
      <c r="S3787" t="s">
        <v>104</v>
      </c>
      <c r="T3787" t="s">
        <v>76</v>
      </c>
    </row>
    <row r="3788" spans="1:27" x14ac:dyDescent="0.25">
      <c r="A3788" t="s">
        <v>3017</v>
      </c>
      <c r="B3788" s="13">
        <v>103</v>
      </c>
      <c r="C3788" t="s">
        <v>3041</v>
      </c>
      <c r="D3788">
        <v>2</v>
      </c>
      <c r="E3788" t="s">
        <v>1217</v>
      </c>
      <c r="F3788" t="s">
        <v>3042</v>
      </c>
      <c r="G3788" t="s">
        <v>103</v>
      </c>
      <c r="I3788" t="s">
        <v>22</v>
      </c>
      <c r="J3788">
        <v>80</v>
      </c>
      <c r="P3788">
        <v>3</v>
      </c>
      <c r="Q3788">
        <v>89</v>
      </c>
      <c r="R3788">
        <v>401</v>
      </c>
      <c r="S3788" t="s">
        <v>104</v>
      </c>
      <c r="T3788" t="s">
        <v>26</v>
      </c>
      <c r="U3788" t="s">
        <v>27</v>
      </c>
      <c r="V3788">
        <v>6</v>
      </c>
      <c r="W3788">
        <v>89</v>
      </c>
      <c r="X3788">
        <v>1101</v>
      </c>
      <c r="Y3788" t="s">
        <v>104</v>
      </c>
      <c r="Z3788" t="s">
        <v>26</v>
      </c>
      <c r="AA3788" t="s">
        <v>27</v>
      </c>
    </row>
    <row r="3789" spans="1:27" x14ac:dyDescent="0.25">
      <c r="A3789" t="s">
        <v>3017</v>
      </c>
      <c r="B3789" s="13">
        <v>103</v>
      </c>
      <c r="C3789" t="s">
        <v>3041</v>
      </c>
      <c r="D3789">
        <v>1</v>
      </c>
      <c r="E3789" t="s">
        <v>1217</v>
      </c>
      <c r="F3789" t="s">
        <v>3042</v>
      </c>
      <c r="G3789" t="s">
        <v>611</v>
      </c>
      <c r="I3789" t="s">
        <v>3020</v>
      </c>
      <c r="J3789">
        <v>80</v>
      </c>
      <c r="P3789">
        <v>3</v>
      </c>
      <c r="Q3789">
        <v>89</v>
      </c>
      <c r="R3789">
        <v>401</v>
      </c>
      <c r="S3789" t="s">
        <v>104</v>
      </c>
      <c r="T3789" t="s">
        <v>76</v>
      </c>
    </row>
    <row r="3790" spans="1:27" x14ac:dyDescent="0.25">
      <c r="A3790" t="s">
        <v>3017</v>
      </c>
      <c r="B3790" s="13">
        <v>103</v>
      </c>
      <c r="C3790" t="s">
        <v>3041</v>
      </c>
      <c r="D3790">
        <v>2</v>
      </c>
      <c r="E3790" t="s">
        <v>1218</v>
      </c>
      <c r="F3790" t="s">
        <v>3042</v>
      </c>
      <c r="G3790" t="s">
        <v>576</v>
      </c>
      <c r="I3790" t="s">
        <v>22</v>
      </c>
      <c r="J3790">
        <v>80</v>
      </c>
      <c r="P3790">
        <v>4</v>
      </c>
      <c r="Q3790">
        <v>12</v>
      </c>
      <c r="R3790">
        <v>1101</v>
      </c>
      <c r="S3790" t="s">
        <v>104</v>
      </c>
      <c r="T3790" t="s">
        <v>50</v>
      </c>
      <c r="V3790">
        <v>7</v>
      </c>
      <c r="W3790">
        <v>12</v>
      </c>
      <c r="X3790">
        <v>1101</v>
      </c>
      <c r="Y3790" t="s">
        <v>104</v>
      </c>
      <c r="Z3790" t="s">
        <v>76</v>
      </c>
    </row>
    <row r="3791" spans="1:27" x14ac:dyDescent="0.25">
      <c r="A3791" t="s">
        <v>3017</v>
      </c>
      <c r="B3791" s="13">
        <v>103</v>
      </c>
      <c r="C3791" t="s">
        <v>3041</v>
      </c>
      <c r="D3791">
        <v>1</v>
      </c>
      <c r="E3791" t="s">
        <v>1218</v>
      </c>
      <c r="F3791" t="s">
        <v>3042</v>
      </c>
      <c r="G3791" t="s">
        <v>612</v>
      </c>
      <c r="I3791" t="s">
        <v>3020</v>
      </c>
      <c r="J3791">
        <v>80</v>
      </c>
      <c r="P3791">
        <v>7</v>
      </c>
      <c r="Q3791">
        <v>12</v>
      </c>
      <c r="R3791">
        <v>1101</v>
      </c>
      <c r="S3791" t="s">
        <v>104</v>
      </c>
      <c r="T3791" t="s">
        <v>26</v>
      </c>
      <c r="U3791" t="s">
        <v>27</v>
      </c>
    </row>
    <row r="3792" spans="1:27" x14ac:dyDescent="0.25">
      <c r="A3792" t="s">
        <v>3017</v>
      </c>
      <c r="B3792" s="13">
        <v>103</v>
      </c>
      <c r="C3792" t="s">
        <v>3041</v>
      </c>
      <c r="D3792">
        <v>2</v>
      </c>
      <c r="E3792" t="s">
        <v>3043</v>
      </c>
      <c r="F3792" t="s">
        <v>3042</v>
      </c>
      <c r="G3792" t="s">
        <v>578</v>
      </c>
      <c r="I3792" t="s">
        <v>22</v>
      </c>
      <c r="J3792">
        <v>80</v>
      </c>
      <c r="P3792">
        <v>4</v>
      </c>
      <c r="Q3792">
        <v>34</v>
      </c>
      <c r="R3792">
        <v>1101</v>
      </c>
      <c r="S3792" t="s">
        <v>104</v>
      </c>
      <c r="T3792" t="s">
        <v>50</v>
      </c>
      <c r="V3792">
        <v>7</v>
      </c>
      <c r="W3792">
        <v>34</v>
      </c>
      <c r="X3792">
        <v>1101</v>
      </c>
      <c r="Y3792" t="s">
        <v>104</v>
      </c>
      <c r="Z3792" t="s">
        <v>76</v>
      </c>
    </row>
    <row r="3793" spans="1:27" x14ac:dyDescent="0.25">
      <c r="A3793" t="s">
        <v>3017</v>
      </c>
      <c r="B3793" s="13">
        <v>103</v>
      </c>
      <c r="C3793" t="s">
        <v>3041</v>
      </c>
      <c r="D3793">
        <v>1</v>
      </c>
      <c r="E3793" t="s">
        <v>3043</v>
      </c>
      <c r="F3793" t="s">
        <v>3042</v>
      </c>
      <c r="G3793" t="s">
        <v>613</v>
      </c>
      <c r="I3793" t="s">
        <v>3020</v>
      </c>
      <c r="J3793">
        <v>80</v>
      </c>
      <c r="P3793">
        <v>7</v>
      </c>
      <c r="Q3793">
        <v>34</v>
      </c>
      <c r="R3793">
        <v>1101</v>
      </c>
      <c r="S3793" t="s">
        <v>104</v>
      </c>
      <c r="T3793" t="s">
        <v>26</v>
      </c>
      <c r="U3793" t="s">
        <v>27</v>
      </c>
    </row>
    <row r="3794" spans="1:27" x14ac:dyDescent="0.25">
      <c r="A3794" t="s">
        <v>3017</v>
      </c>
      <c r="B3794" s="13">
        <v>103</v>
      </c>
      <c r="C3794" t="s">
        <v>3041</v>
      </c>
      <c r="D3794">
        <v>2</v>
      </c>
      <c r="E3794" t="s">
        <v>3044</v>
      </c>
      <c r="F3794" t="s">
        <v>3042</v>
      </c>
      <c r="G3794" t="s">
        <v>580</v>
      </c>
      <c r="I3794" t="s">
        <v>22</v>
      </c>
      <c r="J3794">
        <v>85</v>
      </c>
      <c r="P3794">
        <v>2</v>
      </c>
      <c r="Q3794">
        <v>67</v>
      </c>
      <c r="R3794">
        <v>314</v>
      </c>
      <c r="S3794" t="s">
        <v>45</v>
      </c>
      <c r="T3794" t="s">
        <v>26</v>
      </c>
      <c r="U3794" t="s">
        <v>27</v>
      </c>
      <c r="V3794">
        <v>5</v>
      </c>
      <c r="W3794">
        <v>67</v>
      </c>
      <c r="X3794">
        <v>1101</v>
      </c>
      <c r="Y3794" t="s">
        <v>104</v>
      </c>
      <c r="Z3794" t="s">
        <v>26</v>
      </c>
      <c r="AA3794" t="s">
        <v>27</v>
      </c>
    </row>
    <row r="3795" spans="1:27" x14ac:dyDescent="0.25">
      <c r="A3795" t="s">
        <v>3017</v>
      </c>
      <c r="B3795" s="13">
        <v>103</v>
      </c>
      <c r="C3795" t="s">
        <v>3041</v>
      </c>
      <c r="D3795" s="1">
        <v>1</v>
      </c>
      <c r="E3795" t="s">
        <v>3044</v>
      </c>
      <c r="F3795" t="s">
        <v>3042</v>
      </c>
      <c r="G3795" t="s">
        <v>614</v>
      </c>
      <c r="I3795" t="s">
        <v>3020</v>
      </c>
      <c r="J3795">
        <v>85</v>
      </c>
      <c r="P3795">
        <v>5</v>
      </c>
      <c r="Q3795">
        <v>67</v>
      </c>
      <c r="R3795">
        <v>1101</v>
      </c>
      <c r="S3795" t="s">
        <v>104</v>
      </c>
      <c r="T3795" t="s">
        <v>39</v>
      </c>
      <c r="U3795">
        <v>39</v>
      </c>
    </row>
    <row r="3796" spans="1:27" x14ac:dyDescent="0.25">
      <c r="A3796" t="s">
        <v>3017</v>
      </c>
      <c r="B3796" s="13">
        <v>104</v>
      </c>
      <c r="C3796" t="s">
        <v>3045</v>
      </c>
      <c r="D3796">
        <v>3</v>
      </c>
      <c r="E3796" t="s">
        <v>3046</v>
      </c>
      <c r="F3796" t="s">
        <v>3047</v>
      </c>
      <c r="G3796" t="s">
        <v>21</v>
      </c>
      <c r="I3796" t="s">
        <v>22</v>
      </c>
      <c r="J3796">
        <v>95</v>
      </c>
      <c r="P3796">
        <v>2</v>
      </c>
      <c r="Q3796">
        <v>67</v>
      </c>
      <c r="R3796">
        <v>313</v>
      </c>
      <c r="S3796" t="s">
        <v>45</v>
      </c>
      <c r="T3796" t="s">
        <v>38</v>
      </c>
      <c r="U3796" t="s">
        <v>25</v>
      </c>
    </row>
    <row r="3797" spans="1:27" x14ac:dyDescent="0.25">
      <c r="A3797" t="s">
        <v>3017</v>
      </c>
      <c r="B3797" s="13">
        <v>104</v>
      </c>
      <c r="C3797" t="s">
        <v>3045</v>
      </c>
      <c r="D3797" s="1">
        <v>1</v>
      </c>
      <c r="E3797" t="s">
        <v>3046</v>
      </c>
      <c r="F3797" t="s">
        <v>3047</v>
      </c>
      <c r="G3797" t="s">
        <v>147</v>
      </c>
      <c r="I3797" t="s">
        <v>3020</v>
      </c>
      <c r="J3797">
        <v>95</v>
      </c>
      <c r="P3797">
        <v>5</v>
      </c>
      <c r="Q3797">
        <v>67</v>
      </c>
      <c r="R3797">
        <v>313</v>
      </c>
      <c r="S3797" t="s">
        <v>45</v>
      </c>
      <c r="T3797" t="s">
        <v>38</v>
      </c>
      <c r="U3797" t="s">
        <v>68</v>
      </c>
    </row>
    <row r="3798" spans="1:27" x14ac:dyDescent="0.25">
      <c r="A3798" t="s">
        <v>3017</v>
      </c>
      <c r="B3798" s="13">
        <v>104</v>
      </c>
      <c r="C3798" t="s">
        <v>3045</v>
      </c>
      <c r="D3798">
        <v>3</v>
      </c>
      <c r="E3798" t="s">
        <v>3048</v>
      </c>
      <c r="F3798" t="s">
        <v>3047</v>
      </c>
      <c r="G3798" t="s">
        <v>29</v>
      </c>
      <c r="I3798" t="s">
        <v>22</v>
      </c>
      <c r="J3798">
        <v>95</v>
      </c>
      <c r="P3798">
        <v>2</v>
      </c>
      <c r="Q3798">
        <v>89</v>
      </c>
      <c r="R3798">
        <v>313</v>
      </c>
      <c r="S3798" t="s">
        <v>45</v>
      </c>
      <c r="T3798" t="s">
        <v>38</v>
      </c>
      <c r="U3798" t="s">
        <v>25</v>
      </c>
    </row>
    <row r="3799" spans="1:27" x14ac:dyDescent="0.25">
      <c r="A3799" t="s">
        <v>3017</v>
      </c>
      <c r="B3799" s="13">
        <v>104</v>
      </c>
      <c r="C3799" t="s">
        <v>3045</v>
      </c>
      <c r="D3799" s="1">
        <v>1</v>
      </c>
      <c r="E3799" t="s">
        <v>3048</v>
      </c>
      <c r="F3799" t="s">
        <v>3047</v>
      </c>
      <c r="G3799" t="s">
        <v>149</v>
      </c>
      <c r="I3799" t="s">
        <v>3020</v>
      </c>
      <c r="J3799">
        <v>95</v>
      </c>
      <c r="P3799">
        <v>5</v>
      </c>
      <c r="Q3799">
        <v>89</v>
      </c>
      <c r="R3799">
        <v>313</v>
      </c>
      <c r="S3799" t="s">
        <v>45</v>
      </c>
      <c r="T3799" t="s">
        <v>38</v>
      </c>
      <c r="U3799" t="s">
        <v>68</v>
      </c>
    </row>
    <row r="3800" spans="1:27" x14ac:dyDescent="0.25">
      <c r="A3800" t="s">
        <v>3017</v>
      </c>
      <c r="B3800" s="13">
        <v>104</v>
      </c>
      <c r="C3800" t="s">
        <v>3045</v>
      </c>
      <c r="D3800">
        <v>3</v>
      </c>
      <c r="E3800" t="s">
        <v>3049</v>
      </c>
      <c r="F3800" t="s">
        <v>3047</v>
      </c>
      <c r="G3800" t="s">
        <v>260</v>
      </c>
      <c r="I3800" t="s">
        <v>22</v>
      </c>
      <c r="J3800">
        <v>90</v>
      </c>
      <c r="P3800">
        <v>2</v>
      </c>
      <c r="Q3800">
        <v>12</v>
      </c>
      <c r="R3800">
        <v>314</v>
      </c>
      <c r="S3800" t="s">
        <v>45</v>
      </c>
      <c r="T3800" t="s">
        <v>38</v>
      </c>
      <c r="U3800" t="s">
        <v>25</v>
      </c>
    </row>
    <row r="3801" spans="1:27" x14ac:dyDescent="0.25">
      <c r="A3801" t="s">
        <v>3017</v>
      </c>
      <c r="B3801" s="13">
        <v>104</v>
      </c>
      <c r="C3801" t="s">
        <v>3045</v>
      </c>
      <c r="D3801" s="1">
        <v>1</v>
      </c>
      <c r="E3801" t="s">
        <v>3049</v>
      </c>
      <c r="F3801" t="s">
        <v>3047</v>
      </c>
      <c r="G3801" t="s">
        <v>610</v>
      </c>
      <c r="I3801" t="s">
        <v>3020</v>
      </c>
      <c r="J3801">
        <v>90</v>
      </c>
      <c r="P3801">
        <v>5</v>
      </c>
      <c r="Q3801">
        <v>12</v>
      </c>
      <c r="R3801">
        <v>314</v>
      </c>
      <c r="S3801" t="s">
        <v>45</v>
      </c>
      <c r="T3801" t="s">
        <v>38</v>
      </c>
      <c r="U3801" t="s">
        <v>68</v>
      </c>
    </row>
    <row r="3802" spans="1:27" x14ac:dyDescent="0.25">
      <c r="A3802" t="s">
        <v>3017</v>
      </c>
      <c r="B3802" s="13">
        <v>104</v>
      </c>
      <c r="C3802" t="s">
        <v>3045</v>
      </c>
      <c r="D3802">
        <v>3</v>
      </c>
      <c r="E3802" t="s">
        <v>3050</v>
      </c>
      <c r="F3802" t="s">
        <v>3047</v>
      </c>
      <c r="G3802" t="s">
        <v>103</v>
      </c>
      <c r="I3802" t="s">
        <v>22</v>
      </c>
      <c r="J3802">
        <v>90</v>
      </c>
      <c r="P3802">
        <v>2</v>
      </c>
      <c r="Q3802">
        <v>34</v>
      </c>
      <c r="R3802">
        <v>314</v>
      </c>
      <c r="S3802" t="s">
        <v>45</v>
      </c>
      <c r="T3802" t="s">
        <v>38</v>
      </c>
      <c r="U3802" t="s">
        <v>25</v>
      </c>
    </row>
    <row r="3803" spans="1:27" x14ac:dyDescent="0.25">
      <c r="A3803" t="s">
        <v>3017</v>
      </c>
      <c r="B3803" s="13">
        <v>104</v>
      </c>
      <c r="C3803" t="s">
        <v>3045</v>
      </c>
      <c r="D3803" s="1">
        <v>1</v>
      </c>
      <c r="E3803" t="s">
        <v>3050</v>
      </c>
      <c r="F3803" t="s">
        <v>3047</v>
      </c>
      <c r="G3803" t="s">
        <v>611</v>
      </c>
      <c r="I3803" t="s">
        <v>3020</v>
      </c>
      <c r="J3803">
        <v>90</v>
      </c>
      <c r="P3803">
        <v>5</v>
      </c>
      <c r="Q3803">
        <v>34</v>
      </c>
      <c r="R3803">
        <v>314</v>
      </c>
      <c r="S3803" t="s">
        <v>45</v>
      </c>
      <c r="T3803" t="s">
        <v>38</v>
      </c>
      <c r="U3803" t="s">
        <v>68</v>
      </c>
    </row>
    <row r="3804" spans="1:27" x14ac:dyDescent="0.25">
      <c r="A3804" t="s">
        <v>3017</v>
      </c>
      <c r="B3804" s="13">
        <v>104</v>
      </c>
      <c r="C3804" t="s">
        <v>3045</v>
      </c>
      <c r="D3804">
        <v>3</v>
      </c>
      <c r="E3804" t="s">
        <v>861</v>
      </c>
      <c r="F3804" t="s">
        <v>3047</v>
      </c>
      <c r="G3804" t="s">
        <v>37</v>
      </c>
      <c r="I3804" t="s">
        <v>22</v>
      </c>
      <c r="J3804">
        <v>90</v>
      </c>
      <c r="P3804">
        <v>2</v>
      </c>
      <c r="Q3804">
        <v>12</v>
      </c>
      <c r="R3804">
        <v>213</v>
      </c>
      <c r="S3804" t="s">
        <v>45</v>
      </c>
      <c r="T3804" t="s">
        <v>38</v>
      </c>
      <c r="U3804" t="s">
        <v>25</v>
      </c>
    </row>
    <row r="3805" spans="1:27" x14ac:dyDescent="0.25">
      <c r="A3805" t="s">
        <v>3017</v>
      </c>
      <c r="B3805" s="13">
        <v>104</v>
      </c>
      <c r="C3805" t="s">
        <v>3045</v>
      </c>
      <c r="D3805" s="1">
        <v>1</v>
      </c>
      <c r="E3805" t="s">
        <v>861</v>
      </c>
      <c r="F3805" t="s">
        <v>3047</v>
      </c>
      <c r="G3805" t="s">
        <v>150</v>
      </c>
      <c r="I3805" t="s">
        <v>3020</v>
      </c>
      <c r="J3805">
        <v>90</v>
      </c>
      <c r="P3805">
        <v>5</v>
      </c>
      <c r="Q3805">
        <v>12</v>
      </c>
      <c r="R3805">
        <v>213</v>
      </c>
      <c r="S3805" t="s">
        <v>45</v>
      </c>
      <c r="T3805" t="s">
        <v>38</v>
      </c>
      <c r="U3805" t="s">
        <v>68</v>
      </c>
    </row>
    <row r="3806" spans="1:27" x14ac:dyDescent="0.25">
      <c r="A3806" t="s">
        <v>3017</v>
      </c>
      <c r="B3806" s="13">
        <v>104</v>
      </c>
      <c r="C3806" t="s">
        <v>3045</v>
      </c>
      <c r="D3806">
        <v>3</v>
      </c>
      <c r="E3806" t="s">
        <v>862</v>
      </c>
      <c r="F3806" t="s">
        <v>3047</v>
      </c>
      <c r="G3806" t="s">
        <v>41</v>
      </c>
      <c r="I3806" t="s">
        <v>22</v>
      </c>
      <c r="J3806">
        <v>90</v>
      </c>
      <c r="P3806">
        <v>2</v>
      </c>
      <c r="Q3806">
        <v>34</v>
      </c>
      <c r="R3806">
        <v>214</v>
      </c>
      <c r="S3806" t="s">
        <v>45</v>
      </c>
      <c r="T3806" t="s">
        <v>38</v>
      </c>
      <c r="U3806" t="s">
        <v>25</v>
      </c>
    </row>
    <row r="3807" spans="1:27" x14ac:dyDescent="0.25">
      <c r="A3807" t="s">
        <v>3017</v>
      </c>
      <c r="B3807" s="13">
        <v>104</v>
      </c>
      <c r="C3807" t="s">
        <v>3045</v>
      </c>
      <c r="D3807" s="1">
        <v>1</v>
      </c>
      <c r="E3807" t="s">
        <v>862</v>
      </c>
      <c r="F3807" t="s">
        <v>3047</v>
      </c>
      <c r="G3807" t="s">
        <v>151</v>
      </c>
      <c r="I3807" t="s">
        <v>3020</v>
      </c>
      <c r="J3807">
        <v>90</v>
      </c>
      <c r="P3807">
        <v>5</v>
      </c>
      <c r="Q3807">
        <v>34</v>
      </c>
      <c r="R3807">
        <v>214</v>
      </c>
      <c r="S3807" t="s">
        <v>45</v>
      </c>
      <c r="T3807" t="s">
        <v>38</v>
      </c>
      <c r="U3807" t="s">
        <v>68</v>
      </c>
    </row>
    <row r="3808" spans="1:27" x14ac:dyDescent="0.25">
      <c r="A3808" t="s">
        <v>3017</v>
      </c>
      <c r="B3808" s="13">
        <v>104</v>
      </c>
      <c r="C3808" t="s">
        <v>3045</v>
      </c>
      <c r="D3808">
        <v>3</v>
      </c>
      <c r="E3808" t="s">
        <v>863</v>
      </c>
      <c r="F3808" t="s">
        <v>3047</v>
      </c>
      <c r="G3808" t="s">
        <v>43</v>
      </c>
      <c r="I3808" t="s">
        <v>22</v>
      </c>
      <c r="J3808">
        <v>90</v>
      </c>
      <c r="P3808">
        <v>3</v>
      </c>
      <c r="Q3808">
        <v>67</v>
      </c>
      <c r="R3808">
        <v>213</v>
      </c>
      <c r="S3808" t="s">
        <v>45</v>
      </c>
      <c r="T3808" t="s">
        <v>38</v>
      </c>
      <c r="U3808" t="s">
        <v>25</v>
      </c>
    </row>
    <row r="3809" spans="1:27" x14ac:dyDescent="0.25">
      <c r="A3809" t="s">
        <v>3017</v>
      </c>
      <c r="B3809" s="13">
        <v>104</v>
      </c>
      <c r="C3809" t="s">
        <v>3045</v>
      </c>
      <c r="D3809">
        <v>1</v>
      </c>
      <c r="E3809" t="s">
        <v>863</v>
      </c>
      <c r="F3809" t="s">
        <v>3047</v>
      </c>
      <c r="G3809" t="s">
        <v>152</v>
      </c>
      <c r="I3809" t="s">
        <v>3020</v>
      </c>
      <c r="J3809">
        <v>90</v>
      </c>
      <c r="P3809">
        <v>6</v>
      </c>
      <c r="Q3809">
        <v>67</v>
      </c>
      <c r="R3809">
        <v>213</v>
      </c>
      <c r="S3809" t="s">
        <v>45</v>
      </c>
      <c r="T3809" t="s">
        <v>24</v>
      </c>
      <c r="U3809" t="s">
        <v>63</v>
      </c>
    </row>
    <row r="3810" spans="1:27" x14ac:dyDescent="0.25">
      <c r="A3810" t="s">
        <v>3017</v>
      </c>
      <c r="B3810" s="13">
        <v>104</v>
      </c>
      <c r="C3810" t="s">
        <v>3045</v>
      </c>
      <c r="D3810">
        <v>3</v>
      </c>
      <c r="E3810" t="s">
        <v>864</v>
      </c>
      <c r="F3810" t="s">
        <v>3047</v>
      </c>
      <c r="G3810" t="s">
        <v>49</v>
      </c>
      <c r="I3810" t="s">
        <v>22</v>
      </c>
      <c r="J3810">
        <v>90</v>
      </c>
      <c r="P3810">
        <v>3</v>
      </c>
      <c r="Q3810">
        <v>89</v>
      </c>
      <c r="R3810">
        <v>214</v>
      </c>
      <c r="S3810" t="s">
        <v>45</v>
      </c>
      <c r="T3810" t="s">
        <v>38</v>
      </c>
      <c r="U3810" t="s">
        <v>25</v>
      </c>
    </row>
    <row r="3811" spans="1:27" x14ac:dyDescent="0.25">
      <c r="A3811" t="s">
        <v>3017</v>
      </c>
      <c r="B3811" s="13">
        <v>104</v>
      </c>
      <c r="C3811" t="s">
        <v>3045</v>
      </c>
      <c r="D3811">
        <v>1</v>
      </c>
      <c r="E3811" t="s">
        <v>864</v>
      </c>
      <c r="F3811" t="s">
        <v>3047</v>
      </c>
      <c r="G3811" t="s">
        <v>436</v>
      </c>
      <c r="I3811" t="s">
        <v>3020</v>
      </c>
      <c r="J3811">
        <v>90</v>
      </c>
      <c r="P3811">
        <v>6</v>
      </c>
      <c r="Q3811">
        <v>89</v>
      </c>
      <c r="R3811">
        <v>214</v>
      </c>
      <c r="S3811" t="s">
        <v>45</v>
      </c>
      <c r="T3811" t="s">
        <v>24</v>
      </c>
      <c r="U3811" t="s">
        <v>63</v>
      </c>
    </row>
    <row r="3812" spans="1:27" x14ac:dyDescent="0.25">
      <c r="A3812" t="s">
        <v>3017</v>
      </c>
      <c r="B3812" s="13">
        <v>104</v>
      </c>
      <c r="C3812" t="s">
        <v>3045</v>
      </c>
      <c r="D3812">
        <v>3</v>
      </c>
      <c r="E3812" t="s">
        <v>865</v>
      </c>
      <c r="F3812" t="s">
        <v>3047</v>
      </c>
      <c r="G3812" t="s">
        <v>52</v>
      </c>
      <c r="I3812" t="s">
        <v>22</v>
      </c>
      <c r="J3812">
        <v>90</v>
      </c>
      <c r="P3812">
        <v>4</v>
      </c>
      <c r="Q3812">
        <v>12</v>
      </c>
      <c r="R3812">
        <v>213</v>
      </c>
      <c r="S3812" t="s">
        <v>45</v>
      </c>
      <c r="T3812" t="s">
        <v>24</v>
      </c>
      <c r="U3812" t="s">
        <v>25</v>
      </c>
    </row>
    <row r="3813" spans="1:27" x14ac:dyDescent="0.25">
      <c r="A3813" t="s">
        <v>3017</v>
      </c>
      <c r="B3813" s="13">
        <v>104</v>
      </c>
      <c r="C3813" t="s">
        <v>3045</v>
      </c>
      <c r="D3813">
        <v>1</v>
      </c>
      <c r="E3813" t="s">
        <v>865</v>
      </c>
      <c r="F3813" t="s">
        <v>3047</v>
      </c>
      <c r="G3813" t="s">
        <v>449</v>
      </c>
      <c r="I3813" t="s">
        <v>3020</v>
      </c>
      <c r="J3813">
        <v>90</v>
      </c>
      <c r="P3813">
        <v>7</v>
      </c>
      <c r="Q3813">
        <v>12</v>
      </c>
      <c r="R3813">
        <v>213</v>
      </c>
      <c r="S3813" t="s">
        <v>45</v>
      </c>
      <c r="T3813" t="s">
        <v>24</v>
      </c>
      <c r="U3813" t="s">
        <v>25</v>
      </c>
    </row>
    <row r="3814" spans="1:27" x14ac:dyDescent="0.25">
      <c r="A3814" t="s">
        <v>3017</v>
      </c>
      <c r="B3814" s="13">
        <v>104</v>
      </c>
      <c r="C3814" t="s">
        <v>3045</v>
      </c>
      <c r="D3814">
        <v>3</v>
      </c>
      <c r="E3814" t="s">
        <v>866</v>
      </c>
      <c r="F3814" t="s">
        <v>3047</v>
      </c>
      <c r="G3814" t="s">
        <v>54</v>
      </c>
      <c r="I3814" t="s">
        <v>22</v>
      </c>
      <c r="J3814">
        <v>90</v>
      </c>
      <c r="P3814">
        <v>4</v>
      </c>
      <c r="Q3814">
        <v>34</v>
      </c>
      <c r="R3814">
        <v>214</v>
      </c>
      <c r="S3814" t="s">
        <v>45</v>
      </c>
      <c r="T3814" t="s">
        <v>24</v>
      </c>
      <c r="U3814" t="s">
        <v>25</v>
      </c>
    </row>
    <row r="3815" spans="1:27" x14ac:dyDescent="0.25">
      <c r="A3815" t="s">
        <v>3017</v>
      </c>
      <c r="B3815" s="13">
        <v>104</v>
      </c>
      <c r="C3815" t="s">
        <v>3045</v>
      </c>
      <c r="D3815">
        <v>1</v>
      </c>
      <c r="E3815" t="s">
        <v>866</v>
      </c>
      <c r="F3815" t="s">
        <v>3047</v>
      </c>
      <c r="G3815" t="s">
        <v>953</v>
      </c>
      <c r="I3815" t="s">
        <v>3020</v>
      </c>
      <c r="J3815">
        <v>90</v>
      </c>
      <c r="P3815">
        <v>7</v>
      </c>
      <c r="Q3815">
        <v>34</v>
      </c>
      <c r="R3815">
        <v>214</v>
      </c>
      <c r="S3815" t="s">
        <v>45</v>
      </c>
      <c r="T3815" t="s">
        <v>24</v>
      </c>
      <c r="U3815" t="s">
        <v>25</v>
      </c>
    </row>
    <row r="3816" spans="1:27" x14ac:dyDescent="0.25">
      <c r="A3816" t="s">
        <v>3017</v>
      </c>
      <c r="B3816" s="13">
        <v>104</v>
      </c>
      <c r="C3816" t="s">
        <v>3045</v>
      </c>
      <c r="D3816">
        <v>3</v>
      </c>
      <c r="E3816" t="s">
        <v>3051</v>
      </c>
      <c r="F3816" t="s">
        <v>3047</v>
      </c>
      <c r="G3816" t="s">
        <v>56</v>
      </c>
      <c r="I3816" t="s">
        <v>22</v>
      </c>
      <c r="J3816">
        <v>90</v>
      </c>
      <c r="P3816">
        <v>3</v>
      </c>
      <c r="Q3816">
        <v>12</v>
      </c>
      <c r="R3816">
        <v>213</v>
      </c>
      <c r="S3816" t="s">
        <v>45</v>
      </c>
      <c r="T3816" t="s">
        <v>38</v>
      </c>
      <c r="U3816" t="s">
        <v>25</v>
      </c>
    </row>
    <row r="3817" spans="1:27" x14ac:dyDescent="0.25">
      <c r="A3817" t="s">
        <v>3017</v>
      </c>
      <c r="B3817" s="13">
        <v>104</v>
      </c>
      <c r="C3817" t="s">
        <v>3045</v>
      </c>
      <c r="D3817">
        <v>1</v>
      </c>
      <c r="E3817" t="s">
        <v>3051</v>
      </c>
      <c r="F3817" t="s">
        <v>3047</v>
      </c>
      <c r="G3817" t="s">
        <v>955</v>
      </c>
      <c r="I3817" t="s">
        <v>3020</v>
      </c>
      <c r="J3817">
        <v>90</v>
      </c>
      <c r="P3817">
        <v>6</v>
      </c>
      <c r="Q3817">
        <v>12</v>
      </c>
      <c r="R3817">
        <v>213</v>
      </c>
      <c r="S3817" t="s">
        <v>45</v>
      </c>
      <c r="T3817" t="s">
        <v>24</v>
      </c>
      <c r="U3817" t="s">
        <v>63</v>
      </c>
    </row>
    <row r="3818" spans="1:27" x14ac:dyDescent="0.25">
      <c r="A3818" t="s">
        <v>3017</v>
      </c>
      <c r="B3818" s="13">
        <v>104</v>
      </c>
      <c r="C3818" t="s">
        <v>3045</v>
      </c>
      <c r="D3818">
        <v>3</v>
      </c>
      <c r="E3818" t="s">
        <v>3052</v>
      </c>
      <c r="F3818" t="s">
        <v>3047</v>
      </c>
      <c r="G3818" t="s">
        <v>59</v>
      </c>
      <c r="I3818" t="s">
        <v>22</v>
      </c>
      <c r="J3818">
        <v>90</v>
      </c>
      <c r="P3818">
        <v>3</v>
      </c>
      <c r="Q3818">
        <v>34</v>
      </c>
      <c r="R3818">
        <v>214</v>
      </c>
      <c r="S3818" t="s">
        <v>45</v>
      </c>
      <c r="T3818" t="s">
        <v>38</v>
      </c>
      <c r="U3818" t="s">
        <v>25</v>
      </c>
    </row>
    <row r="3819" spans="1:27" x14ac:dyDescent="0.25">
      <c r="A3819" t="s">
        <v>3017</v>
      </c>
      <c r="B3819" s="13">
        <v>104</v>
      </c>
      <c r="C3819" t="s">
        <v>3045</v>
      </c>
      <c r="D3819">
        <v>1</v>
      </c>
      <c r="E3819" t="s">
        <v>3052</v>
      </c>
      <c r="F3819" t="s">
        <v>3047</v>
      </c>
      <c r="G3819" t="s">
        <v>957</v>
      </c>
      <c r="I3819" t="s">
        <v>3020</v>
      </c>
      <c r="J3819">
        <v>90</v>
      </c>
      <c r="P3819">
        <v>6</v>
      </c>
      <c r="Q3819">
        <v>34</v>
      </c>
      <c r="R3819">
        <v>214</v>
      </c>
      <c r="S3819" t="s">
        <v>45</v>
      </c>
      <c r="T3819" t="s">
        <v>24</v>
      </c>
      <c r="U3819" t="s">
        <v>63</v>
      </c>
    </row>
    <row r="3820" spans="1:27" x14ac:dyDescent="0.25">
      <c r="A3820" t="s">
        <v>3017</v>
      </c>
      <c r="B3820" s="13">
        <v>104</v>
      </c>
      <c r="C3820" t="s">
        <v>3045</v>
      </c>
      <c r="D3820">
        <v>3</v>
      </c>
      <c r="E3820" t="s">
        <v>3053</v>
      </c>
      <c r="F3820" t="s">
        <v>3047</v>
      </c>
      <c r="G3820" t="s">
        <v>61</v>
      </c>
      <c r="I3820" t="s">
        <v>22</v>
      </c>
      <c r="J3820">
        <v>100</v>
      </c>
      <c r="P3820">
        <v>4</v>
      </c>
      <c r="Q3820">
        <v>89</v>
      </c>
      <c r="R3820">
        <v>307</v>
      </c>
      <c r="S3820" t="s">
        <v>45</v>
      </c>
      <c r="T3820" t="s">
        <v>24</v>
      </c>
      <c r="U3820" t="s">
        <v>25</v>
      </c>
    </row>
    <row r="3821" spans="1:27" x14ac:dyDescent="0.25">
      <c r="A3821" t="s">
        <v>3017</v>
      </c>
      <c r="B3821" s="13">
        <v>104</v>
      </c>
      <c r="C3821" t="s">
        <v>3045</v>
      </c>
      <c r="D3821">
        <v>1</v>
      </c>
      <c r="E3821" t="s">
        <v>3053</v>
      </c>
      <c r="F3821" t="s">
        <v>3047</v>
      </c>
      <c r="G3821" t="s">
        <v>958</v>
      </c>
      <c r="I3821" t="s">
        <v>3020</v>
      </c>
      <c r="J3821">
        <v>100</v>
      </c>
      <c r="P3821">
        <v>7</v>
      </c>
      <c r="Q3821">
        <v>89</v>
      </c>
      <c r="R3821">
        <v>307</v>
      </c>
      <c r="S3821" t="s">
        <v>45</v>
      </c>
      <c r="T3821" t="s">
        <v>24</v>
      </c>
      <c r="U3821" t="s">
        <v>25</v>
      </c>
    </row>
    <row r="3822" spans="1:27" x14ac:dyDescent="0.25">
      <c r="A3822" t="s">
        <v>3017</v>
      </c>
      <c r="B3822" s="13">
        <v>104</v>
      </c>
      <c r="C3822" t="s">
        <v>3045</v>
      </c>
      <c r="D3822">
        <v>3</v>
      </c>
      <c r="E3822" t="s">
        <v>3054</v>
      </c>
      <c r="F3822" t="s">
        <v>3047</v>
      </c>
      <c r="G3822" t="s">
        <v>65</v>
      </c>
      <c r="I3822" t="s">
        <v>22</v>
      </c>
      <c r="J3822">
        <v>100</v>
      </c>
      <c r="P3822">
        <v>4</v>
      </c>
      <c r="Q3822">
        <v>67</v>
      </c>
      <c r="R3822">
        <v>307</v>
      </c>
      <c r="S3822" t="s">
        <v>45</v>
      </c>
      <c r="T3822" t="s">
        <v>24</v>
      </c>
      <c r="U3822" t="s">
        <v>25</v>
      </c>
    </row>
    <row r="3823" spans="1:27" x14ac:dyDescent="0.25">
      <c r="A3823" t="s">
        <v>3017</v>
      </c>
      <c r="B3823" s="13">
        <v>104</v>
      </c>
      <c r="C3823" t="s">
        <v>3045</v>
      </c>
      <c r="D3823">
        <v>1</v>
      </c>
      <c r="E3823" t="s">
        <v>3054</v>
      </c>
      <c r="F3823" t="s">
        <v>3047</v>
      </c>
      <c r="G3823" t="s">
        <v>960</v>
      </c>
      <c r="I3823" t="s">
        <v>3020</v>
      </c>
      <c r="J3823">
        <v>100</v>
      </c>
      <c r="P3823">
        <v>7</v>
      </c>
      <c r="Q3823">
        <v>67</v>
      </c>
      <c r="R3823">
        <v>307</v>
      </c>
      <c r="S3823" t="s">
        <v>45</v>
      </c>
      <c r="T3823" t="s">
        <v>24</v>
      </c>
      <c r="U3823" t="s">
        <v>25</v>
      </c>
    </row>
    <row r="3824" spans="1:27" x14ac:dyDescent="0.25">
      <c r="A3824" t="s">
        <v>3017</v>
      </c>
      <c r="B3824" s="13">
        <v>135</v>
      </c>
      <c r="C3824" t="s">
        <v>3055</v>
      </c>
      <c r="D3824" t="s">
        <v>113</v>
      </c>
      <c r="E3824" t="s">
        <v>1484</v>
      </c>
      <c r="F3824" t="s">
        <v>3056</v>
      </c>
      <c r="G3824" t="s">
        <v>21</v>
      </c>
      <c r="I3824" t="s">
        <v>22</v>
      </c>
      <c r="J3824">
        <v>55</v>
      </c>
      <c r="P3824">
        <v>3</v>
      </c>
      <c r="Q3824">
        <v>12</v>
      </c>
      <c r="R3824">
        <v>205</v>
      </c>
      <c r="S3824" t="s">
        <v>241</v>
      </c>
      <c r="T3824" t="s">
        <v>26</v>
      </c>
      <c r="U3824" t="s">
        <v>27</v>
      </c>
      <c r="V3824">
        <v>6</v>
      </c>
      <c r="W3824">
        <v>12</v>
      </c>
      <c r="X3824">
        <v>205</v>
      </c>
      <c r="Y3824" t="s">
        <v>241</v>
      </c>
      <c r="Z3824" t="s">
        <v>47</v>
      </c>
      <c r="AA3824" t="s">
        <v>27</v>
      </c>
    </row>
    <row r="3825" spans="1:27" x14ac:dyDescent="0.25">
      <c r="A3825" t="s">
        <v>3017</v>
      </c>
      <c r="B3825" s="13">
        <v>135</v>
      </c>
      <c r="C3825" t="s">
        <v>3055</v>
      </c>
      <c r="D3825" t="s">
        <v>113</v>
      </c>
      <c r="E3825" t="s">
        <v>1490</v>
      </c>
      <c r="F3825" t="s">
        <v>3056</v>
      </c>
      <c r="G3825" t="s">
        <v>29</v>
      </c>
      <c r="I3825" t="s">
        <v>22</v>
      </c>
      <c r="J3825">
        <v>80</v>
      </c>
      <c r="P3825">
        <v>3</v>
      </c>
      <c r="Q3825">
        <v>34</v>
      </c>
      <c r="R3825">
        <v>112</v>
      </c>
      <c r="S3825" t="s">
        <v>241</v>
      </c>
      <c r="T3825" t="s">
        <v>26</v>
      </c>
      <c r="U3825" t="s">
        <v>27</v>
      </c>
      <c r="V3825">
        <v>6</v>
      </c>
      <c r="W3825">
        <v>34</v>
      </c>
      <c r="X3825">
        <v>112</v>
      </c>
      <c r="Y3825" t="s">
        <v>241</v>
      </c>
      <c r="Z3825" t="s">
        <v>47</v>
      </c>
      <c r="AA3825" t="s">
        <v>27</v>
      </c>
    </row>
    <row r="3826" spans="1:27" x14ac:dyDescent="0.25">
      <c r="A3826" t="s">
        <v>3017</v>
      </c>
      <c r="B3826" s="13">
        <v>254</v>
      </c>
      <c r="C3826" t="s">
        <v>3057</v>
      </c>
      <c r="D3826">
        <v>2</v>
      </c>
      <c r="E3826" t="s">
        <v>628</v>
      </c>
      <c r="F3826" t="s">
        <v>3058</v>
      </c>
      <c r="G3826" t="s">
        <v>260</v>
      </c>
      <c r="I3826" t="s">
        <v>22</v>
      </c>
      <c r="J3826">
        <v>38</v>
      </c>
      <c r="O3826">
        <f t="shared" ref="O3826:O3863" si="11">IF(LEFT(T3826,2)="23",1,2)</f>
        <v>1</v>
      </c>
      <c r="P3826">
        <v>3</v>
      </c>
      <c r="Q3826">
        <v>67</v>
      </c>
      <c r="R3826" t="s">
        <v>595</v>
      </c>
      <c r="S3826" t="s">
        <v>104</v>
      </c>
      <c r="T3826" t="s">
        <v>26</v>
      </c>
      <c r="U3826" t="s">
        <v>27</v>
      </c>
      <c r="V3826">
        <v>6</v>
      </c>
      <c r="W3826">
        <v>67</v>
      </c>
      <c r="X3826" t="s">
        <v>653</v>
      </c>
      <c r="Y3826" t="s">
        <v>104</v>
      </c>
      <c r="Z3826" t="s">
        <v>47</v>
      </c>
      <c r="AA3826" t="s">
        <v>27</v>
      </c>
    </row>
    <row r="3827" spans="1:27" x14ac:dyDescent="0.25">
      <c r="A3827" t="s">
        <v>3017</v>
      </c>
      <c r="B3827" s="13">
        <v>254</v>
      </c>
      <c r="C3827" t="s">
        <v>3057</v>
      </c>
      <c r="D3827">
        <v>1</v>
      </c>
      <c r="E3827" t="s">
        <v>628</v>
      </c>
      <c r="F3827" t="s">
        <v>3058</v>
      </c>
      <c r="G3827" t="s">
        <v>610</v>
      </c>
      <c r="I3827" t="s">
        <v>148</v>
      </c>
      <c r="J3827">
        <v>38</v>
      </c>
      <c r="O3827">
        <v>1</v>
      </c>
      <c r="P3827">
        <v>4</v>
      </c>
      <c r="Q3827">
        <v>89</v>
      </c>
      <c r="R3827">
        <v>207</v>
      </c>
      <c r="S3827" t="s">
        <v>45</v>
      </c>
      <c r="T3827" t="s">
        <v>184</v>
      </c>
      <c r="U3827" t="s">
        <v>27</v>
      </c>
      <c r="V3827">
        <v>7</v>
      </c>
      <c r="W3827">
        <v>89</v>
      </c>
      <c r="X3827">
        <v>207</v>
      </c>
      <c r="Y3827" t="s">
        <v>45</v>
      </c>
      <c r="Z3827" t="s">
        <v>184</v>
      </c>
      <c r="AA3827" t="s">
        <v>27</v>
      </c>
    </row>
    <row r="3828" spans="1:27" x14ac:dyDescent="0.25">
      <c r="A3828" t="s">
        <v>3017</v>
      </c>
      <c r="B3828" s="13">
        <v>254</v>
      </c>
      <c r="C3828" t="s">
        <v>3057</v>
      </c>
      <c r="D3828">
        <v>2</v>
      </c>
      <c r="E3828" t="s">
        <v>630</v>
      </c>
      <c r="F3828" t="s">
        <v>3058</v>
      </c>
      <c r="G3828" t="s">
        <v>103</v>
      </c>
      <c r="I3828" t="s">
        <v>22</v>
      </c>
      <c r="J3828">
        <v>38</v>
      </c>
      <c r="O3828">
        <f t="shared" si="11"/>
        <v>1</v>
      </c>
      <c r="P3828">
        <v>3</v>
      </c>
      <c r="Q3828">
        <v>89</v>
      </c>
      <c r="R3828" t="s">
        <v>595</v>
      </c>
      <c r="S3828" t="s">
        <v>104</v>
      </c>
      <c r="T3828" t="s">
        <v>26</v>
      </c>
      <c r="U3828" t="s">
        <v>27</v>
      </c>
      <c r="V3828">
        <v>6</v>
      </c>
      <c r="W3828">
        <v>89</v>
      </c>
      <c r="X3828" t="s">
        <v>653</v>
      </c>
      <c r="Y3828" t="s">
        <v>104</v>
      </c>
      <c r="Z3828" t="s">
        <v>47</v>
      </c>
      <c r="AA3828" t="s">
        <v>27</v>
      </c>
    </row>
    <row r="3829" spans="1:27" x14ac:dyDescent="0.25">
      <c r="A3829" t="s">
        <v>3017</v>
      </c>
      <c r="B3829" s="13">
        <v>254</v>
      </c>
      <c r="C3829" t="s">
        <v>3057</v>
      </c>
      <c r="D3829">
        <v>1</v>
      </c>
      <c r="E3829" t="s">
        <v>630</v>
      </c>
      <c r="F3829" t="s">
        <v>3058</v>
      </c>
      <c r="G3829" t="s">
        <v>611</v>
      </c>
      <c r="I3829" t="s">
        <v>148</v>
      </c>
      <c r="J3829">
        <v>38</v>
      </c>
      <c r="O3829">
        <v>1</v>
      </c>
      <c r="P3829">
        <v>4</v>
      </c>
      <c r="Q3829">
        <v>67</v>
      </c>
      <c r="R3829">
        <v>207</v>
      </c>
      <c r="S3829" t="s">
        <v>45</v>
      </c>
      <c r="T3829" t="s">
        <v>184</v>
      </c>
      <c r="U3829" t="s">
        <v>27</v>
      </c>
      <c r="V3829">
        <v>7</v>
      </c>
      <c r="W3829">
        <v>67</v>
      </c>
      <c r="X3829">
        <v>207</v>
      </c>
      <c r="Y3829" t="s">
        <v>45</v>
      </c>
      <c r="Z3829" t="s">
        <v>184</v>
      </c>
      <c r="AA3829" t="s">
        <v>27</v>
      </c>
    </row>
    <row r="3830" spans="1:27" x14ac:dyDescent="0.25">
      <c r="A3830" t="s">
        <v>3017</v>
      </c>
      <c r="B3830" s="13">
        <v>254</v>
      </c>
      <c r="C3830" t="s">
        <v>3057</v>
      </c>
      <c r="D3830">
        <v>2</v>
      </c>
      <c r="E3830" t="s">
        <v>631</v>
      </c>
      <c r="F3830" t="s">
        <v>3058</v>
      </c>
      <c r="G3830" t="s">
        <v>576</v>
      </c>
      <c r="I3830" t="s">
        <v>22</v>
      </c>
      <c r="J3830">
        <v>38</v>
      </c>
      <c r="O3830">
        <f t="shared" si="11"/>
        <v>2</v>
      </c>
      <c r="P3830">
        <v>2</v>
      </c>
      <c r="Q3830">
        <v>12</v>
      </c>
      <c r="R3830">
        <v>702</v>
      </c>
      <c r="S3830" t="s">
        <v>104</v>
      </c>
      <c r="T3830" t="s">
        <v>50</v>
      </c>
      <c r="V3830">
        <v>5</v>
      </c>
      <c r="W3830">
        <v>12</v>
      </c>
      <c r="X3830">
        <v>702</v>
      </c>
      <c r="Y3830" t="s">
        <v>104</v>
      </c>
      <c r="Z3830" t="s">
        <v>39</v>
      </c>
      <c r="AA3830">
        <v>39</v>
      </c>
    </row>
    <row r="3831" spans="1:27" x14ac:dyDescent="0.25">
      <c r="A3831" t="s">
        <v>3017</v>
      </c>
      <c r="B3831" s="13">
        <v>254</v>
      </c>
      <c r="C3831" t="s">
        <v>3057</v>
      </c>
      <c r="D3831">
        <v>1</v>
      </c>
      <c r="E3831" t="s">
        <v>631</v>
      </c>
      <c r="F3831" t="s">
        <v>3058</v>
      </c>
      <c r="G3831" t="s">
        <v>612</v>
      </c>
      <c r="I3831" t="s">
        <v>148</v>
      </c>
      <c r="J3831">
        <v>38</v>
      </c>
      <c r="O3831">
        <f t="shared" si="11"/>
        <v>2</v>
      </c>
      <c r="P3831">
        <v>4</v>
      </c>
      <c r="Q3831">
        <v>34</v>
      </c>
      <c r="R3831">
        <v>207</v>
      </c>
      <c r="S3831" t="s">
        <v>45</v>
      </c>
      <c r="T3831" t="s">
        <v>39</v>
      </c>
      <c r="V3831">
        <v>7</v>
      </c>
      <c r="W3831">
        <v>34</v>
      </c>
      <c r="X3831">
        <v>207</v>
      </c>
      <c r="Y3831" t="s">
        <v>45</v>
      </c>
      <c r="Z3831" t="s">
        <v>39</v>
      </c>
    </row>
    <row r="3832" spans="1:27" x14ac:dyDescent="0.25">
      <c r="A3832" t="s">
        <v>3017</v>
      </c>
      <c r="B3832" s="13">
        <v>254</v>
      </c>
      <c r="C3832" t="s">
        <v>3057</v>
      </c>
      <c r="D3832">
        <v>2</v>
      </c>
      <c r="E3832" t="s">
        <v>632</v>
      </c>
      <c r="F3832" t="s">
        <v>3058</v>
      </c>
      <c r="G3832" t="s">
        <v>578</v>
      </c>
      <c r="I3832" t="s">
        <v>22</v>
      </c>
      <c r="J3832">
        <v>38</v>
      </c>
      <c r="O3832">
        <f t="shared" si="11"/>
        <v>2</v>
      </c>
      <c r="P3832">
        <v>2</v>
      </c>
      <c r="Q3832">
        <v>34</v>
      </c>
      <c r="R3832">
        <v>702</v>
      </c>
      <c r="S3832" t="s">
        <v>104</v>
      </c>
      <c r="T3832" t="s">
        <v>50</v>
      </c>
      <c r="V3832">
        <v>5</v>
      </c>
      <c r="W3832">
        <v>34</v>
      </c>
      <c r="X3832">
        <v>702</v>
      </c>
      <c r="Y3832" t="s">
        <v>104</v>
      </c>
      <c r="Z3832" t="s">
        <v>39</v>
      </c>
      <c r="AA3832">
        <v>39</v>
      </c>
    </row>
    <row r="3833" spans="1:27" x14ac:dyDescent="0.25">
      <c r="A3833" t="s">
        <v>3017</v>
      </c>
      <c r="B3833" s="13">
        <v>254</v>
      </c>
      <c r="C3833" t="s">
        <v>3057</v>
      </c>
      <c r="D3833">
        <v>1</v>
      </c>
      <c r="E3833" t="s">
        <v>632</v>
      </c>
      <c r="F3833" t="s">
        <v>3058</v>
      </c>
      <c r="G3833" t="s">
        <v>613</v>
      </c>
      <c r="I3833" t="s">
        <v>148</v>
      </c>
      <c r="J3833">
        <v>38</v>
      </c>
      <c r="O3833">
        <f t="shared" si="11"/>
        <v>2</v>
      </c>
      <c r="P3833">
        <v>4</v>
      </c>
      <c r="Q3833">
        <v>12</v>
      </c>
      <c r="R3833">
        <v>207</v>
      </c>
      <c r="S3833" t="s">
        <v>45</v>
      </c>
      <c r="T3833" t="s">
        <v>39</v>
      </c>
      <c r="V3833">
        <v>7</v>
      </c>
      <c r="W3833">
        <v>12</v>
      </c>
      <c r="X3833">
        <v>207</v>
      </c>
      <c r="Y3833" t="s">
        <v>45</v>
      </c>
      <c r="Z3833" t="s">
        <v>39</v>
      </c>
    </row>
    <row r="3834" spans="1:27" x14ac:dyDescent="0.25">
      <c r="A3834" t="s">
        <v>3017</v>
      </c>
      <c r="B3834" s="13">
        <v>254</v>
      </c>
      <c r="C3834" t="s">
        <v>3057</v>
      </c>
      <c r="D3834">
        <v>2</v>
      </c>
      <c r="E3834" t="s">
        <v>633</v>
      </c>
      <c r="F3834" t="s">
        <v>3058</v>
      </c>
      <c r="G3834" t="s">
        <v>580</v>
      </c>
      <c r="I3834" t="s">
        <v>22</v>
      </c>
      <c r="J3834">
        <v>38</v>
      </c>
      <c r="O3834">
        <f t="shared" si="11"/>
        <v>2</v>
      </c>
      <c r="P3834">
        <v>4</v>
      </c>
      <c r="Q3834">
        <v>89</v>
      </c>
      <c r="R3834" t="s">
        <v>595</v>
      </c>
      <c r="S3834" t="s">
        <v>104</v>
      </c>
      <c r="T3834" t="s">
        <v>50</v>
      </c>
      <c r="V3834">
        <v>7</v>
      </c>
      <c r="W3834">
        <v>89</v>
      </c>
      <c r="X3834" t="s">
        <v>595</v>
      </c>
      <c r="Y3834" t="s">
        <v>104</v>
      </c>
      <c r="Z3834" t="s">
        <v>76</v>
      </c>
    </row>
    <row r="3835" spans="1:27" x14ac:dyDescent="0.25">
      <c r="A3835" t="s">
        <v>3017</v>
      </c>
      <c r="B3835" s="13">
        <v>254</v>
      </c>
      <c r="C3835" t="s">
        <v>3057</v>
      </c>
      <c r="D3835">
        <v>1</v>
      </c>
      <c r="E3835" t="s">
        <v>633</v>
      </c>
      <c r="F3835" t="s">
        <v>3058</v>
      </c>
      <c r="G3835" t="s">
        <v>614</v>
      </c>
      <c r="I3835" t="s">
        <v>148</v>
      </c>
      <c r="J3835">
        <v>38</v>
      </c>
      <c r="O3835">
        <f t="shared" si="11"/>
        <v>2</v>
      </c>
      <c r="P3835">
        <v>3</v>
      </c>
      <c r="Q3835">
        <v>89</v>
      </c>
      <c r="R3835">
        <v>207</v>
      </c>
      <c r="S3835" t="s">
        <v>45</v>
      </c>
      <c r="T3835" t="s">
        <v>39</v>
      </c>
      <c r="V3835">
        <v>6</v>
      </c>
      <c r="W3835">
        <v>89</v>
      </c>
      <c r="X3835">
        <v>207</v>
      </c>
      <c r="Y3835" t="s">
        <v>45</v>
      </c>
      <c r="Z3835" t="s">
        <v>39</v>
      </c>
      <c r="AA3835">
        <v>39</v>
      </c>
    </row>
    <row r="3836" spans="1:27" x14ac:dyDescent="0.25">
      <c r="A3836" t="s">
        <v>3017</v>
      </c>
      <c r="B3836" s="13">
        <v>254</v>
      </c>
      <c r="C3836" t="s">
        <v>3057</v>
      </c>
      <c r="D3836">
        <v>2</v>
      </c>
      <c r="E3836" t="s">
        <v>634</v>
      </c>
      <c r="F3836" t="s">
        <v>3058</v>
      </c>
      <c r="G3836" t="s">
        <v>582</v>
      </c>
      <c r="I3836" t="s">
        <v>22</v>
      </c>
      <c r="J3836">
        <v>38</v>
      </c>
      <c r="O3836">
        <f t="shared" si="11"/>
        <v>2</v>
      </c>
      <c r="P3836">
        <v>4</v>
      </c>
      <c r="Q3836">
        <v>67</v>
      </c>
      <c r="R3836" t="s">
        <v>595</v>
      </c>
      <c r="S3836" t="s">
        <v>104</v>
      </c>
      <c r="T3836" t="s">
        <v>50</v>
      </c>
      <c r="V3836">
        <v>7</v>
      </c>
      <c r="W3836">
        <v>67</v>
      </c>
      <c r="X3836" t="s">
        <v>595</v>
      </c>
      <c r="Y3836" t="s">
        <v>104</v>
      </c>
      <c r="Z3836" t="s">
        <v>76</v>
      </c>
    </row>
    <row r="3837" spans="1:27" x14ac:dyDescent="0.25">
      <c r="A3837" t="s">
        <v>3017</v>
      </c>
      <c r="B3837" s="13">
        <v>254</v>
      </c>
      <c r="C3837" t="s">
        <v>3057</v>
      </c>
      <c r="D3837">
        <v>1</v>
      </c>
      <c r="E3837" t="s">
        <v>634</v>
      </c>
      <c r="F3837" t="s">
        <v>3058</v>
      </c>
      <c r="G3837" t="s">
        <v>615</v>
      </c>
      <c r="I3837" t="s">
        <v>148</v>
      </c>
      <c r="J3837">
        <v>38</v>
      </c>
      <c r="O3837">
        <f t="shared" si="11"/>
        <v>2</v>
      </c>
      <c r="P3837">
        <v>3</v>
      </c>
      <c r="Q3837">
        <v>67</v>
      </c>
      <c r="R3837">
        <v>207</v>
      </c>
      <c r="S3837" t="s">
        <v>45</v>
      </c>
      <c r="T3837" t="s">
        <v>39</v>
      </c>
      <c r="V3837">
        <v>6</v>
      </c>
      <c r="W3837">
        <v>67</v>
      </c>
      <c r="X3837">
        <v>207</v>
      </c>
      <c r="Y3837" t="s">
        <v>45</v>
      </c>
      <c r="Z3837" t="s">
        <v>39</v>
      </c>
      <c r="AA3837">
        <v>39</v>
      </c>
    </row>
    <row r="3838" spans="1:27" x14ac:dyDescent="0.25">
      <c r="A3838" t="s">
        <v>3017</v>
      </c>
      <c r="B3838" s="13">
        <v>254</v>
      </c>
      <c r="C3838" t="s">
        <v>3057</v>
      </c>
      <c r="D3838">
        <v>2</v>
      </c>
      <c r="E3838" t="s">
        <v>1236</v>
      </c>
      <c r="F3838" t="s">
        <v>3058</v>
      </c>
      <c r="G3838" t="s">
        <v>21</v>
      </c>
      <c r="I3838" t="s">
        <v>22</v>
      </c>
      <c r="J3838">
        <v>40</v>
      </c>
      <c r="O3838">
        <f t="shared" si="11"/>
        <v>1</v>
      </c>
      <c r="P3838">
        <v>3</v>
      </c>
      <c r="Q3838">
        <v>34</v>
      </c>
      <c r="R3838">
        <v>109</v>
      </c>
      <c r="S3838" t="s">
        <v>127</v>
      </c>
      <c r="T3838" t="s">
        <v>26</v>
      </c>
      <c r="U3838" t="s">
        <v>27</v>
      </c>
      <c r="V3838">
        <v>6</v>
      </c>
      <c r="W3838">
        <v>34</v>
      </c>
      <c r="X3838">
        <v>109</v>
      </c>
      <c r="Y3838" t="s">
        <v>127</v>
      </c>
      <c r="Z3838" t="s">
        <v>47</v>
      </c>
      <c r="AA3838" t="s">
        <v>27</v>
      </c>
    </row>
    <row r="3839" spans="1:27" x14ac:dyDescent="0.25">
      <c r="A3839" t="s">
        <v>3017</v>
      </c>
      <c r="B3839" s="13">
        <v>254</v>
      </c>
      <c r="C3839" t="s">
        <v>3057</v>
      </c>
      <c r="D3839">
        <v>1</v>
      </c>
      <c r="E3839" t="s">
        <v>1236</v>
      </c>
      <c r="F3839" t="s">
        <v>3058</v>
      </c>
      <c r="G3839" t="s">
        <v>147</v>
      </c>
      <c r="I3839" t="s">
        <v>148</v>
      </c>
      <c r="J3839">
        <v>40</v>
      </c>
      <c r="O3839">
        <v>1</v>
      </c>
      <c r="P3839">
        <v>2</v>
      </c>
      <c r="Q3839">
        <v>123</v>
      </c>
      <c r="R3839">
        <v>301</v>
      </c>
      <c r="S3839" t="s">
        <v>23</v>
      </c>
      <c r="T3839" t="s">
        <v>184</v>
      </c>
      <c r="U3839" t="s">
        <v>27</v>
      </c>
      <c r="V3839">
        <v>4</v>
      </c>
      <c r="W3839" t="s">
        <v>44</v>
      </c>
      <c r="X3839">
        <v>301</v>
      </c>
      <c r="Y3839" t="s">
        <v>23</v>
      </c>
      <c r="Z3839" t="s">
        <v>508</v>
      </c>
    </row>
    <row r="3840" spans="1:27" x14ac:dyDescent="0.25">
      <c r="A3840" t="s">
        <v>3017</v>
      </c>
      <c r="B3840" s="13">
        <v>254</v>
      </c>
      <c r="C3840" t="s">
        <v>3057</v>
      </c>
      <c r="D3840">
        <v>2</v>
      </c>
      <c r="E3840" t="s">
        <v>1237</v>
      </c>
      <c r="F3840" t="s">
        <v>3058</v>
      </c>
      <c r="G3840" t="s">
        <v>29</v>
      </c>
      <c r="I3840" t="s">
        <v>22</v>
      </c>
      <c r="J3840">
        <v>45</v>
      </c>
      <c r="O3840">
        <f t="shared" si="11"/>
        <v>1</v>
      </c>
      <c r="P3840">
        <v>2</v>
      </c>
      <c r="Q3840">
        <v>89</v>
      </c>
      <c r="R3840">
        <v>110</v>
      </c>
      <c r="S3840" t="s">
        <v>127</v>
      </c>
      <c r="T3840" t="s">
        <v>26</v>
      </c>
      <c r="U3840" t="s">
        <v>27</v>
      </c>
      <c r="V3840">
        <v>5</v>
      </c>
      <c r="W3840">
        <v>89</v>
      </c>
      <c r="X3840">
        <v>401</v>
      </c>
      <c r="Y3840" t="s">
        <v>33</v>
      </c>
      <c r="Z3840" t="s">
        <v>47</v>
      </c>
      <c r="AA3840" t="s">
        <v>27</v>
      </c>
    </row>
    <row r="3841" spans="1:27" x14ac:dyDescent="0.25">
      <c r="A3841" t="s">
        <v>3017</v>
      </c>
      <c r="B3841" s="13">
        <v>254</v>
      </c>
      <c r="C3841" t="s">
        <v>3057</v>
      </c>
      <c r="D3841">
        <v>1</v>
      </c>
      <c r="E3841" t="s">
        <v>1237</v>
      </c>
      <c r="F3841" t="s">
        <v>3058</v>
      </c>
      <c r="G3841" t="s">
        <v>149</v>
      </c>
      <c r="I3841" t="s">
        <v>148</v>
      </c>
      <c r="J3841">
        <v>45</v>
      </c>
      <c r="O3841">
        <v>1</v>
      </c>
      <c r="P3841">
        <v>4</v>
      </c>
      <c r="Q3841">
        <v>89</v>
      </c>
      <c r="R3841">
        <v>112</v>
      </c>
      <c r="S3841" t="s">
        <v>57</v>
      </c>
      <c r="T3841" t="s">
        <v>184</v>
      </c>
      <c r="U3841" t="s">
        <v>27</v>
      </c>
      <c r="V3841">
        <v>7</v>
      </c>
      <c r="W3841">
        <v>89</v>
      </c>
      <c r="X3841">
        <v>112</v>
      </c>
      <c r="Y3841" t="s">
        <v>57</v>
      </c>
      <c r="Z3841" t="s">
        <v>184</v>
      </c>
      <c r="AA3841" t="s">
        <v>27</v>
      </c>
    </row>
    <row r="3842" spans="1:27" x14ac:dyDescent="0.25">
      <c r="A3842" t="s">
        <v>3017</v>
      </c>
      <c r="B3842" s="13">
        <v>254</v>
      </c>
      <c r="C3842" t="s">
        <v>3057</v>
      </c>
      <c r="D3842">
        <v>2</v>
      </c>
      <c r="E3842" t="s">
        <v>1238</v>
      </c>
      <c r="F3842" t="s">
        <v>3058</v>
      </c>
      <c r="G3842" t="s">
        <v>37</v>
      </c>
      <c r="I3842" t="s">
        <v>22</v>
      </c>
      <c r="J3842">
        <v>45</v>
      </c>
      <c r="O3842">
        <f t="shared" si="11"/>
        <v>1</v>
      </c>
      <c r="P3842">
        <v>2</v>
      </c>
      <c r="Q3842">
        <v>67</v>
      </c>
      <c r="R3842">
        <v>110</v>
      </c>
      <c r="S3842" t="s">
        <v>127</v>
      </c>
      <c r="T3842" t="s">
        <v>26</v>
      </c>
      <c r="U3842" t="s">
        <v>27</v>
      </c>
      <c r="V3842">
        <v>5</v>
      </c>
      <c r="W3842">
        <v>67</v>
      </c>
      <c r="X3842">
        <v>401</v>
      </c>
      <c r="Y3842" t="s">
        <v>33</v>
      </c>
      <c r="Z3842" t="s">
        <v>47</v>
      </c>
      <c r="AA3842" t="s">
        <v>27</v>
      </c>
    </row>
    <row r="3843" spans="1:27" x14ac:dyDescent="0.25">
      <c r="A3843" t="s">
        <v>3017</v>
      </c>
      <c r="B3843" s="13">
        <v>254</v>
      </c>
      <c r="C3843" t="s">
        <v>3057</v>
      </c>
      <c r="D3843">
        <v>1</v>
      </c>
      <c r="E3843" t="s">
        <v>1238</v>
      </c>
      <c r="F3843" t="s">
        <v>3058</v>
      </c>
      <c r="G3843" t="s">
        <v>150</v>
      </c>
      <c r="I3843" t="s">
        <v>148</v>
      </c>
      <c r="J3843">
        <v>45</v>
      </c>
      <c r="O3843">
        <v>1</v>
      </c>
      <c r="P3843">
        <v>4</v>
      </c>
      <c r="Q3843">
        <v>67</v>
      </c>
      <c r="R3843">
        <v>112</v>
      </c>
      <c r="S3843" t="s">
        <v>57</v>
      </c>
      <c r="T3843" t="s">
        <v>184</v>
      </c>
      <c r="U3843" t="s">
        <v>27</v>
      </c>
      <c r="V3843">
        <v>7</v>
      </c>
      <c r="W3843">
        <v>67</v>
      </c>
      <c r="X3843">
        <v>112</v>
      </c>
      <c r="Y3843" t="s">
        <v>57</v>
      </c>
      <c r="Z3843" t="s">
        <v>184</v>
      </c>
      <c r="AA3843" t="s">
        <v>27</v>
      </c>
    </row>
    <row r="3844" spans="1:27" x14ac:dyDescent="0.25">
      <c r="A3844" t="s">
        <v>3017</v>
      </c>
      <c r="B3844" s="13">
        <v>254</v>
      </c>
      <c r="C3844" t="s">
        <v>3057</v>
      </c>
      <c r="D3844">
        <v>2</v>
      </c>
      <c r="E3844" t="s">
        <v>1239</v>
      </c>
      <c r="F3844" t="s">
        <v>3058</v>
      </c>
      <c r="G3844" t="s">
        <v>41</v>
      </c>
      <c r="I3844" t="s">
        <v>22</v>
      </c>
      <c r="J3844">
        <v>45</v>
      </c>
      <c r="O3844">
        <f t="shared" si="11"/>
        <v>1</v>
      </c>
      <c r="P3844">
        <v>4</v>
      </c>
      <c r="Q3844">
        <v>34</v>
      </c>
      <c r="R3844">
        <v>109</v>
      </c>
      <c r="S3844" t="s">
        <v>127</v>
      </c>
      <c r="T3844" t="s">
        <v>26</v>
      </c>
      <c r="U3844" t="s">
        <v>27</v>
      </c>
      <c r="V3844">
        <v>7</v>
      </c>
      <c r="W3844">
        <v>34</v>
      </c>
      <c r="X3844">
        <v>109</v>
      </c>
      <c r="Y3844" t="s">
        <v>127</v>
      </c>
      <c r="Z3844" t="s">
        <v>47</v>
      </c>
      <c r="AA3844" t="s">
        <v>27</v>
      </c>
    </row>
    <row r="3845" spans="1:27" x14ac:dyDescent="0.25">
      <c r="A3845" t="s">
        <v>3017</v>
      </c>
      <c r="B3845" s="13">
        <v>254</v>
      </c>
      <c r="C3845" t="s">
        <v>3057</v>
      </c>
      <c r="D3845">
        <v>1</v>
      </c>
      <c r="E3845" t="s">
        <v>1239</v>
      </c>
      <c r="F3845" t="s">
        <v>3058</v>
      </c>
      <c r="G3845" t="s">
        <v>151</v>
      </c>
      <c r="I3845" t="s">
        <v>148</v>
      </c>
      <c r="J3845">
        <v>45</v>
      </c>
      <c r="O3845">
        <v>1</v>
      </c>
      <c r="P3845">
        <v>3</v>
      </c>
      <c r="Q3845">
        <v>34</v>
      </c>
      <c r="R3845">
        <v>112</v>
      </c>
      <c r="S3845" t="s">
        <v>57</v>
      </c>
      <c r="T3845" t="s">
        <v>184</v>
      </c>
      <c r="U3845" t="s">
        <v>27</v>
      </c>
      <c r="V3845">
        <v>5</v>
      </c>
      <c r="W3845">
        <v>34</v>
      </c>
      <c r="X3845">
        <v>112</v>
      </c>
      <c r="Y3845" t="s">
        <v>57</v>
      </c>
      <c r="Z3845" t="s">
        <v>184</v>
      </c>
      <c r="AA3845" t="s">
        <v>27</v>
      </c>
    </row>
    <row r="3846" spans="1:27" x14ac:dyDescent="0.25">
      <c r="A3846" t="s">
        <v>3017</v>
      </c>
      <c r="B3846" s="13">
        <v>254</v>
      </c>
      <c r="C3846" t="s">
        <v>3057</v>
      </c>
      <c r="D3846">
        <v>2</v>
      </c>
      <c r="E3846" t="s">
        <v>1240</v>
      </c>
      <c r="F3846" t="s">
        <v>3058</v>
      </c>
      <c r="G3846" t="s">
        <v>43</v>
      </c>
      <c r="I3846" t="s">
        <v>22</v>
      </c>
      <c r="J3846">
        <v>45</v>
      </c>
      <c r="O3846">
        <f t="shared" si="11"/>
        <v>1</v>
      </c>
      <c r="P3846">
        <v>4</v>
      </c>
      <c r="Q3846">
        <v>12</v>
      </c>
      <c r="R3846">
        <v>109</v>
      </c>
      <c r="S3846" t="s">
        <v>127</v>
      </c>
      <c r="T3846" t="s">
        <v>26</v>
      </c>
      <c r="U3846" t="s">
        <v>27</v>
      </c>
      <c r="V3846">
        <v>7</v>
      </c>
      <c r="W3846">
        <v>12</v>
      </c>
      <c r="X3846">
        <v>109</v>
      </c>
      <c r="Y3846" t="s">
        <v>127</v>
      </c>
      <c r="Z3846" t="s">
        <v>47</v>
      </c>
      <c r="AA3846" t="s">
        <v>27</v>
      </c>
    </row>
    <row r="3847" spans="1:27" x14ac:dyDescent="0.25">
      <c r="A3847" t="s">
        <v>3017</v>
      </c>
      <c r="B3847" s="13">
        <v>254</v>
      </c>
      <c r="C3847" t="s">
        <v>3057</v>
      </c>
      <c r="D3847">
        <v>1</v>
      </c>
      <c r="E3847" t="s">
        <v>1240</v>
      </c>
      <c r="F3847" t="s">
        <v>3058</v>
      </c>
      <c r="G3847" t="s">
        <v>152</v>
      </c>
      <c r="I3847" t="s">
        <v>148</v>
      </c>
      <c r="J3847">
        <v>45</v>
      </c>
      <c r="O3847">
        <v>1</v>
      </c>
      <c r="P3847">
        <v>3</v>
      </c>
      <c r="Q3847">
        <v>12</v>
      </c>
      <c r="R3847">
        <v>112</v>
      </c>
      <c r="S3847" t="s">
        <v>57</v>
      </c>
      <c r="T3847" t="s">
        <v>184</v>
      </c>
      <c r="U3847" t="s">
        <v>27</v>
      </c>
      <c r="V3847">
        <v>5</v>
      </c>
      <c r="W3847">
        <v>12</v>
      </c>
      <c r="X3847">
        <v>112</v>
      </c>
      <c r="Y3847" t="s">
        <v>57</v>
      </c>
      <c r="Z3847" t="s">
        <v>184</v>
      </c>
      <c r="AA3847" t="s">
        <v>27</v>
      </c>
    </row>
    <row r="3848" spans="1:27" x14ac:dyDescent="0.25">
      <c r="A3848" t="s">
        <v>3017</v>
      </c>
      <c r="B3848" s="13">
        <v>254</v>
      </c>
      <c r="C3848" t="s">
        <v>3057</v>
      </c>
      <c r="D3848">
        <v>2</v>
      </c>
      <c r="E3848" t="s">
        <v>1241</v>
      </c>
      <c r="F3848" t="s">
        <v>3058</v>
      </c>
      <c r="G3848" t="s">
        <v>49</v>
      </c>
      <c r="I3848" t="s">
        <v>22</v>
      </c>
      <c r="J3848">
        <v>45</v>
      </c>
      <c r="O3848">
        <f t="shared" si="11"/>
        <v>2</v>
      </c>
      <c r="P3848">
        <v>4</v>
      </c>
      <c r="Q3848">
        <v>89</v>
      </c>
      <c r="R3848">
        <v>605</v>
      </c>
      <c r="S3848" t="s">
        <v>46</v>
      </c>
      <c r="T3848" t="s">
        <v>50</v>
      </c>
      <c r="V3848">
        <v>6</v>
      </c>
      <c r="W3848">
        <v>89</v>
      </c>
      <c r="X3848">
        <v>605</v>
      </c>
      <c r="Y3848" t="s">
        <v>46</v>
      </c>
      <c r="Z3848" t="s">
        <v>50</v>
      </c>
      <c r="AA3848">
        <v>39</v>
      </c>
    </row>
    <row r="3849" spans="1:27" x14ac:dyDescent="0.25">
      <c r="A3849" t="s">
        <v>3017</v>
      </c>
      <c r="B3849" s="13">
        <v>254</v>
      </c>
      <c r="C3849" t="s">
        <v>3057</v>
      </c>
      <c r="D3849">
        <v>1</v>
      </c>
      <c r="E3849" t="s">
        <v>1241</v>
      </c>
      <c r="F3849" t="s">
        <v>3058</v>
      </c>
      <c r="G3849" t="s">
        <v>436</v>
      </c>
      <c r="I3849" t="s">
        <v>148</v>
      </c>
      <c r="J3849">
        <v>45</v>
      </c>
      <c r="O3849">
        <f t="shared" si="11"/>
        <v>2</v>
      </c>
      <c r="P3849">
        <v>2</v>
      </c>
      <c r="Q3849">
        <v>34</v>
      </c>
      <c r="R3849">
        <v>112</v>
      </c>
      <c r="S3849" t="s">
        <v>57</v>
      </c>
      <c r="T3849" t="s">
        <v>39</v>
      </c>
      <c r="V3849">
        <v>5</v>
      </c>
      <c r="W3849">
        <v>34</v>
      </c>
      <c r="X3849">
        <v>112</v>
      </c>
      <c r="Y3849" t="s">
        <v>57</v>
      </c>
      <c r="Z3849" t="s">
        <v>39</v>
      </c>
      <c r="AA3849">
        <v>39</v>
      </c>
    </row>
    <row r="3850" spans="1:27" x14ac:dyDescent="0.25">
      <c r="A3850" t="s">
        <v>3017</v>
      </c>
      <c r="B3850" s="13">
        <v>254</v>
      </c>
      <c r="C3850" t="s">
        <v>3057</v>
      </c>
      <c r="D3850">
        <v>2</v>
      </c>
      <c r="E3850" t="s">
        <v>1242</v>
      </c>
      <c r="F3850" t="s">
        <v>3058</v>
      </c>
      <c r="G3850" t="s">
        <v>52</v>
      </c>
      <c r="I3850" t="s">
        <v>22</v>
      </c>
      <c r="J3850">
        <v>45</v>
      </c>
      <c r="O3850">
        <f t="shared" si="11"/>
        <v>2</v>
      </c>
      <c r="P3850">
        <v>4</v>
      </c>
      <c r="Q3850">
        <v>67</v>
      </c>
      <c r="R3850">
        <v>605</v>
      </c>
      <c r="S3850" t="s">
        <v>46</v>
      </c>
      <c r="T3850" t="s">
        <v>50</v>
      </c>
      <c r="V3850">
        <v>6</v>
      </c>
      <c r="W3850">
        <v>67</v>
      </c>
      <c r="X3850">
        <v>605</v>
      </c>
      <c r="Y3850" t="s">
        <v>46</v>
      </c>
      <c r="Z3850" t="s">
        <v>50</v>
      </c>
      <c r="AA3850">
        <v>39</v>
      </c>
    </row>
    <row r="3851" spans="1:27" x14ac:dyDescent="0.25">
      <c r="A3851" t="s">
        <v>3017</v>
      </c>
      <c r="B3851" s="13">
        <v>254</v>
      </c>
      <c r="C3851" t="s">
        <v>3057</v>
      </c>
      <c r="D3851">
        <v>1</v>
      </c>
      <c r="E3851" t="s">
        <v>1242</v>
      </c>
      <c r="F3851" t="s">
        <v>3058</v>
      </c>
      <c r="G3851" t="s">
        <v>449</v>
      </c>
      <c r="I3851" t="s">
        <v>148</v>
      </c>
      <c r="J3851">
        <v>45</v>
      </c>
      <c r="O3851">
        <f t="shared" si="11"/>
        <v>2</v>
      </c>
      <c r="P3851">
        <v>2</v>
      </c>
      <c r="Q3851">
        <v>12</v>
      </c>
      <c r="R3851">
        <v>112</v>
      </c>
      <c r="S3851" t="s">
        <v>57</v>
      </c>
      <c r="T3851" t="s">
        <v>39</v>
      </c>
      <c r="V3851">
        <v>5</v>
      </c>
      <c r="W3851">
        <v>12</v>
      </c>
      <c r="X3851">
        <v>112</v>
      </c>
      <c r="Y3851" t="s">
        <v>57</v>
      </c>
      <c r="Z3851" t="s">
        <v>39</v>
      </c>
      <c r="AA3851">
        <v>39</v>
      </c>
    </row>
    <row r="3852" spans="1:27" x14ac:dyDescent="0.25">
      <c r="A3852" t="s">
        <v>3017</v>
      </c>
      <c r="B3852" s="13">
        <v>254</v>
      </c>
      <c r="C3852" t="s">
        <v>3057</v>
      </c>
      <c r="D3852">
        <v>2</v>
      </c>
      <c r="E3852" t="s">
        <v>1243</v>
      </c>
      <c r="F3852" t="s">
        <v>3058</v>
      </c>
      <c r="G3852" t="s">
        <v>54</v>
      </c>
      <c r="I3852" t="s">
        <v>22</v>
      </c>
      <c r="J3852">
        <v>45</v>
      </c>
      <c r="O3852">
        <f t="shared" si="11"/>
        <v>2</v>
      </c>
      <c r="P3852">
        <v>3</v>
      </c>
      <c r="Q3852">
        <v>12</v>
      </c>
      <c r="R3852">
        <v>606</v>
      </c>
      <c r="S3852" t="s">
        <v>46</v>
      </c>
      <c r="T3852" t="s">
        <v>50</v>
      </c>
      <c r="V3852">
        <v>6</v>
      </c>
      <c r="W3852">
        <v>12</v>
      </c>
      <c r="X3852">
        <v>606</v>
      </c>
      <c r="Y3852" t="s">
        <v>46</v>
      </c>
      <c r="Z3852" t="s">
        <v>50</v>
      </c>
      <c r="AA3852">
        <v>39</v>
      </c>
    </row>
    <row r="3853" spans="1:27" x14ac:dyDescent="0.25">
      <c r="A3853" t="s">
        <v>3017</v>
      </c>
      <c r="B3853" s="13">
        <v>254</v>
      </c>
      <c r="C3853" t="s">
        <v>3057</v>
      </c>
      <c r="D3853">
        <v>1</v>
      </c>
      <c r="E3853" t="s">
        <v>1243</v>
      </c>
      <c r="F3853" t="s">
        <v>3058</v>
      </c>
      <c r="G3853" t="s">
        <v>953</v>
      </c>
      <c r="I3853" t="s">
        <v>148</v>
      </c>
      <c r="J3853">
        <v>45</v>
      </c>
      <c r="O3853">
        <f t="shared" si="11"/>
        <v>2</v>
      </c>
      <c r="P3853">
        <v>4</v>
      </c>
      <c r="Q3853" t="s">
        <v>44</v>
      </c>
      <c r="R3853">
        <v>609</v>
      </c>
      <c r="S3853" t="s">
        <v>23</v>
      </c>
      <c r="T3853" t="s">
        <v>506</v>
      </c>
      <c r="V3853">
        <v>7</v>
      </c>
      <c r="W3853">
        <v>123</v>
      </c>
      <c r="X3853">
        <v>609</v>
      </c>
      <c r="Y3853" t="s">
        <v>23</v>
      </c>
      <c r="Z3853" t="s">
        <v>39</v>
      </c>
    </row>
    <row r="3854" spans="1:27" x14ac:dyDescent="0.25">
      <c r="A3854" t="s">
        <v>3017</v>
      </c>
      <c r="B3854" s="13">
        <v>254</v>
      </c>
      <c r="C3854" t="s">
        <v>3057</v>
      </c>
      <c r="D3854">
        <v>2</v>
      </c>
      <c r="E3854" t="s">
        <v>1244</v>
      </c>
      <c r="F3854" t="s">
        <v>3058</v>
      </c>
      <c r="G3854" t="s">
        <v>56</v>
      </c>
      <c r="I3854" t="s">
        <v>22</v>
      </c>
      <c r="J3854">
        <v>45</v>
      </c>
      <c r="O3854">
        <f t="shared" si="11"/>
        <v>2</v>
      </c>
      <c r="P3854">
        <v>3</v>
      </c>
      <c r="Q3854">
        <v>34</v>
      </c>
      <c r="R3854">
        <v>606</v>
      </c>
      <c r="S3854" t="s">
        <v>46</v>
      </c>
      <c r="T3854" t="s">
        <v>50</v>
      </c>
      <c r="V3854">
        <v>6</v>
      </c>
      <c r="W3854">
        <v>34</v>
      </c>
      <c r="X3854">
        <v>606</v>
      </c>
      <c r="Y3854" t="s">
        <v>46</v>
      </c>
      <c r="Z3854" t="s">
        <v>50</v>
      </c>
      <c r="AA3854">
        <v>39</v>
      </c>
    </row>
    <row r="3855" spans="1:27" x14ac:dyDescent="0.25">
      <c r="A3855" t="s">
        <v>3017</v>
      </c>
      <c r="B3855" s="13">
        <v>254</v>
      </c>
      <c r="C3855" t="s">
        <v>3057</v>
      </c>
      <c r="D3855">
        <v>1</v>
      </c>
      <c r="E3855" t="s">
        <v>1244</v>
      </c>
      <c r="F3855" t="s">
        <v>3058</v>
      </c>
      <c r="G3855" t="s">
        <v>955</v>
      </c>
      <c r="I3855" t="s">
        <v>148</v>
      </c>
      <c r="J3855">
        <v>45</v>
      </c>
      <c r="O3855">
        <f t="shared" si="11"/>
        <v>2</v>
      </c>
      <c r="P3855">
        <v>2</v>
      </c>
      <c r="Q3855">
        <v>678</v>
      </c>
      <c r="R3855">
        <v>609</v>
      </c>
      <c r="S3855" t="s">
        <v>23</v>
      </c>
      <c r="T3855" t="s">
        <v>39</v>
      </c>
      <c r="V3855">
        <v>4</v>
      </c>
      <c r="W3855" t="s">
        <v>44</v>
      </c>
      <c r="X3855">
        <v>609</v>
      </c>
      <c r="Y3855" t="s">
        <v>23</v>
      </c>
      <c r="Z3855" t="s">
        <v>141</v>
      </c>
    </row>
    <row r="3856" spans="1:27" x14ac:dyDescent="0.25">
      <c r="A3856" t="s">
        <v>3017</v>
      </c>
      <c r="B3856" s="13">
        <v>254</v>
      </c>
      <c r="C3856" t="s">
        <v>3057</v>
      </c>
      <c r="D3856">
        <v>2</v>
      </c>
      <c r="E3856" t="s">
        <v>1245</v>
      </c>
      <c r="F3856" t="s">
        <v>3058</v>
      </c>
      <c r="G3856" t="s">
        <v>59</v>
      </c>
      <c r="I3856" t="s">
        <v>22</v>
      </c>
      <c r="J3856">
        <v>45</v>
      </c>
      <c r="O3856">
        <f t="shared" si="11"/>
        <v>2</v>
      </c>
      <c r="P3856">
        <v>4</v>
      </c>
      <c r="Q3856">
        <v>12</v>
      </c>
      <c r="R3856">
        <v>110</v>
      </c>
      <c r="S3856" t="s">
        <v>127</v>
      </c>
      <c r="T3856" t="s">
        <v>50</v>
      </c>
      <c r="V3856">
        <v>7</v>
      </c>
      <c r="W3856">
        <v>12</v>
      </c>
      <c r="X3856">
        <v>205</v>
      </c>
      <c r="Y3856" t="s">
        <v>33</v>
      </c>
      <c r="Z3856" t="s">
        <v>76</v>
      </c>
    </row>
    <row r="3857" spans="1:27" x14ac:dyDescent="0.25">
      <c r="A3857" t="s">
        <v>3017</v>
      </c>
      <c r="B3857" s="13">
        <v>254</v>
      </c>
      <c r="C3857" t="s">
        <v>3057</v>
      </c>
      <c r="D3857">
        <v>1</v>
      </c>
      <c r="E3857" t="s">
        <v>1245</v>
      </c>
      <c r="F3857" t="s">
        <v>3058</v>
      </c>
      <c r="G3857" t="s">
        <v>957</v>
      </c>
      <c r="I3857" t="s">
        <v>148</v>
      </c>
      <c r="J3857">
        <v>45</v>
      </c>
      <c r="O3857">
        <f t="shared" si="11"/>
        <v>2</v>
      </c>
      <c r="P3857">
        <v>3</v>
      </c>
      <c r="Q3857">
        <v>678</v>
      </c>
      <c r="R3857">
        <v>609</v>
      </c>
      <c r="S3857" t="s">
        <v>23</v>
      </c>
      <c r="T3857" t="s">
        <v>39</v>
      </c>
      <c r="V3857" t="s">
        <v>34</v>
      </c>
      <c r="W3857">
        <v>678</v>
      </c>
      <c r="X3857">
        <v>609</v>
      </c>
      <c r="Y3857" t="s">
        <v>23</v>
      </c>
      <c r="Z3857" t="s">
        <v>319</v>
      </c>
    </row>
    <row r="3858" spans="1:27" x14ac:dyDescent="0.25">
      <c r="A3858" t="s">
        <v>3017</v>
      </c>
      <c r="B3858" s="13">
        <v>254</v>
      </c>
      <c r="C3858" t="s">
        <v>3057</v>
      </c>
      <c r="D3858">
        <v>2</v>
      </c>
      <c r="E3858" t="s">
        <v>1246</v>
      </c>
      <c r="F3858" t="s">
        <v>3058</v>
      </c>
      <c r="G3858" t="s">
        <v>61</v>
      </c>
      <c r="I3858" t="s">
        <v>22</v>
      </c>
      <c r="J3858">
        <v>45</v>
      </c>
      <c r="O3858">
        <f t="shared" si="11"/>
        <v>2</v>
      </c>
      <c r="P3858">
        <v>4</v>
      </c>
      <c r="Q3858">
        <v>34</v>
      </c>
      <c r="R3858">
        <v>110</v>
      </c>
      <c r="S3858" t="s">
        <v>127</v>
      </c>
      <c r="T3858" t="s">
        <v>50</v>
      </c>
      <c r="V3858">
        <v>7</v>
      </c>
      <c r="W3858">
        <v>34</v>
      </c>
      <c r="X3858">
        <v>205</v>
      </c>
      <c r="Y3858" t="s">
        <v>33</v>
      </c>
      <c r="Z3858" t="s">
        <v>76</v>
      </c>
    </row>
    <row r="3859" spans="1:27" x14ac:dyDescent="0.25">
      <c r="A3859" t="s">
        <v>3017</v>
      </c>
      <c r="B3859" s="13">
        <v>254</v>
      </c>
      <c r="C3859" t="s">
        <v>3057</v>
      </c>
      <c r="D3859" s="1">
        <v>1</v>
      </c>
      <c r="E3859" t="s">
        <v>1246</v>
      </c>
      <c r="F3859" t="s">
        <v>3058</v>
      </c>
      <c r="G3859" t="s">
        <v>958</v>
      </c>
      <c r="I3859" t="s">
        <v>148</v>
      </c>
      <c r="J3859">
        <v>45</v>
      </c>
      <c r="O3859">
        <f t="shared" si="11"/>
        <v>2</v>
      </c>
      <c r="P3859">
        <v>5</v>
      </c>
      <c r="Q3859" t="s">
        <v>44</v>
      </c>
      <c r="R3859">
        <v>609</v>
      </c>
      <c r="S3859" t="s">
        <v>23</v>
      </c>
      <c r="T3859" t="s">
        <v>39</v>
      </c>
      <c r="U3859">
        <v>39</v>
      </c>
      <c r="V3859" t="s">
        <v>34</v>
      </c>
      <c r="W3859">
        <v>678</v>
      </c>
      <c r="X3859">
        <v>609</v>
      </c>
      <c r="Y3859" t="s">
        <v>23</v>
      </c>
      <c r="Z3859" t="s">
        <v>1286</v>
      </c>
    </row>
    <row r="3860" spans="1:27" x14ac:dyDescent="0.25">
      <c r="A3860" t="s">
        <v>3017</v>
      </c>
      <c r="B3860" s="13">
        <v>254</v>
      </c>
      <c r="C3860" t="s">
        <v>3057</v>
      </c>
      <c r="D3860">
        <v>2</v>
      </c>
      <c r="E3860" t="s">
        <v>1247</v>
      </c>
      <c r="F3860" t="s">
        <v>3058</v>
      </c>
      <c r="G3860" t="s">
        <v>65</v>
      </c>
      <c r="I3860" t="s">
        <v>22</v>
      </c>
      <c r="J3860">
        <v>45</v>
      </c>
      <c r="O3860">
        <f t="shared" si="11"/>
        <v>1</v>
      </c>
      <c r="P3860">
        <v>3</v>
      </c>
      <c r="Q3860">
        <v>12</v>
      </c>
      <c r="R3860">
        <v>109</v>
      </c>
      <c r="S3860" t="s">
        <v>127</v>
      </c>
      <c r="T3860" t="s">
        <v>26</v>
      </c>
      <c r="U3860" t="s">
        <v>27</v>
      </c>
      <c r="V3860">
        <v>6</v>
      </c>
      <c r="W3860">
        <v>12</v>
      </c>
      <c r="X3860">
        <v>109</v>
      </c>
      <c r="Y3860" t="s">
        <v>127</v>
      </c>
      <c r="Z3860" t="s">
        <v>47</v>
      </c>
      <c r="AA3860" t="s">
        <v>27</v>
      </c>
    </row>
    <row r="3861" spans="1:27" x14ac:dyDescent="0.25">
      <c r="A3861" t="s">
        <v>3017</v>
      </c>
      <c r="B3861" s="13">
        <v>254</v>
      </c>
      <c r="C3861" t="s">
        <v>3057</v>
      </c>
      <c r="D3861" s="1">
        <v>1</v>
      </c>
      <c r="E3861" t="s">
        <v>1247</v>
      </c>
      <c r="F3861" t="s">
        <v>3058</v>
      </c>
      <c r="G3861" t="s">
        <v>960</v>
      </c>
      <c r="I3861" t="s">
        <v>148</v>
      </c>
      <c r="J3861">
        <v>45</v>
      </c>
      <c r="O3861">
        <v>1</v>
      </c>
      <c r="P3861">
        <v>5</v>
      </c>
      <c r="Q3861" t="s">
        <v>44</v>
      </c>
      <c r="R3861">
        <v>609</v>
      </c>
      <c r="S3861" t="s">
        <v>23</v>
      </c>
      <c r="T3861" t="s">
        <v>184</v>
      </c>
      <c r="U3861" t="s">
        <v>27</v>
      </c>
      <c r="V3861" t="s">
        <v>34</v>
      </c>
      <c r="W3861">
        <v>123</v>
      </c>
      <c r="X3861">
        <v>609</v>
      </c>
      <c r="Y3861" t="s">
        <v>23</v>
      </c>
      <c r="Z3861" t="s">
        <v>1252</v>
      </c>
      <c r="AA3861" t="s">
        <v>27</v>
      </c>
    </row>
    <row r="3862" spans="1:27" x14ac:dyDescent="0.25">
      <c r="A3862" t="s">
        <v>3017</v>
      </c>
      <c r="B3862" s="13">
        <v>291</v>
      </c>
      <c r="C3862" t="s">
        <v>3059</v>
      </c>
      <c r="D3862" t="s">
        <v>18</v>
      </c>
      <c r="E3862" t="s">
        <v>904</v>
      </c>
      <c r="F3862" t="s">
        <v>3060</v>
      </c>
      <c r="G3862" t="s">
        <v>21</v>
      </c>
      <c r="I3862" t="s">
        <v>22</v>
      </c>
      <c r="J3862">
        <v>80</v>
      </c>
      <c r="O3862">
        <f t="shared" si="11"/>
        <v>2</v>
      </c>
      <c r="P3862">
        <v>2</v>
      </c>
      <c r="Q3862" t="s">
        <v>44</v>
      </c>
      <c r="R3862">
        <v>304</v>
      </c>
      <c r="S3862" t="s">
        <v>23</v>
      </c>
      <c r="T3862" t="s">
        <v>50</v>
      </c>
      <c r="V3862">
        <v>5</v>
      </c>
      <c r="W3862" t="s">
        <v>44</v>
      </c>
      <c r="X3862">
        <v>302</v>
      </c>
      <c r="Y3862" t="s">
        <v>23</v>
      </c>
      <c r="Z3862" t="s">
        <v>39</v>
      </c>
      <c r="AA3862">
        <v>39</v>
      </c>
    </row>
    <row r="3863" spans="1:27" x14ac:dyDescent="0.25">
      <c r="A3863" t="s">
        <v>3017</v>
      </c>
      <c r="B3863" s="13">
        <v>341</v>
      </c>
      <c r="C3863" t="s">
        <v>3061</v>
      </c>
      <c r="D3863">
        <v>3</v>
      </c>
      <c r="F3863" t="s">
        <v>3062</v>
      </c>
      <c r="G3863" t="s">
        <v>21</v>
      </c>
      <c r="I3863" t="s">
        <v>22</v>
      </c>
      <c r="J3863">
        <v>80</v>
      </c>
      <c r="O3863">
        <f t="shared" si="11"/>
        <v>1</v>
      </c>
      <c r="P3863">
        <v>4</v>
      </c>
      <c r="Q3863" t="s">
        <v>44</v>
      </c>
      <c r="R3863">
        <v>413</v>
      </c>
      <c r="S3863" t="s">
        <v>45</v>
      </c>
      <c r="T3863" t="s">
        <v>26</v>
      </c>
      <c r="U3863" t="s">
        <v>27</v>
      </c>
      <c r="V3863">
        <v>7</v>
      </c>
      <c r="W3863" t="s">
        <v>44</v>
      </c>
      <c r="X3863">
        <v>302</v>
      </c>
      <c r="Y3863" t="s">
        <v>23</v>
      </c>
      <c r="Z3863" t="s">
        <v>47</v>
      </c>
      <c r="AA3863" t="s">
        <v>27</v>
      </c>
    </row>
    <row r="3864" spans="1:27" x14ac:dyDescent="0.25">
      <c r="A3864" t="s">
        <v>3017</v>
      </c>
      <c r="B3864" s="13">
        <v>292</v>
      </c>
      <c r="C3864" t="s">
        <v>3063</v>
      </c>
      <c r="D3864" t="s">
        <v>18</v>
      </c>
      <c r="E3864" t="s">
        <v>925</v>
      </c>
      <c r="F3864" t="s">
        <v>3064</v>
      </c>
      <c r="G3864" t="s">
        <v>21</v>
      </c>
      <c r="I3864" t="s">
        <v>22</v>
      </c>
      <c r="J3864">
        <v>20</v>
      </c>
      <c r="P3864">
        <v>4</v>
      </c>
      <c r="Q3864" t="s">
        <v>44</v>
      </c>
      <c r="R3864">
        <v>305</v>
      </c>
      <c r="S3864" t="s">
        <v>23</v>
      </c>
      <c r="T3864" t="s">
        <v>50</v>
      </c>
      <c r="V3864">
        <v>7</v>
      </c>
      <c r="W3864" t="s">
        <v>44</v>
      </c>
      <c r="X3864">
        <v>305</v>
      </c>
      <c r="Y3864" t="s">
        <v>23</v>
      </c>
      <c r="Z3864" t="s">
        <v>76</v>
      </c>
    </row>
    <row r="3865" spans="1:27" x14ac:dyDescent="0.25">
      <c r="A3865" t="s">
        <v>3017</v>
      </c>
      <c r="B3865" s="13">
        <v>293</v>
      </c>
      <c r="C3865" t="s">
        <v>3065</v>
      </c>
      <c r="D3865" t="s">
        <v>113</v>
      </c>
      <c r="E3865" t="s">
        <v>910</v>
      </c>
      <c r="F3865" t="s">
        <v>3066</v>
      </c>
      <c r="G3865" t="s">
        <v>21</v>
      </c>
      <c r="I3865" t="s">
        <v>22</v>
      </c>
      <c r="J3865">
        <v>28</v>
      </c>
      <c r="P3865">
        <v>3</v>
      </c>
      <c r="Q3865">
        <v>34</v>
      </c>
      <c r="R3865">
        <v>1003</v>
      </c>
      <c r="S3865" t="s">
        <v>104</v>
      </c>
      <c r="T3865" t="s">
        <v>50</v>
      </c>
      <c r="V3865">
        <v>6</v>
      </c>
      <c r="W3865">
        <v>34</v>
      </c>
      <c r="X3865">
        <v>703</v>
      </c>
      <c r="Y3865" t="s">
        <v>104</v>
      </c>
      <c r="Z3865" t="s">
        <v>50</v>
      </c>
      <c r="AA3865">
        <v>39</v>
      </c>
    </row>
    <row r="3866" spans="1:27" x14ac:dyDescent="0.25">
      <c r="A3866" t="s">
        <v>3017</v>
      </c>
      <c r="B3866" s="13">
        <v>293</v>
      </c>
      <c r="C3866" t="s">
        <v>3065</v>
      </c>
      <c r="D3866" t="s">
        <v>113</v>
      </c>
      <c r="E3866" t="s">
        <v>913</v>
      </c>
      <c r="F3866" t="s">
        <v>3066</v>
      </c>
      <c r="G3866" t="s">
        <v>29</v>
      </c>
      <c r="I3866" t="s">
        <v>22</v>
      </c>
      <c r="J3866">
        <v>35</v>
      </c>
      <c r="P3866">
        <v>3</v>
      </c>
      <c r="Q3866">
        <v>12</v>
      </c>
      <c r="R3866">
        <v>1003</v>
      </c>
      <c r="S3866" t="s">
        <v>104</v>
      </c>
      <c r="T3866" t="s">
        <v>50</v>
      </c>
      <c r="V3866">
        <v>6</v>
      </c>
      <c r="W3866">
        <v>12</v>
      </c>
      <c r="X3866">
        <v>703</v>
      </c>
      <c r="Y3866" t="s">
        <v>104</v>
      </c>
      <c r="Z3866" t="s">
        <v>50</v>
      </c>
      <c r="AA3866">
        <v>39</v>
      </c>
    </row>
    <row r="3867" spans="1:27" x14ac:dyDescent="0.25">
      <c r="A3867" t="s">
        <v>3017</v>
      </c>
      <c r="B3867" s="13">
        <v>383</v>
      </c>
      <c r="C3867" t="s">
        <v>3067</v>
      </c>
      <c r="D3867">
        <v>2</v>
      </c>
      <c r="E3867" t="s">
        <v>1236</v>
      </c>
      <c r="F3867" t="s">
        <v>3068</v>
      </c>
      <c r="G3867" t="s">
        <v>21</v>
      </c>
      <c r="I3867" t="s">
        <v>22</v>
      </c>
      <c r="J3867">
        <v>30</v>
      </c>
      <c r="O3867">
        <f t="shared" ref="O3867:O3868" si="12">IF(LEFT(T3867,2)="23",1,2)</f>
        <v>2</v>
      </c>
      <c r="P3867">
        <v>3</v>
      </c>
      <c r="Q3867">
        <v>34</v>
      </c>
      <c r="R3867">
        <v>402</v>
      </c>
      <c r="S3867" t="s">
        <v>241</v>
      </c>
      <c r="T3867" t="s">
        <v>50</v>
      </c>
      <c r="V3867">
        <v>6</v>
      </c>
      <c r="W3867">
        <v>34</v>
      </c>
      <c r="X3867">
        <v>201</v>
      </c>
      <c r="Y3867" t="s">
        <v>241</v>
      </c>
      <c r="Z3867" t="s">
        <v>50</v>
      </c>
      <c r="AA3867">
        <v>39</v>
      </c>
    </row>
    <row r="3868" spans="1:27" x14ac:dyDescent="0.25">
      <c r="A3868" t="s">
        <v>3017</v>
      </c>
      <c r="B3868" s="13">
        <v>383</v>
      </c>
      <c r="C3868" t="s">
        <v>3067</v>
      </c>
      <c r="D3868" s="1">
        <v>1</v>
      </c>
      <c r="E3868" t="s">
        <v>1236</v>
      </c>
      <c r="F3868" t="s">
        <v>3068</v>
      </c>
      <c r="G3868" t="s">
        <v>147</v>
      </c>
      <c r="I3868" t="s">
        <v>148</v>
      </c>
      <c r="J3868">
        <v>30</v>
      </c>
      <c r="O3868">
        <f t="shared" si="12"/>
        <v>2</v>
      </c>
      <c r="P3868">
        <v>5</v>
      </c>
      <c r="Q3868" t="s">
        <v>44</v>
      </c>
      <c r="R3868">
        <v>301</v>
      </c>
      <c r="S3868" t="s">
        <v>23</v>
      </c>
      <c r="T3868" t="s">
        <v>319</v>
      </c>
      <c r="V3868">
        <v>7</v>
      </c>
      <c r="W3868">
        <v>123</v>
      </c>
      <c r="X3868">
        <v>508</v>
      </c>
      <c r="Y3868" t="s">
        <v>23</v>
      </c>
      <c r="Z3868" t="s">
        <v>39</v>
      </c>
    </row>
    <row r="3869" spans="1:27" x14ac:dyDescent="0.25">
      <c r="A3869" t="s">
        <v>3069</v>
      </c>
      <c r="B3869" s="13">
        <v>151</v>
      </c>
      <c r="C3869" t="s">
        <v>3070</v>
      </c>
      <c r="D3869" t="s">
        <v>113</v>
      </c>
      <c r="E3869" t="s">
        <v>227</v>
      </c>
      <c r="F3869" t="s">
        <v>3071</v>
      </c>
      <c r="G3869" t="s">
        <v>21</v>
      </c>
      <c r="I3869" t="s">
        <v>22</v>
      </c>
      <c r="J3869">
        <v>66</v>
      </c>
      <c r="P3869">
        <v>4</v>
      </c>
      <c r="Q3869">
        <v>34</v>
      </c>
      <c r="R3869">
        <v>205</v>
      </c>
      <c r="S3869" t="s">
        <v>241</v>
      </c>
      <c r="T3869" t="s">
        <v>50</v>
      </c>
      <c r="V3869" t="s">
        <v>34</v>
      </c>
      <c r="W3869">
        <v>34</v>
      </c>
      <c r="X3869">
        <v>205</v>
      </c>
      <c r="Y3869" t="s">
        <v>241</v>
      </c>
      <c r="Z3869" t="s">
        <v>76</v>
      </c>
    </row>
    <row r="3870" spans="1:27" x14ac:dyDescent="0.25">
      <c r="A3870" t="s">
        <v>3069</v>
      </c>
      <c r="B3870" s="13">
        <v>151</v>
      </c>
      <c r="C3870" t="s">
        <v>3070</v>
      </c>
      <c r="D3870" t="s">
        <v>113</v>
      </c>
      <c r="E3870" t="s">
        <v>232</v>
      </c>
      <c r="F3870" t="s">
        <v>3071</v>
      </c>
      <c r="G3870" t="s">
        <v>29</v>
      </c>
      <c r="I3870" t="s">
        <v>22</v>
      </c>
      <c r="J3870">
        <v>66</v>
      </c>
      <c r="P3870">
        <v>4</v>
      </c>
      <c r="Q3870">
        <v>12</v>
      </c>
      <c r="R3870">
        <v>205</v>
      </c>
      <c r="S3870" t="s">
        <v>241</v>
      </c>
      <c r="T3870" t="s">
        <v>50</v>
      </c>
      <c r="V3870" t="s">
        <v>34</v>
      </c>
      <c r="W3870">
        <v>12</v>
      </c>
      <c r="X3870">
        <v>205</v>
      </c>
      <c r="Y3870" t="s">
        <v>241</v>
      </c>
      <c r="Z3870" t="s">
        <v>76</v>
      </c>
    </row>
    <row r="3871" spans="1:27" x14ac:dyDescent="0.25">
      <c r="A3871" t="s">
        <v>3069</v>
      </c>
      <c r="B3871" s="13">
        <v>151</v>
      </c>
      <c r="C3871" t="s">
        <v>3070</v>
      </c>
      <c r="D3871" t="s">
        <v>113</v>
      </c>
      <c r="E3871" t="s">
        <v>236</v>
      </c>
      <c r="F3871" t="s">
        <v>3071</v>
      </c>
      <c r="G3871" t="s">
        <v>37</v>
      </c>
      <c r="I3871" t="s">
        <v>22</v>
      </c>
      <c r="J3871">
        <v>32</v>
      </c>
      <c r="P3871">
        <v>3</v>
      </c>
      <c r="Q3871">
        <v>67</v>
      </c>
      <c r="R3871">
        <v>404</v>
      </c>
      <c r="S3871" t="s">
        <v>241</v>
      </c>
      <c r="T3871" t="s">
        <v>50</v>
      </c>
      <c r="V3871">
        <v>6</v>
      </c>
      <c r="W3871">
        <v>67</v>
      </c>
      <c r="X3871">
        <v>502</v>
      </c>
      <c r="Y3871" t="s">
        <v>241</v>
      </c>
      <c r="Z3871" t="s">
        <v>50</v>
      </c>
      <c r="AA3871">
        <v>39</v>
      </c>
    </row>
    <row r="3872" spans="1:27" x14ac:dyDescent="0.25">
      <c r="A3872" t="s">
        <v>3069</v>
      </c>
      <c r="B3872" s="13">
        <v>431</v>
      </c>
      <c r="C3872" s="15" t="s">
        <v>3072</v>
      </c>
      <c r="D3872" t="s">
        <v>100</v>
      </c>
      <c r="E3872" t="s">
        <v>1510</v>
      </c>
      <c r="F3872" t="s">
        <v>3073</v>
      </c>
      <c r="G3872" t="s">
        <v>21</v>
      </c>
      <c r="I3872" t="s">
        <v>22</v>
      </c>
      <c r="J3872">
        <v>48</v>
      </c>
      <c r="P3872">
        <v>7</v>
      </c>
      <c r="Q3872">
        <v>678</v>
      </c>
      <c r="R3872">
        <v>201</v>
      </c>
      <c r="S3872" t="s">
        <v>46</v>
      </c>
      <c r="T3872" t="s">
        <v>1304</v>
      </c>
    </row>
    <row r="3873" spans="1:21" x14ac:dyDescent="0.25">
      <c r="A3873" t="s">
        <v>3069</v>
      </c>
      <c r="B3873" s="13">
        <v>431</v>
      </c>
      <c r="C3873" s="15" t="s">
        <v>3072</v>
      </c>
      <c r="D3873" t="s">
        <v>100</v>
      </c>
      <c r="E3873" t="s">
        <v>1512</v>
      </c>
      <c r="F3873" t="s">
        <v>3073</v>
      </c>
      <c r="G3873" t="s">
        <v>29</v>
      </c>
      <c r="I3873" t="s">
        <v>22</v>
      </c>
      <c r="J3873">
        <v>61</v>
      </c>
      <c r="P3873">
        <v>6</v>
      </c>
      <c r="Q3873" t="s">
        <v>44</v>
      </c>
      <c r="R3873">
        <v>313</v>
      </c>
      <c r="S3873" t="s">
        <v>45</v>
      </c>
      <c r="T3873" t="s">
        <v>1304</v>
      </c>
    </row>
    <row r="3874" spans="1:21" x14ac:dyDescent="0.25">
      <c r="A3874" t="s">
        <v>3074</v>
      </c>
      <c r="B3874" s="13">
        <v>248</v>
      </c>
      <c r="C3874" t="s">
        <v>3075</v>
      </c>
      <c r="D3874" t="s">
        <v>18</v>
      </c>
      <c r="E3874" t="s">
        <v>3076</v>
      </c>
      <c r="F3874" t="s">
        <v>3077</v>
      </c>
      <c r="G3874" t="s">
        <v>21</v>
      </c>
      <c r="I3874" t="s">
        <v>157</v>
      </c>
      <c r="J3874">
        <v>211</v>
      </c>
      <c r="T3874" t="s">
        <v>50</v>
      </c>
    </row>
    <row r="3875" spans="1:21" x14ac:dyDescent="0.25">
      <c r="A3875" t="s">
        <v>3074</v>
      </c>
      <c r="B3875" s="13">
        <v>251</v>
      </c>
      <c r="C3875" t="s">
        <v>3078</v>
      </c>
      <c r="D3875">
        <v>1</v>
      </c>
      <c r="E3875" t="s">
        <v>202</v>
      </c>
      <c r="F3875" t="s">
        <v>3079</v>
      </c>
      <c r="G3875" t="s">
        <v>21</v>
      </c>
      <c r="I3875" t="s">
        <v>22</v>
      </c>
      <c r="J3875">
        <v>72</v>
      </c>
      <c r="P3875">
        <v>3</v>
      </c>
      <c r="Q3875">
        <v>34</v>
      </c>
      <c r="R3875">
        <v>301</v>
      </c>
      <c r="S3875" t="s">
        <v>69</v>
      </c>
      <c r="T3875" t="s">
        <v>26</v>
      </c>
      <c r="U3875" t="s">
        <v>27</v>
      </c>
    </row>
    <row r="3876" spans="1:21" x14ac:dyDescent="0.25">
      <c r="A3876" t="s">
        <v>3074</v>
      </c>
      <c r="B3876" s="13">
        <v>251</v>
      </c>
      <c r="C3876" t="s">
        <v>3078</v>
      </c>
      <c r="D3876">
        <v>1</v>
      </c>
      <c r="E3876" t="s">
        <v>202</v>
      </c>
      <c r="F3876" t="s">
        <v>3079</v>
      </c>
      <c r="G3876" t="s">
        <v>147</v>
      </c>
      <c r="I3876" t="s">
        <v>2685</v>
      </c>
      <c r="J3876">
        <v>72</v>
      </c>
      <c r="T3876" t="s">
        <v>50</v>
      </c>
    </row>
    <row r="3877" spans="1:21" x14ac:dyDescent="0.25">
      <c r="A3877" t="s">
        <v>3074</v>
      </c>
      <c r="B3877" s="13">
        <v>251</v>
      </c>
      <c r="C3877" t="s">
        <v>3078</v>
      </c>
      <c r="D3877">
        <v>2</v>
      </c>
      <c r="E3877" t="s">
        <v>205</v>
      </c>
      <c r="F3877" t="s">
        <v>3079</v>
      </c>
      <c r="G3877" t="s">
        <v>2973</v>
      </c>
      <c r="I3877" t="s">
        <v>148</v>
      </c>
      <c r="J3877">
        <v>24</v>
      </c>
      <c r="T3877" t="s">
        <v>50</v>
      </c>
    </row>
    <row r="3878" spans="1:21" x14ac:dyDescent="0.25">
      <c r="A3878" t="s">
        <v>3074</v>
      </c>
      <c r="B3878" s="13">
        <v>251</v>
      </c>
      <c r="C3878" t="s">
        <v>3078</v>
      </c>
      <c r="D3878">
        <v>2</v>
      </c>
      <c r="E3878" t="s">
        <v>206</v>
      </c>
      <c r="F3878" t="s">
        <v>3079</v>
      </c>
      <c r="G3878" t="s">
        <v>2975</v>
      </c>
      <c r="I3878" t="s">
        <v>148</v>
      </c>
      <c r="J3878">
        <v>24</v>
      </c>
      <c r="T3878" t="s">
        <v>50</v>
      </c>
    </row>
    <row r="3879" spans="1:21" x14ac:dyDescent="0.25">
      <c r="A3879" t="s">
        <v>3074</v>
      </c>
      <c r="B3879" s="13">
        <v>251</v>
      </c>
      <c r="C3879" t="s">
        <v>3078</v>
      </c>
      <c r="D3879">
        <v>2</v>
      </c>
      <c r="E3879" t="s">
        <v>207</v>
      </c>
      <c r="F3879" t="s">
        <v>3079</v>
      </c>
      <c r="G3879" t="s">
        <v>2977</v>
      </c>
      <c r="I3879" t="s">
        <v>148</v>
      </c>
      <c r="J3879">
        <v>24</v>
      </c>
      <c r="T3879" t="s">
        <v>50</v>
      </c>
    </row>
    <row r="3880" spans="1:21" x14ac:dyDescent="0.25">
      <c r="A3880" t="s">
        <v>3074</v>
      </c>
      <c r="B3880" s="13">
        <v>251</v>
      </c>
      <c r="C3880" t="s">
        <v>3078</v>
      </c>
      <c r="D3880">
        <v>1</v>
      </c>
      <c r="E3880" t="s">
        <v>208</v>
      </c>
      <c r="F3880" t="s">
        <v>3079</v>
      </c>
      <c r="G3880" t="s">
        <v>29</v>
      </c>
      <c r="I3880" t="s">
        <v>22</v>
      </c>
      <c r="J3880">
        <v>72</v>
      </c>
      <c r="P3880">
        <v>3</v>
      </c>
      <c r="Q3880">
        <v>12</v>
      </c>
      <c r="R3880">
        <v>304</v>
      </c>
      <c r="S3880" t="s">
        <v>69</v>
      </c>
      <c r="T3880" t="s">
        <v>26</v>
      </c>
      <c r="U3880" t="s">
        <v>27</v>
      </c>
    </row>
    <row r="3881" spans="1:21" x14ac:dyDescent="0.25">
      <c r="A3881" t="s">
        <v>3074</v>
      </c>
      <c r="B3881" s="13">
        <v>251</v>
      </c>
      <c r="C3881" t="s">
        <v>3078</v>
      </c>
      <c r="D3881">
        <v>1</v>
      </c>
      <c r="E3881" t="s">
        <v>208</v>
      </c>
      <c r="F3881" t="s">
        <v>3079</v>
      </c>
      <c r="G3881" t="s">
        <v>149</v>
      </c>
      <c r="I3881" t="s">
        <v>2685</v>
      </c>
      <c r="J3881">
        <v>72</v>
      </c>
      <c r="T3881" t="s">
        <v>50</v>
      </c>
    </row>
    <row r="3882" spans="1:21" x14ac:dyDescent="0.25">
      <c r="A3882" t="s">
        <v>3074</v>
      </c>
      <c r="B3882" s="13">
        <v>251</v>
      </c>
      <c r="C3882" t="s">
        <v>3078</v>
      </c>
      <c r="D3882">
        <v>2</v>
      </c>
      <c r="E3882" t="s">
        <v>209</v>
      </c>
      <c r="F3882" t="s">
        <v>3079</v>
      </c>
      <c r="G3882" t="s">
        <v>2979</v>
      </c>
      <c r="I3882" t="s">
        <v>148</v>
      </c>
      <c r="J3882">
        <v>24</v>
      </c>
      <c r="T3882" t="s">
        <v>50</v>
      </c>
    </row>
    <row r="3883" spans="1:21" x14ac:dyDescent="0.25">
      <c r="A3883" t="s">
        <v>3074</v>
      </c>
      <c r="B3883" s="13">
        <v>251</v>
      </c>
      <c r="C3883" t="s">
        <v>3078</v>
      </c>
      <c r="D3883">
        <v>2</v>
      </c>
      <c r="E3883" t="s">
        <v>210</v>
      </c>
      <c r="F3883" t="s">
        <v>3079</v>
      </c>
      <c r="G3883" t="s">
        <v>2981</v>
      </c>
      <c r="I3883" t="s">
        <v>148</v>
      </c>
      <c r="J3883">
        <v>24</v>
      </c>
      <c r="T3883" t="s">
        <v>50</v>
      </c>
    </row>
    <row r="3884" spans="1:21" x14ac:dyDescent="0.25">
      <c r="A3884" t="s">
        <v>3074</v>
      </c>
      <c r="B3884" s="13">
        <v>251</v>
      </c>
      <c r="C3884" t="s">
        <v>3078</v>
      </c>
      <c r="D3884">
        <v>2</v>
      </c>
      <c r="E3884" t="s">
        <v>211</v>
      </c>
      <c r="F3884" t="s">
        <v>3079</v>
      </c>
      <c r="G3884" t="s">
        <v>2983</v>
      </c>
      <c r="I3884" t="s">
        <v>148</v>
      </c>
      <c r="J3884">
        <v>24</v>
      </c>
      <c r="T3884" t="s">
        <v>50</v>
      </c>
    </row>
    <row r="3885" spans="1:21" x14ac:dyDescent="0.25">
      <c r="A3885" t="s">
        <v>3074</v>
      </c>
      <c r="B3885" s="13">
        <v>251</v>
      </c>
      <c r="C3885" t="s">
        <v>3078</v>
      </c>
      <c r="D3885">
        <v>1</v>
      </c>
      <c r="E3885" t="s">
        <v>212</v>
      </c>
      <c r="F3885" t="s">
        <v>3079</v>
      </c>
      <c r="G3885" t="s">
        <v>37</v>
      </c>
      <c r="I3885" t="s">
        <v>22</v>
      </c>
      <c r="J3885">
        <v>72</v>
      </c>
      <c r="P3885">
        <v>2</v>
      </c>
      <c r="Q3885">
        <v>89</v>
      </c>
      <c r="R3885">
        <v>413</v>
      </c>
      <c r="S3885" t="s">
        <v>45</v>
      </c>
      <c r="T3885" t="s">
        <v>26</v>
      </c>
      <c r="U3885" t="s">
        <v>27</v>
      </c>
    </row>
    <row r="3886" spans="1:21" x14ac:dyDescent="0.25">
      <c r="A3886" t="s">
        <v>3074</v>
      </c>
      <c r="B3886" s="13">
        <v>251</v>
      </c>
      <c r="C3886" t="s">
        <v>3078</v>
      </c>
      <c r="D3886">
        <v>1</v>
      </c>
      <c r="E3886" t="s">
        <v>212</v>
      </c>
      <c r="F3886" t="s">
        <v>3079</v>
      </c>
      <c r="G3886" t="s">
        <v>150</v>
      </c>
      <c r="I3886" t="s">
        <v>2685</v>
      </c>
      <c r="J3886">
        <v>72</v>
      </c>
      <c r="T3886" t="s">
        <v>50</v>
      </c>
    </row>
    <row r="3887" spans="1:21" x14ac:dyDescent="0.25">
      <c r="A3887" t="s">
        <v>3074</v>
      </c>
      <c r="B3887" s="13">
        <v>251</v>
      </c>
      <c r="C3887" t="s">
        <v>3078</v>
      </c>
      <c r="D3887">
        <v>2</v>
      </c>
      <c r="E3887" t="s">
        <v>213</v>
      </c>
      <c r="F3887" t="s">
        <v>3079</v>
      </c>
      <c r="G3887" t="s">
        <v>2985</v>
      </c>
      <c r="I3887" t="s">
        <v>148</v>
      </c>
      <c r="J3887">
        <v>24</v>
      </c>
      <c r="T3887" t="s">
        <v>50</v>
      </c>
    </row>
    <row r="3888" spans="1:21" x14ac:dyDescent="0.25">
      <c r="A3888" t="s">
        <v>3074</v>
      </c>
      <c r="B3888" s="13">
        <v>251</v>
      </c>
      <c r="C3888" t="s">
        <v>3078</v>
      </c>
      <c r="D3888">
        <v>2</v>
      </c>
      <c r="E3888" t="s">
        <v>214</v>
      </c>
      <c r="F3888" t="s">
        <v>3079</v>
      </c>
      <c r="G3888" t="s">
        <v>2987</v>
      </c>
      <c r="I3888" t="s">
        <v>148</v>
      </c>
      <c r="J3888">
        <v>24</v>
      </c>
      <c r="T3888" t="s">
        <v>50</v>
      </c>
    </row>
    <row r="3889" spans="1:21" x14ac:dyDescent="0.25">
      <c r="A3889" t="s">
        <v>3074</v>
      </c>
      <c r="B3889" s="13">
        <v>251</v>
      </c>
      <c r="C3889" t="s">
        <v>3078</v>
      </c>
      <c r="D3889">
        <v>2</v>
      </c>
      <c r="E3889" t="s">
        <v>216</v>
      </c>
      <c r="F3889" t="s">
        <v>3079</v>
      </c>
      <c r="G3889" t="s">
        <v>2989</v>
      </c>
      <c r="I3889" t="s">
        <v>148</v>
      </c>
      <c r="J3889">
        <v>24</v>
      </c>
      <c r="T3889" t="s">
        <v>50</v>
      </c>
    </row>
    <row r="3890" spans="1:21" x14ac:dyDescent="0.25">
      <c r="A3890" t="s">
        <v>3074</v>
      </c>
      <c r="B3890" s="13">
        <v>296</v>
      </c>
      <c r="C3890" t="s">
        <v>99</v>
      </c>
      <c r="D3890" t="s">
        <v>100</v>
      </c>
      <c r="E3890" t="s">
        <v>2214</v>
      </c>
      <c r="F3890" t="s">
        <v>3080</v>
      </c>
      <c r="G3890" t="s">
        <v>21</v>
      </c>
      <c r="I3890" t="s">
        <v>103</v>
      </c>
      <c r="J3890">
        <v>38</v>
      </c>
      <c r="P3890">
        <v>4</v>
      </c>
      <c r="Q3890">
        <v>67</v>
      </c>
      <c r="R3890">
        <v>204</v>
      </c>
      <c r="S3890" t="s">
        <v>46</v>
      </c>
      <c r="T3890" t="s">
        <v>26</v>
      </c>
      <c r="U3890" t="s">
        <v>27</v>
      </c>
    </row>
    <row r="3891" spans="1:21" x14ac:dyDescent="0.25">
      <c r="A3891" t="s">
        <v>3074</v>
      </c>
      <c r="B3891" s="13">
        <v>296</v>
      </c>
      <c r="C3891" t="s">
        <v>99</v>
      </c>
      <c r="D3891" t="s">
        <v>100</v>
      </c>
      <c r="E3891" t="s">
        <v>2215</v>
      </c>
      <c r="F3891" t="s">
        <v>3080</v>
      </c>
      <c r="G3891" t="s">
        <v>29</v>
      </c>
      <c r="I3891" t="s">
        <v>103</v>
      </c>
      <c r="J3891">
        <v>38</v>
      </c>
      <c r="P3891">
        <v>4</v>
      </c>
      <c r="Q3891">
        <v>89</v>
      </c>
      <c r="R3891">
        <v>204</v>
      </c>
      <c r="S3891" t="s">
        <v>46</v>
      </c>
      <c r="T3891" t="s">
        <v>26</v>
      </c>
      <c r="U3891" t="s">
        <v>27</v>
      </c>
    </row>
    <row r="3892" spans="1:21" x14ac:dyDescent="0.25">
      <c r="A3892" t="s">
        <v>3074</v>
      </c>
      <c r="B3892" s="13">
        <v>296</v>
      </c>
      <c r="C3892" t="s">
        <v>99</v>
      </c>
      <c r="D3892" s="1" t="s">
        <v>100</v>
      </c>
      <c r="E3892" t="s">
        <v>2216</v>
      </c>
      <c r="F3892" t="s">
        <v>3080</v>
      </c>
      <c r="G3892" t="s">
        <v>37</v>
      </c>
      <c r="I3892" t="s">
        <v>103</v>
      </c>
      <c r="J3892">
        <v>38</v>
      </c>
      <c r="P3892">
        <v>5</v>
      </c>
      <c r="Q3892">
        <v>67</v>
      </c>
      <c r="R3892">
        <v>204</v>
      </c>
      <c r="S3892" t="s">
        <v>46</v>
      </c>
      <c r="T3892" t="s">
        <v>26</v>
      </c>
      <c r="U3892" t="s">
        <v>27</v>
      </c>
    </row>
    <row r="3893" spans="1:21" x14ac:dyDescent="0.25">
      <c r="A3893" t="s">
        <v>3074</v>
      </c>
      <c r="B3893" s="13">
        <v>296</v>
      </c>
      <c r="C3893" t="s">
        <v>99</v>
      </c>
      <c r="D3893" s="1" t="s">
        <v>100</v>
      </c>
      <c r="E3893" t="s">
        <v>2217</v>
      </c>
      <c r="F3893" t="s">
        <v>3080</v>
      </c>
      <c r="G3893" t="s">
        <v>41</v>
      </c>
      <c r="I3893" t="s">
        <v>103</v>
      </c>
      <c r="J3893">
        <v>38</v>
      </c>
      <c r="P3893">
        <v>5</v>
      </c>
      <c r="Q3893">
        <v>89</v>
      </c>
      <c r="R3893">
        <v>204</v>
      </c>
      <c r="S3893" t="s">
        <v>46</v>
      </c>
      <c r="T3893" t="s">
        <v>26</v>
      </c>
      <c r="U3893" t="s">
        <v>27</v>
      </c>
    </row>
    <row r="3894" spans="1:21" x14ac:dyDescent="0.25">
      <c r="A3894" t="s">
        <v>3074</v>
      </c>
      <c r="B3894" s="13">
        <v>296</v>
      </c>
      <c r="C3894" t="s">
        <v>99</v>
      </c>
      <c r="D3894" t="s">
        <v>100</v>
      </c>
      <c r="E3894" t="s">
        <v>2218</v>
      </c>
      <c r="F3894" t="s">
        <v>3080</v>
      </c>
      <c r="G3894" t="s">
        <v>43</v>
      </c>
      <c r="I3894" t="s">
        <v>103</v>
      </c>
      <c r="J3894">
        <v>38</v>
      </c>
      <c r="P3894">
        <v>4</v>
      </c>
      <c r="Q3894">
        <v>12</v>
      </c>
      <c r="R3894">
        <v>204</v>
      </c>
      <c r="S3894" t="s">
        <v>46</v>
      </c>
      <c r="T3894" t="s">
        <v>26</v>
      </c>
      <c r="U3894" t="s">
        <v>27</v>
      </c>
    </row>
    <row r="3895" spans="1:21" x14ac:dyDescent="0.25">
      <c r="A3895" t="s">
        <v>3074</v>
      </c>
      <c r="B3895" s="13">
        <v>296</v>
      </c>
      <c r="C3895" t="s">
        <v>99</v>
      </c>
      <c r="D3895" t="s">
        <v>100</v>
      </c>
      <c r="E3895" t="s">
        <v>2219</v>
      </c>
      <c r="F3895" t="s">
        <v>3080</v>
      </c>
      <c r="G3895" t="s">
        <v>49</v>
      </c>
      <c r="I3895" t="s">
        <v>103</v>
      </c>
      <c r="J3895">
        <v>38</v>
      </c>
      <c r="P3895">
        <v>4</v>
      </c>
      <c r="Q3895">
        <v>34</v>
      </c>
      <c r="R3895">
        <v>204</v>
      </c>
      <c r="S3895" t="s">
        <v>46</v>
      </c>
      <c r="T3895" t="s">
        <v>26</v>
      </c>
      <c r="U3895" t="s">
        <v>27</v>
      </c>
    </row>
    <row r="3896" spans="1:21" x14ac:dyDescent="0.25">
      <c r="A3896" t="s">
        <v>3074</v>
      </c>
      <c r="B3896" s="13">
        <v>302</v>
      </c>
      <c r="C3896" t="s">
        <v>3081</v>
      </c>
      <c r="D3896" s="1">
        <v>1</v>
      </c>
      <c r="E3896" t="s">
        <v>3082</v>
      </c>
      <c r="F3896" t="s">
        <v>3083</v>
      </c>
      <c r="G3896" t="s">
        <v>21</v>
      </c>
      <c r="I3896" t="s">
        <v>22</v>
      </c>
      <c r="J3896">
        <v>80</v>
      </c>
      <c r="P3896">
        <v>5</v>
      </c>
      <c r="Q3896">
        <v>67</v>
      </c>
      <c r="R3896">
        <v>301</v>
      </c>
      <c r="S3896" t="s">
        <v>69</v>
      </c>
      <c r="T3896" t="s">
        <v>26</v>
      </c>
      <c r="U3896" t="s">
        <v>27</v>
      </c>
    </row>
    <row r="3897" spans="1:21" x14ac:dyDescent="0.25">
      <c r="A3897" t="s">
        <v>3074</v>
      </c>
      <c r="B3897" s="13">
        <v>302</v>
      </c>
      <c r="C3897" t="s">
        <v>3081</v>
      </c>
      <c r="D3897">
        <v>1</v>
      </c>
      <c r="E3897" t="s">
        <v>3082</v>
      </c>
      <c r="F3897" t="s">
        <v>3083</v>
      </c>
      <c r="G3897" t="s">
        <v>147</v>
      </c>
      <c r="I3897" t="s">
        <v>2685</v>
      </c>
      <c r="J3897">
        <v>80</v>
      </c>
      <c r="T3897" t="s">
        <v>50</v>
      </c>
    </row>
    <row r="3898" spans="1:21" x14ac:dyDescent="0.25">
      <c r="A3898" t="s">
        <v>3074</v>
      </c>
      <c r="B3898" s="13">
        <v>302</v>
      </c>
      <c r="C3898" t="s">
        <v>3081</v>
      </c>
      <c r="D3898" s="1">
        <v>1</v>
      </c>
      <c r="E3898" t="s">
        <v>3084</v>
      </c>
      <c r="F3898" t="s">
        <v>3083</v>
      </c>
      <c r="G3898" t="s">
        <v>29</v>
      </c>
      <c r="I3898" t="s">
        <v>22</v>
      </c>
      <c r="J3898">
        <v>80</v>
      </c>
      <c r="P3898">
        <v>5</v>
      </c>
      <c r="Q3898">
        <v>89</v>
      </c>
      <c r="R3898">
        <v>304</v>
      </c>
      <c r="S3898" t="s">
        <v>69</v>
      </c>
      <c r="T3898" t="s">
        <v>26</v>
      </c>
      <c r="U3898" t="s">
        <v>27</v>
      </c>
    </row>
    <row r="3899" spans="1:21" x14ac:dyDescent="0.25">
      <c r="A3899" t="s">
        <v>3074</v>
      </c>
      <c r="B3899" s="13">
        <v>302</v>
      </c>
      <c r="C3899" t="s">
        <v>3081</v>
      </c>
      <c r="D3899">
        <v>1</v>
      </c>
      <c r="E3899" t="s">
        <v>3084</v>
      </c>
      <c r="F3899" t="s">
        <v>3083</v>
      </c>
      <c r="G3899" t="s">
        <v>149</v>
      </c>
      <c r="I3899" t="s">
        <v>2685</v>
      </c>
      <c r="J3899">
        <v>80</v>
      </c>
      <c r="T3899" t="s">
        <v>50</v>
      </c>
    </row>
    <row r="3900" spans="1:21" x14ac:dyDescent="0.25">
      <c r="A3900" t="s">
        <v>3074</v>
      </c>
      <c r="B3900" s="13">
        <v>302</v>
      </c>
      <c r="C3900" t="s">
        <v>3081</v>
      </c>
      <c r="D3900">
        <v>1</v>
      </c>
      <c r="E3900" t="s">
        <v>3085</v>
      </c>
      <c r="F3900" t="s">
        <v>3083</v>
      </c>
      <c r="G3900" t="s">
        <v>37</v>
      </c>
      <c r="I3900" t="s">
        <v>22</v>
      </c>
      <c r="J3900">
        <v>80</v>
      </c>
      <c r="P3900">
        <v>3</v>
      </c>
      <c r="Q3900">
        <v>12</v>
      </c>
      <c r="R3900">
        <v>133</v>
      </c>
      <c r="S3900" t="s">
        <v>57</v>
      </c>
      <c r="T3900" t="s">
        <v>26</v>
      </c>
      <c r="U3900" t="s">
        <v>27</v>
      </c>
    </row>
    <row r="3901" spans="1:21" x14ac:dyDescent="0.25">
      <c r="A3901" t="s">
        <v>3074</v>
      </c>
      <c r="B3901" s="13">
        <v>302</v>
      </c>
      <c r="C3901" t="s">
        <v>3081</v>
      </c>
      <c r="D3901">
        <v>1</v>
      </c>
      <c r="E3901" t="s">
        <v>3085</v>
      </c>
      <c r="F3901" t="s">
        <v>3083</v>
      </c>
      <c r="G3901" t="s">
        <v>150</v>
      </c>
      <c r="I3901" t="s">
        <v>2685</v>
      </c>
      <c r="J3901">
        <v>80</v>
      </c>
      <c r="T3901" t="s">
        <v>50</v>
      </c>
    </row>
    <row r="3902" spans="1:21" x14ac:dyDescent="0.25">
      <c r="A3902" t="s">
        <v>3074</v>
      </c>
      <c r="B3902" s="13">
        <v>303</v>
      </c>
      <c r="C3902" t="s">
        <v>3086</v>
      </c>
      <c r="D3902" s="1">
        <v>1</v>
      </c>
      <c r="E3902" t="s">
        <v>3082</v>
      </c>
      <c r="F3902" t="s">
        <v>3087</v>
      </c>
      <c r="G3902" t="s">
        <v>21</v>
      </c>
      <c r="I3902" t="s">
        <v>22</v>
      </c>
      <c r="J3902">
        <v>80</v>
      </c>
      <c r="P3902">
        <v>5</v>
      </c>
      <c r="Q3902">
        <v>89</v>
      </c>
      <c r="R3902">
        <v>301</v>
      </c>
      <c r="S3902" t="s">
        <v>69</v>
      </c>
      <c r="T3902" t="s">
        <v>26</v>
      </c>
      <c r="U3902" t="s">
        <v>27</v>
      </c>
    </row>
    <row r="3903" spans="1:21" x14ac:dyDescent="0.25">
      <c r="A3903" t="s">
        <v>3074</v>
      </c>
      <c r="B3903" s="13">
        <v>303</v>
      </c>
      <c r="C3903" t="s">
        <v>3086</v>
      </c>
      <c r="D3903">
        <v>1</v>
      </c>
      <c r="E3903" t="s">
        <v>3082</v>
      </c>
      <c r="F3903" t="s">
        <v>3087</v>
      </c>
      <c r="G3903" t="s">
        <v>147</v>
      </c>
      <c r="I3903" t="s">
        <v>2685</v>
      </c>
      <c r="J3903">
        <v>80</v>
      </c>
      <c r="T3903" t="s">
        <v>50</v>
      </c>
    </row>
    <row r="3904" spans="1:21" x14ac:dyDescent="0.25">
      <c r="A3904" t="s">
        <v>3074</v>
      </c>
      <c r="B3904" s="13">
        <v>303</v>
      </c>
      <c r="C3904" t="s">
        <v>3086</v>
      </c>
      <c r="D3904" s="1">
        <v>1</v>
      </c>
      <c r="E3904" t="s">
        <v>3084</v>
      </c>
      <c r="F3904" t="s">
        <v>3087</v>
      </c>
      <c r="G3904" t="s">
        <v>29</v>
      </c>
      <c r="I3904" t="s">
        <v>22</v>
      </c>
      <c r="J3904">
        <v>80</v>
      </c>
      <c r="P3904">
        <v>5</v>
      </c>
      <c r="Q3904">
        <v>67</v>
      </c>
      <c r="R3904">
        <v>304</v>
      </c>
      <c r="S3904" t="s">
        <v>69</v>
      </c>
      <c r="T3904" t="s">
        <v>26</v>
      </c>
      <c r="U3904" t="s">
        <v>27</v>
      </c>
    </row>
    <row r="3905" spans="1:27" x14ac:dyDescent="0.25">
      <c r="A3905" t="s">
        <v>3074</v>
      </c>
      <c r="B3905" s="13">
        <v>303</v>
      </c>
      <c r="C3905" t="s">
        <v>3086</v>
      </c>
      <c r="D3905">
        <v>1</v>
      </c>
      <c r="E3905" t="s">
        <v>3084</v>
      </c>
      <c r="F3905" t="s">
        <v>3087</v>
      </c>
      <c r="G3905" t="s">
        <v>149</v>
      </c>
      <c r="I3905" t="s">
        <v>2685</v>
      </c>
      <c r="J3905">
        <v>80</v>
      </c>
      <c r="T3905" t="s">
        <v>50</v>
      </c>
    </row>
    <row r="3906" spans="1:27" x14ac:dyDescent="0.25">
      <c r="A3906" t="s">
        <v>3074</v>
      </c>
      <c r="B3906" s="13">
        <v>303</v>
      </c>
      <c r="C3906" t="s">
        <v>3086</v>
      </c>
      <c r="D3906">
        <v>1</v>
      </c>
      <c r="E3906" t="s">
        <v>3085</v>
      </c>
      <c r="F3906" t="s">
        <v>3087</v>
      </c>
      <c r="G3906" t="s">
        <v>37</v>
      </c>
      <c r="I3906" t="s">
        <v>22</v>
      </c>
      <c r="J3906">
        <v>80</v>
      </c>
      <c r="P3906">
        <v>3</v>
      </c>
      <c r="Q3906">
        <v>34</v>
      </c>
      <c r="R3906">
        <v>133</v>
      </c>
      <c r="S3906" t="s">
        <v>57</v>
      </c>
      <c r="T3906" t="s">
        <v>26</v>
      </c>
      <c r="U3906" t="s">
        <v>27</v>
      </c>
    </row>
    <row r="3907" spans="1:27" x14ac:dyDescent="0.25">
      <c r="A3907" t="s">
        <v>3074</v>
      </c>
      <c r="B3907" s="13">
        <v>303</v>
      </c>
      <c r="C3907" t="s">
        <v>3086</v>
      </c>
      <c r="D3907">
        <v>1</v>
      </c>
      <c r="E3907" t="s">
        <v>3085</v>
      </c>
      <c r="F3907" t="s">
        <v>3087</v>
      </c>
      <c r="G3907" t="s">
        <v>150</v>
      </c>
      <c r="I3907" t="s">
        <v>2685</v>
      </c>
      <c r="J3907">
        <v>80</v>
      </c>
      <c r="T3907" t="s">
        <v>50</v>
      </c>
    </row>
    <row r="3908" spans="1:27" x14ac:dyDescent="0.25">
      <c r="A3908" t="s">
        <v>3074</v>
      </c>
      <c r="B3908" s="13">
        <v>305</v>
      </c>
      <c r="C3908" t="s">
        <v>3088</v>
      </c>
      <c r="D3908">
        <v>1</v>
      </c>
      <c r="E3908" t="s">
        <v>3082</v>
      </c>
      <c r="F3908" t="s">
        <v>3089</v>
      </c>
      <c r="G3908" t="s">
        <v>21</v>
      </c>
      <c r="I3908" t="s">
        <v>22</v>
      </c>
      <c r="J3908">
        <v>80</v>
      </c>
      <c r="P3908">
        <v>2</v>
      </c>
      <c r="Q3908">
        <v>67</v>
      </c>
      <c r="R3908">
        <v>404</v>
      </c>
      <c r="S3908" t="s">
        <v>69</v>
      </c>
      <c r="T3908" t="s">
        <v>26</v>
      </c>
      <c r="U3908" t="s">
        <v>27</v>
      </c>
    </row>
    <row r="3909" spans="1:27" x14ac:dyDescent="0.25">
      <c r="A3909" t="s">
        <v>3074</v>
      </c>
      <c r="B3909" s="13">
        <v>305</v>
      </c>
      <c r="C3909" t="s">
        <v>3088</v>
      </c>
      <c r="D3909">
        <v>1</v>
      </c>
      <c r="E3909" t="s">
        <v>3082</v>
      </c>
      <c r="F3909" t="s">
        <v>3089</v>
      </c>
      <c r="G3909" t="s">
        <v>147</v>
      </c>
      <c r="I3909" t="s">
        <v>2685</v>
      </c>
      <c r="J3909">
        <v>80</v>
      </c>
      <c r="T3909" t="s">
        <v>50</v>
      </c>
    </row>
    <row r="3910" spans="1:27" x14ac:dyDescent="0.25">
      <c r="A3910" t="s">
        <v>3074</v>
      </c>
      <c r="B3910" s="13">
        <v>305</v>
      </c>
      <c r="C3910" t="s">
        <v>3088</v>
      </c>
      <c r="D3910">
        <v>1</v>
      </c>
      <c r="E3910" t="s">
        <v>3084</v>
      </c>
      <c r="F3910" t="s">
        <v>3089</v>
      </c>
      <c r="G3910" t="s">
        <v>29</v>
      </c>
      <c r="I3910" t="s">
        <v>22</v>
      </c>
      <c r="J3910">
        <v>80</v>
      </c>
      <c r="P3910">
        <v>2</v>
      </c>
      <c r="Q3910">
        <v>89</v>
      </c>
      <c r="R3910">
        <v>404</v>
      </c>
      <c r="S3910" t="s">
        <v>69</v>
      </c>
      <c r="T3910" t="s">
        <v>26</v>
      </c>
      <c r="U3910" t="s">
        <v>27</v>
      </c>
    </row>
    <row r="3911" spans="1:27" x14ac:dyDescent="0.25">
      <c r="A3911" t="s">
        <v>3074</v>
      </c>
      <c r="B3911" s="13">
        <v>305</v>
      </c>
      <c r="C3911" t="s">
        <v>3088</v>
      </c>
      <c r="D3911">
        <v>1</v>
      </c>
      <c r="E3911" t="s">
        <v>3084</v>
      </c>
      <c r="F3911" t="s">
        <v>3089</v>
      </c>
      <c r="G3911" t="s">
        <v>149</v>
      </c>
      <c r="I3911" t="s">
        <v>2685</v>
      </c>
      <c r="J3911">
        <v>80</v>
      </c>
      <c r="T3911" t="s">
        <v>50</v>
      </c>
    </row>
    <row r="3912" spans="1:27" x14ac:dyDescent="0.25">
      <c r="A3912" t="s">
        <v>3074</v>
      </c>
      <c r="B3912" s="13">
        <v>305</v>
      </c>
      <c r="C3912" t="s">
        <v>3088</v>
      </c>
      <c r="D3912">
        <v>1</v>
      </c>
      <c r="E3912" t="s">
        <v>3085</v>
      </c>
      <c r="F3912" t="s">
        <v>3089</v>
      </c>
      <c r="G3912" t="s">
        <v>37</v>
      </c>
      <c r="I3912" t="s">
        <v>22</v>
      </c>
      <c r="J3912">
        <v>80</v>
      </c>
      <c r="P3912">
        <v>7</v>
      </c>
      <c r="Q3912">
        <v>123</v>
      </c>
      <c r="R3912">
        <v>104</v>
      </c>
      <c r="S3912" t="s">
        <v>69</v>
      </c>
      <c r="T3912" t="s">
        <v>111</v>
      </c>
      <c r="U3912" t="s">
        <v>27</v>
      </c>
    </row>
    <row r="3913" spans="1:27" x14ac:dyDescent="0.25">
      <c r="A3913" t="s">
        <v>3074</v>
      </c>
      <c r="B3913" s="13">
        <v>305</v>
      </c>
      <c r="C3913" t="s">
        <v>3088</v>
      </c>
      <c r="D3913">
        <v>1</v>
      </c>
      <c r="E3913" t="s">
        <v>3085</v>
      </c>
      <c r="F3913" t="s">
        <v>3089</v>
      </c>
      <c r="G3913" t="s">
        <v>150</v>
      </c>
      <c r="I3913" t="s">
        <v>2685</v>
      </c>
      <c r="J3913">
        <v>80</v>
      </c>
      <c r="T3913" t="s">
        <v>50</v>
      </c>
    </row>
    <row r="3914" spans="1:27" x14ac:dyDescent="0.25">
      <c r="A3914" t="s">
        <v>3074</v>
      </c>
      <c r="B3914" s="13">
        <v>396</v>
      </c>
      <c r="C3914" t="s">
        <v>99</v>
      </c>
      <c r="D3914" t="s">
        <v>100</v>
      </c>
      <c r="E3914" t="s">
        <v>3082</v>
      </c>
      <c r="F3914" t="s">
        <v>3090</v>
      </c>
      <c r="G3914" t="s">
        <v>21</v>
      </c>
      <c r="I3914" t="s">
        <v>140</v>
      </c>
      <c r="J3914">
        <v>80</v>
      </c>
      <c r="P3914">
        <v>6</v>
      </c>
      <c r="Q3914">
        <v>1234</v>
      </c>
      <c r="R3914">
        <v>504</v>
      </c>
      <c r="S3914" t="s">
        <v>62</v>
      </c>
      <c r="T3914" t="s">
        <v>509</v>
      </c>
      <c r="V3914" t="s">
        <v>34</v>
      </c>
      <c r="W3914">
        <v>1234</v>
      </c>
      <c r="X3914">
        <v>104</v>
      </c>
      <c r="Y3914" t="s">
        <v>69</v>
      </c>
      <c r="Z3914" t="s">
        <v>26</v>
      </c>
      <c r="AA3914" t="s">
        <v>27</v>
      </c>
    </row>
    <row r="3915" spans="1:27" x14ac:dyDescent="0.25">
      <c r="A3915" t="s">
        <v>3074</v>
      </c>
      <c r="B3915" s="13">
        <v>396</v>
      </c>
      <c r="C3915" t="s">
        <v>99</v>
      </c>
      <c r="D3915" t="s">
        <v>100</v>
      </c>
      <c r="E3915" t="s">
        <v>3084</v>
      </c>
      <c r="F3915" t="s">
        <v>3090</v>
      </c>
      <c r="G3915" t="s">
        <v>29</v>
      </c>
      <c r="I3915" t="s">
        <v>140</v>
      </c>
      <c r="J3915">
        <v>80</v>
      </c>
      <c r="P3915">
        <v>3</v>
      </c>
      <c r="Q3915">
        <v>6789</v>
      </c>
      <c r="R3915">
        <v>133</v>
      </c>
      <c r="S3915" t="s">
        <v>57</v>
      </c>
      <c r="T3915" t="s">
        <v>26</v>
      </c>
      <c r="U3915" t="s">
        <v>27</v>
      </c>
      <c r="V3915">
        <v>7</v>
      </c>
      <c r="W3915" t="s">
        <v>44</v>
      </c>
      <c r="X3915">
        <v>214</v>
      </c>
      <c r="Y3915" t="s">
        <v>45</v>
      </c>
      <c r="Z3915" t="s">
        <v>142</v>
      </c>
    </row>
    <row r="3916" spans="1:27" x14ac:dyDescent="0.25">
      <c r="A3916" t="s">
        <v>3074</v>
      </c>
      <c r="B3916" s="13">
        <v>396</v>
      </c>
      <c r="C3916" t="s">
        <v>99</v>
      </c>
      <c r="D3916" s="1" t="s">
        <v>100</v>
      </c>
      <c r="E3916" t="s">
        <v>3085</v>
      </c>
      <c r="F3916" t="s">
        <v>3090</v>
      </c>
      <c r="G3916" t="s">
        <v>37</v>
      </c>
      <c r="I3916" t="s">
        <v>140</v>
      </c>
      <c r="J3916">
        <v>80</v>
      </c>
      <c r="P3916">
        <v>5</v>
      </c>
      <c r="Q3916">
        <v>1234</v>
      </c>
      <c r="R3916">
        <v>133</v>
      </c>
      <c r="S3916" t="s">
        <v>57</v>
      </c>
      <c r="T3916" t="s">
        <v>26</v>
      </c>
      <c r="U3916" t="s">
        <v>27</v>
      </c>
      <c r="V3916">
        <v>7</v>
      </c>
      <c r="W3916">
        <v>1234</v>
      </c>
      <c r="X3916">
        <v>104</v>
      </c>
      <c r="Y3916" t="s">
        <v>69</v>
      </c>
      <c r="Z3916" t="s">
        <v>509</v>
      </c>
    </row>
    <row r="3917" spans="1:27" x14ac:dyDescent="0.25">
      <c r="A3917" t="s">
        <v>3074</v>
      </c>
      <c r="B3917" s="13">
        <v>448</v>
      </c>
      <c r="C3917" s="15" t="s">
        <v>3091</v>
      </c>
      <c r="D3917" t="s">
        <v>154</v>
      </c>
      <c r="E3917" t="s">
        <v>3092</v>
      </c>
      <c r="F3917" t="s">
        <v>3093</v>
      </c>
      <c r="G3917" t="s">
        <v>21</v>
      </c>
      <c r="I3917" t="s">
        <v>157</v>
      </c>
      <c r="J3917">
        <v>189</v>
      </c>
      <c r="T3917" t="s">
        <v>26</v>
      </c>
    </row>
    <row r="3918" spans="1:27" x14ac:dyDescent="0.25">
      <c r="A3918" t="s">
        <v>3094</v>
      </c>
      <c r="B3918" s="13">
        <v>251</v>
      </c>
      <c r="C3918" t="s">
        <v>3095</v>
      </c>
      <c r="D3918" t="s">
        <v>18</v>
      </c>
      <c r="E3918" t="s">
        <v>81</v>
      </c>
      <c r="F3918" t="s">
        <v>3096</v>
      </c>
      <c r="G3918" t="s">
        <v>21</v>
      </c>
      <c r="I3918" t="s">
        <v>22</v>
      </c>
      <c r="J3918">
        <v>100</v>
      </c>
      <c r="P3918">
        <v>4</v>
      </c>
      <c r="Q3918">
        <v>34</v>
      </c>
      <c r="R3918">
        <v>504</v>
      </c>
      <c r="S3918" t="s">
        <v>33</v>
      </c>
      <c r="T3918" t="s">
        <v>50</v>
      </c>
      <c r="V3918">
        <v>7</v>
      </c>
      <c r="W3918">
        <v>34</v>
      </c>
      <c r="X3918">
        <v>504</v>
      </c>
      <c r="Y3918" t="s">
        <v>33</v>
      </c>
      <c r="Z3918" t="s">
        <v>24</v>
      </c>
      <c r="AA3918" t="s">
        <v>25</v>
      </c>
    </row>
    <row r="3919" spans="1:27" x14ac:dyDescent="0.25">
      <c r="A3919" t="s">
        <v>3094</v>
      </c>
      <c r="B3919" s="13">
        <v>251</v>
      </c>
      <c r="C3919" t="s">
        <v>3095</v>
      </c>
      <c r="D3919" t="s">
        <v>18</v>
      </c>
      <c r="E3919" t="s">
        <v>83</v>
      </c>
      <c r="F3919" t="s">
        <v>3096</v>
      </c>
      <c r="G3919" t="s">
        <v>29</v>
      </c>
      <c r="I3919" t="s">
        <v>22</v>
      </c>
      <c r="J3919">
        <v>100</v>
      </c>
      <c r="P3919">
        <v>4</v>
      </c>
      <c r="Q3919">
        <v>12</v>
      </c>
      <c r="R3919">
        <v>504</v>
      </c>
      <c r="S3919" t="s">
        <v>33</v>
      </c>
      <c r="T3919" t="s">
        <v>50</v>
      </c>
      <c r="V3919">
        <v>7</v>
      </c>
      <c r="W3919">
        <v>12</v>
      </c>
      <c r="X3919">
        <v>504</v>
      </c>
      <c r="Y3919" t="s">
        <v>33</v>
      </c>
      <c r="Z3919" t="s">
        <v>24</v>
      </c>
      <c r="AA3919" t="s">
        <v>25</v>
      </c>
    </row>
    <row r="3920" spans="1:27" x14ac:dyDescent="0.25">
      <c r="A3920" t="s">
        <v>3094</v>
      </c>
      <c r="B3920" s="13">
        <v>251</v>
      </c>
      <c r="C3920" t="s">
        <v>3095</v>
      </c>
      <c r="D3920" t="s">
        <v>18</v>
      </c>
      <c r="E3920" t="s">
        <v>89</v>
      </c>
      <c r="F3920" t="s">
        <v>3096</v>
      </c>
      <c r="G3920" t="s">
        <v>37</v>
      </c>
      <c r="I3920" t="s">
        <v>22</v>
      </c>
      <c r="J3920">
        <v>100</v>
      </c>
      <c r="P3920">
        <v>6</v>
      </c>
      <c r="Q3920">
        <v>34</v>
      </c>
      <c r="R3920">
        <v>301</v>
      </c>
      <c r="S3920" t="s">
        <v>69</v>
      </c>
      <c r="T3920" t="s">
        <v>38</v>
      </c>
      <c r="U3920" t="s">
        <v>63</v>
      </c>
      <c r="V3920" t="s">
        <v>34</v>
      </c>
      <c r="W3920">
        <v>34</v>
      </c>
      <c r="X3920">
        <v>504</v>
      </c>
      <c r="Y3920" t="s">
        <v>62</v>
      </c>
      <c r="Z3920" t="s">
        <v>26</v>
      </c>
      <c r="AA3920" t="s">
        <v>27</v>
      </c>
    </row>
    <row r="3921" spans="1:56" x14ac:dyDescent="0.25">
      <c r="A3921" t="s">
        <v>3094</v>
      </c>
      <c r="B3921" s="13">
        <v>251</v>
      </c>
      <c r="C3921" t="s">
        <v>3095</v>
      </c>
      <c r="D3921" t="s">
        <v>18</v>
      </c>
      <c r="E3921" t="s">
        <v>91</v>
      </c>
      <c r="F3921" t="s">
        <v>3096</v>
      </c>
      <c r="G3921" t="s">
        <v>41</v>
      </c>
      <c r="I3921" t="s">
        <v>22</v>
      </c>
      <c r="J3921">
        <v>100</v>
      </c>
      <c r="P3921">
        <v>6</v>
      </c>
      <c r="Q3921">
        <v>12</v>
      </c>
      <c r="R3921">
        <v>301</v>
      </c>
      <c r="S3921" t="s">
        <v>69</v>
      </c>
      <c r="T3921" t="s">
        <v>38</v>
      </c>
      <c r="U3921" t="s">
        <v>63</v>
      </c>
      <c r="V3921" t="s">
        <v>34</v>
      </c>
      <c r="W3921">
        <v>12</v>
      </c>
      <c r="X3921">
        <v>504</v>
      </c>
      <c r="Y3921" t="s">
        <v>62</v>
      </c>
      <c r="Z3921" t="s">
        <v>26</v>
      </c>
      <c r="AA3921" t="s">
        <v>27</v>
      </c>
    </row>
    <row r="3922" spans="1:56" x14ac:dyDescent="0.25">
      <c r="A3922" t="s">
        <v>3094</v>
      </c>
      <c r="B3922" s="13">
        <v>251</v>
      </c>
      <c r="C3922" t="s">
        <v>3095</v>
      </c>
      <c r="D3922" t="s">
        <v>18</v>
      </c>
      <c r="E3922" t="s">
        <v>93</v>
      </c>
      <c r="F3922" t="s">
        <v>3096</v>
      </c>
      <c r="G3922" t="s">
        <v>43</v>
      </c>
      <c r="I3922" t="s">
        <v>22</v>
      </c>
      <c r="J3922">
        <v>100</v>
      </c>
      <c r="P3922">
        <v>2</v>
      </c>
      <c r="Q3922">
        <v>89</v>
      </c>
      <c r="R3922">
        <v>301</v>
      </c>
      <c r="S3922" t="s">
        <v>33</v>
      </c>
      <c r="T3922" t="s">
        <v>24</v>
      </c>
      <c r="U3922" t="s">
        <v>25</v>
      </c>
      <c r="V3922">
        <v>5</v>
      </c>
      <c r="W3922">
        <v>89</v>
      </c>
      <c r="X3922">
        <v>301</v>
      </c>
      <c r="Y3922" t="s">
        <v>33</v>
      </c>
      <c r="Z3922" t="s">
        <v>26</v>
      </c>
      <c r="AA3922" t="s">
        <v>27</v>
      </c>
    </row>
    <row r="3923" spans="1:56" x14ac:dyDescent="0.25">
      <c r="A3923" t="s">
        <v>3094</v>
      </c>
      <c r="B3923" s="13">
        <v>251</v>
      </c>
      <c r="C3923" t="s">
        <v>3095</v>
      </c>
      <c r="D3923" t="s">
        <v>18</v>
      </c>
      <c r="E3923" t="s">
        <v>3097</v>
      </c>
      <c r="F3923" t="s">
        <v>3096</v>
      </c>
      <c r="G3923" t="s">
        <v>49</v>
      </c>
      <c r="I3923" t="s">
        <v>22</v>
      </c>
      <c r="J3923">
        <v>60</v>
      </c>
      <c r="P3923">
        <v>2</v>
      </c>
      <c r="Q3923">
        <v>67</v>
      </c>
      <c r="R3923">
        <v>301</v>
      </c>
      <c r="S3923" t="s">
        <v>33</v>
      </c>
      <c r="T3923" t="s">
        <v>24</v>
      </c>
      <c r="U3923" t="s">
        <v>25</v>
      </c>
      <c r="V3923">
        <v>5</v>
      </c>
      <c r="W3923">
        <v>67</v>
      </c>
      <c r="X3923">
        <v>301</v>
      </c>
      <c r="Y3923" t="s">
        <v>33</v>
      </c>
      <c r="Z3923" t="s">
        <v>26</v>
      </c>
      <c r="AA3923" t="s">
        <v>27</v>
      </c>
    </row>
    <row r="3924" spans="1:56" x14ac:dyDescent="0.25">
      <c r="A3924" t="s">
        <v>3094</v>
      </c>
      <c r="B3924" s="13">
        <v>251</v>
      </c>
      <c r="C3924" t="s">
        <v>3095</v>
      </c>
      <c r="D3924" t="s">
        <v>18</v>
      </c>
      <c r="E3924" t="s">
        <v>2102</v>
      </c>
      <c r="F3924" t="s">
        <v>3096</v>
      </c>
      <c r="G3924" t="s">
        <v>52</v>
      </c>
      <c r="I3924" t="s">
        <v>22</v>
      </c>
      <c r="J3924">
        <v>99</v>
      </c>
      <c r="P3924">
        <v>2</v>
      </c>
      <c r="Q3924">
        <v>12</v>
      </c>
      <c r="R3924">
        <v>401</v>
      </c>
      <c r="S3924" t="s">
        <v>46</v>
      </c>
      <c r="T3924" t="s">
        <v>38</v>
      </c>
      <c r="U3924" t="s">
        <v>25</v>
      </c>
      <c r="V3924">
        <v>5</v>
      </c>
      <c r="W3924">
        <v>12</v>
      </c>
      <c r="X3924">
        <v>408</v>
      </c>
      <c r="Y3924" t="s">
        <v>45</v>
      </c>
      <c r="Z3924" t="s">
        <v>39</v>
      </c>
      <c r="AA3924">
        <v>39</v>
      </c>
    </row>
    <row r="3925" spans="1:56" x14ac:dyDescent="0.25">
      <c r="A3925" t="s">
        <v>3094</v>
      </c>
      <c r="B3925" s="13">
        <v>251</v>
      </c>
      <c r="C3925" t="s">
        <v>3095</v>
      </c>
      <c r="D3925" t="s">
        <v>18</v>
      </c>
      <c r="E3925" t="s">
        <v>2239</v>
      </c>
      <c r="F3925" t="s">
        <v>3096</v>
      </c>
      <c r="G3925" t="s">
        <v>54</v>
      </c>
      <c r="I3925" t="s">
        <v>22</v>
      </c>
      <c r="J3925">
        <v>30</v>
      </c>
      <c r="K3925">
        <v>246191020</v>
      </c>
      <c r="L3925" t="s">
        <v>3098</v>
      </c>
      <c r="M3925" t="s">
        <v>3587</v>
      </c>
      <c r="P3925">
        <v>2</v>
      </c>
      <c r="Q3925">
        <v>234</v>
      </c>
      <c r="R3925">
        <v>712</v>
      </c>
      <c r="S3925" t="s">
        <v>23</v>
      </c>
      <c r="T3925" t="s">
        <v>3099</v>
      </c>
      <c r="V3925">
        <v>2</v>
      </c>
      <c r="W3925">
        <v>678</v>
      </c>
      <c r="X3925">
        <v>712</v>
      </c>
      <c r="Y3925" t="s">
        <v>23</v>
      </c>
      <c r="Z3925" t="s">
        <v>3099</v>
      </c>
      <c r="AB3925">
        <v>3</v>
      </c>
      <c r="AC3925">
        <v>234</v>
      </c>
      <c r="AD3925">
        <v>712</v>
      </c>
      <c r="AE3925" t="s">
        <v>23</v>
      </c>
      <c r="AF3925" t="s">
        <v>3099</v>
      </c>
      <c r="AH3925">
        <v>3</v>
      </c>
      <c r="AI3925">
        <v>678</v>
      </c>
      <c r="AJ3925">
        <v>712</v>
      </c>
      <c r="AK3925" t="s">
        <v>23</v>
      </c>
      <c r="AL3925" t="s">
        <v>3099</v>
      </c>
      <c r="AN3925">
        <v>4</v>
      </c>
      <c r="AO3925">
        <v>234</v>
      </c>
      <c r="AP3925">
        <v>712</v>
      </c>
      <c r="AQ3925" t="s">
        <v>23</v>
      </c>
      <c r="AR3925" t="s">
        <v>3099</v>
      </c>
      <c r="AT3925">
        <v>4</v>
      </c>
      <c r="AU3925">
        <v>678</v>
      </c>
      <c r="AV3925">
        <v>712</v>
      </c>
      <c r="AW3925" t="s">
        <v>23</v>
      </c>
      <c r="AX3925" t="s">
        <v>3099</v>
      </c>
      <c r="AZ3925">
        <v>5</v>
      </c>
      <c r="BA3925">
        <v>234</v>
      </c>
      <c r="BB3925">
        <v>712</v>
      </c>
      <c r="BC3925" t="s">
        <v>23</v>
      </c>
      <c r="BD3925" t="s">
        <v>484</v>
      </c>
    </row>
    <row r="3926" spans="1:56" x14ac:dyDescent="0.25">
      <c r="A3926" t="s">
        <v>3094</v>
      </c>
      <c r="B3926" s="13">
        <v>253</v>
      </c>
      <c r="C3926" t="s">
        <v>3100</v>
      </c>
      <c r="D3926" t="s">
        <v>18</v>
      </c>
      <c r="E3926" s="14" t="s">
        <v>2489</v>
      </c>
      <c r="F3926" t="s">
        <v>3101</v>
      </c>
      <c r="G3926" t="s">
        <v>260</v>
      </c>
      <c r="I3926" t="s">
        <v>22</v>
      </c>
      <c r="J3926">
        <v>95</v>
      </c>
      <c r="P3926">
        <v>2</v>
      </c>
      <c r="Q3926">
        <v>89</v>
      </c>
      <c r="R3926">
        <v>1101</v>
      </c>
      <c r="S3926" t="s">
        <v>104</v>
      </c>
      <c r="T3926" t="s">
        <v>38</v>
      </c>
      <c r="U3926" t="s">
        <v>25</v>
      </c>
      <c r="V3926">
        <v>5</v>
      </c>
      <c r="W3926">
        <v>89</v>
      </c>
      <c r="X3926">
        <v>401</v>
      </c>
      <c r="Y3926" t="s">
        <v>104</v>
      </c>
      <c r="Z3926" t="s">
        <v>39</v>
      </c>
      <c r="AA3926">
        <v>39</v>
      </c>
    </row>
    <row r="3927" spans="1:56" x14ac:dyDescent="0.25">
      <c r="A3927" t="s">
        <v>3094</v>
      </c>
      <c r="B3927" s="13">
        <v>253</v>
      </c>
      <c r="C3927" t="s">
        <v>3100</v>
      </c>
      <c r="D3927" t="s">
        <v>18</v>
      </c>
      <c r="E3927" t="s">
        <v>66</v>
      </c>
      <c r="F3927" t="s">
        <v>3101</v>
      </c>
      <c r="G3927" t="s">
        <v>56</v>
      </c>
      <c r="I3927" t="s">
        <v>22</v>
      </c>
      <c r="J3927">
        <v>90</v>
      </c>
      <c r="P3927">
        <v>4</v>
      </c>
      <c r="Q3927">
        <v>12</v>
      </c>
      <c r="R3927">
        <v>501</v>
      </c>
      <c r="S3927" t="s">
        <v>62</v>
      </c>
      <c r="T3927" t="s">
        <v>50</v>
      </c>
      <c r="V3927">
        <v>7</v>
      </c>
      <c r="W3927">
        <v>12</v>
      </c>
      <c r="X3927">
        <v>501</v>
      </c>
      <c r="Y3927" t="s">
        <v>62</v>
      </c>
      <c r="Z3927" t="s">
        <v>24</v>
      </c>
      <c r="AA3927" t="s">
        <v>25</v>
      </c>
    </row>
    <row r="3928" spans="1:56" x14ac:dyDescent="0.25">
      <c r="A3928" t="s">
        <v>3094</v>
      </c>
      <c r="B3928" s="13">
        <v>253</v>
      </c>
      <c r="C3928" t="s">
        <v>3100</v>
      </c>
      <c r="D3928" t="s">
        <v>18</v>
      </c>
      <c r="E3928" t="s">
        <v>70</v>
      </c>
      <c r="F3928" t="s">
        <v>3101</v>
      </c>
      <c r="G3928" t="s">
        <v>59</v>
      </c>
      <c r="I3928" t="s">
        <v>22</v>
      </c>
      <c r="J3928">
        <v>90</v>
      </c>
      <c r="P3928">
        <v>4</v>
      </c>
      <c r="Q3928">
        <v>34</v>
      </c>
      <c r="R3928">
        <v>501</v>
      </c>
      <c r="S3928" t="s">
        <v>62</v>
      </c>
      <c r="T3928" t="s">
        <v>50</v>
      </c>
      <c r="V3928">
        <v>7</v>
      </c>
      <c r="W3928">
        <v>34</v>
      </c>
      <c r="X3928">
        <v>501</v>
      </c>
      <c r="Y3928" t="s">
        <v>62</v>
      </c>
      <c r="Z3928" t="s">
        <v>24</v>
      </c>
      <c r="AA3928" t="s">
        <v>25</v>
      </c>
    </row>
    <row r="3929" spans="1:56" x14ac:dyDescent="0.25">
      <c r="A3929" t="s">
        <v>3094</v>
      </c>
      <c r="B3929" s="13">
        <v>253</v>
      </c>
      <c r="C3929" t="s">
        <v>3100</v>
      </c>
      <c r="D3929" t="s">
        <v>18</v>
      </c>
      <c r="E3929" t="s">
        <v>72</v>
      </c>
      <c r="F3929" t="s">
        <v>3101</v>
      </c>
      <c r="G3929" t="s">
        <v>61</v>
      </c>
      <c r="I3929" t="s">
        <v>22</v>
      </c>
      <c r="J3929">
        <v>90</v>
      </c>
      <c r="P3929">
        <v>4</v>
      </c>
      <c r="Q3929">
        <v>67</v>
      </c>
      <c r="R3929">
        <v>404</v>
      </c>
      <c r="S3929" t="s">
        <v>69</v>
      </c>
      <c r="T3929" t="s">
        <v>24</v>
      </c>
      <c r="U3929" t="s">
        <v>25</v>
      </c>
      <c r="V3929" t="s">
        <v>34</v>
      </c>
      <c r="W3929">
        <v>67</v>
      </c>
      <c r="X3929">
        <v>301</v>
      </c>
      <c r="Y3929" t="s">
        <v>69</v>
      </c>
      <c r="Z3929" t="s">
        <v>26</v>
      </c>
      <c r="AA3929" t="s">
        <v>27</v>
      </c>
    </row>
    <row r="3930" spans="1:56" x14ac:dyDescent="0.25">
      <c r="A3930" t="s">
        <v>3094</v>
      </c>
      <c r="B3930" s="13">
        <v>253</v>
      </c>
      <c r="C3930" t="s">
        <v>3100</v>
      </c>
      <c r="D3930" t="s">
        <v>18</v>
      </c>
      <c r="E3930" t="s">
        <v>74</v>
      </c>
      <c r="F3930" t="s">
        <v>3101</v>
      </c>
      <c r="G3930" t="s">
        <v>65</v>
      </c>
      <c r="I3930" t="s">
        <v>22</v>
      </c>
      <c r="J3930">
        <v>90</v>
      </c>
      <c r="P3930">
        <v>4</v>
      </c>
      <c r="Q3930">
        <v>89</v>
      </c>
      <c r="R3930">
        <v>404</v>
      </c>
      <c r="S3930" t="s">
        <v>69</v>
      </c>
      <c r="T3930" t="s">
        <v>24</v>
      </c>
      <c r="U3930" t="s">
        <v>25</v>
      </c>
      <c r="V3930" t="s">
        <v>34</v>
      </c>
      <c r="W3930">
        <v>89</v>
      </c>
      <c r="X3930">
        <v>301</v>
      </c>
      <c r="Y3930" t="s">
        <v>69</v>
      </c>
      <c r="Z3930" t="s">
        <v>26</v>
      </c>
      <c r="AA3930" t="s">
        <v>27</v>
      </c>
    </row>
    <row r="3931" spans="1:56" x14ac:dyDescent="0.25">
      <c r="A3931" t="s">
        <v>3094</v>
      </c>
      <c r="B3931" s="13">
        <v>253</v>
      </c>
      <c r="C3931" t="s">
        <v>3100</v>
      </c>
      <c r="D3931" t="s">
        <v>18</v>
      </c>
      <c r="E3931" t="s">
        <v>77</v>
      </c>
      <c r="F3931" t="s">
        <v>3101</v>
      </c>
      <c r="G3931" t="s">
        <v>67</v>
      </c>
      <c r="I3931" t="s">
        <v>22</v>
      </c>
      <c r="J3931">
        <v>90</v>
      </c>
      <c r="P3931">
        <v>3</v>
      </c>
      <c r="Q3931" t="s">
        <v>44</v>
      </c>
      <c r="R3931">
        <v>313</v>
      </c>
      <c r="S3931" t="s">
        <v>45</v>
      </c>
      <c r="T3931" t="s">
        <v>26</v>
      </c>
      <c r="U3931" t="s">
        <v>27</v>
      </c>
      <c r="V3931">
        <v>6</v>
      </c>
      <c r="W3931" t="s">
        <v>44</v>
      </c>
      <c r="X3931">
        <v>314</v>
      </c>
      <c r="Y3931" t="s">
        <v>45</v>
      </c>
      <c r="Z3931" t="s">
        <v>47</v>
      </c>
      <c r="AA3931" t="s">
        <v>27</v>
      </c>
    </row>
    <row r="3932" spans="1:56" x14ac:dyDescent="0.25">
      <c r="A3932" t="s">
        <v>3102</v>
      </c>
      <c r="B3932" s="13">
        <v>301</v>
      </c>
      <c r="C3932" t="s">
        <v>3103</v>
      </c>
      <c r="D3932">
        <v>3</v>
      </c>
      <c r="E3932" t="s">
        <v>845</v>
      </c>
      <c r="F3932" t="s">
        <v>3104</v>
      </c>
      <c r="G3932" t="s">
        <v>21</v>
      </c>
      <c r="I3932" t="s">
        <v>22</v>
      </c>
      <c r="J3932">
        <v>60</v>
      </c>
      <c r="P3932">
        <v>2</v>
      </c>
      <c r="Q3932">
        <v>67</v>
      </c>
      <c r="R3932">
        <v>205</v>
      </c>
      <c r="S3932" t="s">
        <v>241</v>
      </c>
      <c r="T3932" t="s">
        <v>26</v>
      </c>
      <c r="U3932" t="s">
        <v>27</v>
      </c>
      <c r="V3932">
        <v>4</v>
      </c>
      <c r="W3932">
        <v>67</v>
      </c>
      <c r="X3932">
        <v>205</v>
      </c>
      <c r="Y3932" t="s">
        <v>241</v>
      </c>
      <c r="Z3932" t="s">
        <v>26</v>
      </c>
      <c r="AA3932" t="s">
        <v>27</v>
      </c>
      <c r="AB3932">
        <v>7</v>
      </c>
      <c r="AC3932">
        <v>67</v>
      </c>
      <c r="AD3932">
        <v>205</v>
      </c>
      <c r="AE3932" t="s">
        <v>241</v>
      </c>
      <c r="AF3932" t="s">
        <v>47</v>
      </c>
      <c r="AG3932" t="s">
        <v>27</v>
      </c>
    </row>
    <row r="3933" spans="1:56" x14ac:dyDescent="0.25">
      <c r="A3933" t="s">
        <v>3102</v>
      </c>
      <c r="B3933" s="13">
        <v>301</v>
      </c>
      <c r="C3933" t="s">
        <v>3103</v>
      </c>
      <c r="D3933">
        <v>1</v>
      </c>
      <c r="E3933" t="s">
        <v>2972</v>
      </c>
      <c r="F3933" t="s">
        <v>3104</v>
      </c>
      <c r="G3933" t="s">
        <v>147</v>
      </c>
      <c r="I3933" t="s">
        <v>148</v>
      </c>
      <c r="J3933">
        <v>20</v>
      </c>
      <c r="P3933">
        <v>2</v>
      </c>
      <c r="Q3933">
        <v>1234</v>
      </c>
      <c r="R3933" t="s">
        <v>434</v>
      </c>
      <c r="S3933" t="s">
        <v>23</v>
      </c>
      <c r="T3933" t="s">
        <v>184</v>
      </c>
      <c r="U3933" t="s">
        <v>27</v>
      </c>
    </row>
    <row r="3934" spans="1:56" x14ac:dyDescent="0.25">
      <c r="A3934" t="s">
        <v>3102</v>
      </c>
      <c r="B3934" s="13">
        <v>301</v>
      </c>
      <c r="C3934" t="s">
        <v>3103</v>
      </c>
      <c r="D3934">
        <v>1</v>
      </c>
      <c r="E3934" t="s">
        <v>2974</v>
      </c>
      <c r="F3934" t="s">
        <v>3104</v>
      </c>
      <c r="G3934" t="s">
        <v>186</v>
      </c>
      <c r="I3934" t="s">
        <v>148</v>
      </c>
      <c r="J3934">
        <v>20</v>
      </c>
      <c r="P3934">
        <v>3</v>
      </c>
      <c r="Q3934">
        <v>1234</v>
      </c>
      <c r="R3934" t="s">
        <v>434</v>
      </c>
      <c r="S3934" t="s">
        <v>23</v>
      </c>
      <c r="T3934" t="s">
        <v>184</v>
      </c>
      <c r="U3934" t="s">
        <v>27</v>
      </c>
    </row>
    <row r="3935" spans="1:56" x14ac:dyDescent="0.25">
      <c r="A3935" t="s">
        <v>3102</v>
      </c>
      <c r="B3935" s="13">
        <v>301</v>
      </c>
      <c r="C3935" t="s">
        <v>3103</v>
      </c>
      <c r="D3935">
        <v>1</v>
      </c>
      <c r="E3935" t="s">
        <v>2976</v>
      </c>
      <c r="F3935" t="s">
        <v>3104</v>
      </c>
      <c r="G3935" t="s">
        <v>188</v>
      </c>
      <c r="I3935" t="s">
        <v>148</v>
      </c>
      <c r="J3935">
        <v>20</v>
      </c>
      <c r="P3935" t="s">
        <v>34</v>
      </c>
      <c r="Q3935" t="s">
        <v>44</v>
      </c>
      <c r="R3935" t="s">
        <v>434</v>
      </c>
      <c r="S3935" t="s">
        <v>23</v>
      </c>
      <c r="T3935" t="s">
        <v>2606</v>
      </c>
      <c r="U3935" t="s">
        <v>27</v>
      </c>
    </row>
    <row r="3936" spans="1:56" x14ac:dyDescent="0.25">
      <c r="A3936" t="s">
        <v>3102</v>
      </c>
      <c r="B3936" s="13">
        <v>301</v>
      </c>
      <c r="C3936" t="s">
        <v>3103</v>
      </c>
      <c r="D3936">
        <v>3</v>
      </c>
      <c r="E3936" t="s">
        <v>847</v>
      </c>
      <c r="F3936" t="s">
        <v>3104</v>
      </c>
      <c r="G3936" t="s">
        <v>29</v>
      </c>
      <c r="I3936" t="s">
        <v>22</v>
      </c>
      <c r="J3936">
        <v>60</v>
      </c>
      <c r="P3936">
        <v>2</v>
      </c>
      <c r="Q3936">
        <v>89</v>
      </c>
      <c r="R3936">
        <v>205</v>
      </c>
      <c r="S3936" t="s">
        <v>241</v>
      </c>
      <c r="T3936" t="s">
        <v>26</v>
      </c>
      <c r="U3936" t="s">
        <v>27</v>
      </c>
      <c r="V3936">
        <v>4</v>
      </c>
      <c r="W3936">
        <v>89</v>
      </c>
      <c r="X3936">
        <v>211</v>
      </c>
      <c r="Y3936" t="s">
        <v>241</v>
      </c>
      <c r="Z3936" t="s">
        <v>26</v>
      </c>
      <c r="AA3936" t="s">
        <v>27</v>
      </c>
      <c r="AB3936">
        <v>7</v>
      </c>
      <c r="AC3936">
        <v>89</v>
      </c>
      <c r="AD3936">
        <v>211</v>
      </c>
      <c r="AE3936" t="s">
        <v>241</v>
      </c>
      <c r="AF3936" t="s">
        <v>47</v>
      </c>
      <c r="AG3936" t="s">
        <v>27</v>
      </c>
    </row>
    <row r="3937" spans="1:44" x14ac:dyDescent="0.25">
      <c r="A3937" t="s">
        <v>3102</v>
      </c>
      <c r="B3937" s="13">
        <v>301</v>
      </c>
      <c r="C3937" t="s">
        <v>3103</v>
      </c>
      <c r="D3937" s="1">
        <v>1</v>
      </c>
      <c r="E3937" t="s">
        <v>2978</v>
      </c>
      <c r="F3937" t="s">
        <v>3104</v>
      </c>
      <c r="G3937" t="s">
        <v>149</v>
      </c>
      <c r="I3937" t="s">
        <v>148</v>
      </c>
      <c r="J3937">
        <v>20</v>
      </c>
      <c r="P3937">
        <v>5</v>
      </c>
      <c r="Q3937">
        <v>1234</v>
      </c>
      <c r="R3937" t="s">
        <v>434</v>
      </c>
      <c r="S3937" t="s">
        <v>23</v>
      </c>
      <c r="T3937" t="s">
        <v>26</v>
      </c>
      <c r="U3937" t="s">
        <v>27</v>
      </c>
    </row>
    <row r="3938" spans="1:44" x14ac:dyDescent="0.25">
      <c r="A3938" t="s">
        <v>3102</v>
      </c>
      <c r="B3938" s="13">
        <v>301</v>
      </c>
      <c r="C3938" t="s">
        <v>3103</v>
      </c>
      <c r="D3938">
        <v>1</v>
      </c>
      <c r="E3938" t="s">
        <v>2980</v>
      </c>
      <c r="F3938" t="s">
        <v>3104</v>
      </c>
      <c r="G3938" t="s">
        <v>194</v>
      </c>
      <c r="I3938" t="s">
        <v>148</v>
      </c>
      <c r="J3938">
        <v>20</v>
      </c>
      <c r="P3938">
        <v>6</v>
      </c>
      <c r="Q3938">
        <v>1234</v>
      </c>
      <c r="R3938" t="s">
        <v>434</v>
      </c>
      <c r="S3938" t="s">
        <v>23</v>
      </c>
      <c r="T3938" t="s">
        <v>26</v>
      </c>
      <c r="U3938" t="s">
        <v>27</v>
      </c>
    </row>
    <row r="3939" spans="1:44" x14ac:dyDescent="0.25">
      <c r="A3939" t="s">
        <v>3102</v>
      </c>
      <c r="B3939" s="13">
        <v>301</v>
      </c>
      <c r="C3939" t="s">
        <v>3103</v>
      </c>
      <c r="D3939" s="1">
        <v>1</v>
      </c>
      <c r="E3939" t="s">
        <v>2982</v>
      </c>
      <c r="F3939" t="s">
        <v>3104</v>
      </c>
      <c r="G3939" t="s">
        <v>196</v>
      </c>
      <c r="I3939" t="s">
        <v>148</v>
      </c>
      <c r="J3939">
        <v>20</v>
      </c>
      <c r="P3939">
        <v>5</v>
      </c>
      <c r="Q3939" t="s">
        <v>44</v>
      </c>
      <c r="R3939" t="s">
        <v>434</v>
      </c>
      <c r="S3939" t="s">
        <v>23</v>
      </c>
      <c r="T3939" t="s">
        <v>2606</v>
      </c>
      <c r="U3939" t="s">
        <v>27</v>
      </c>
    </row>
    <row r="3940" spans="1:44" x14ac:dyDescent="0.25">
      <c r="A3940" t="s">
        <v>3102</v>
      </c>
      <c r="B3940" s="13">
        <v>301</v>
      </c>
      <c r="C3940" t="s">
        <v>3103</v>
      </c>
      <c r="D3940">
        <v>3</v>
      </c>
      <c r="E3940" t="s">
        <v>848</v>
      </c>
      <c r="F3940" t="s">
        <v>3104</v>
      </c>
      <c r="G3940" t="s">
        <v>37</v>
      </c>
      <c r="I3940" t="s">
        <v>22</v>
      </c>
      <c r="J3940">
        <v>60</v>
      </c>
      <c r="P3940">
        <v>2</v>
      </c>
      <c r="Q3940">
        <v>12</v>
      </c>
      <c r="R3940">
        <v>205</v>
      </c>
      <c r="S3940" t="s">
        <v>241</v>
      </c>
      <c r="T3940" t="s">
        <v>26</v>
      </c>
      <c r="U3940" t="s">
        <v>27</v>
      </c>
      <c r="V3940">
        <v>5</v>
      </c>
      <c r="W3940">
        <v>12</v>
      </c>
      <c r="X3940">
        <v>205</v>
      </c>
      <c r="Y3940" t="s">
        <v>241</v>
      </c>
      <c r="Z3940" t="s">
        <v>26</v>
      </c>
      <c r="AA3940" t="s">
        <v>27</v>
      </c>
      <c r="AB3940" t="s">
        <v>34</v>
      </c>
      <c r="AC3940">
        <v>12</v>
      </c>
      <c r="AD3940">
        <v>205</v>
      </c>
      <c r="AE3940" t="s">
        <v>241</v>
      </c>
      <c r="AF3940" t="s">
        <v>47</v>
      </c>
      <c r="AG3940" t="s">
        <v>27</v>
      </c>
    </row>
    <row r="3941" spans="1:44" x14ac:dyDescent="0.25">
      <c r="A3941" t="s">
        <v>3102</v>
      </c>
      <c r="B3941" s="13">
        <v>301</v>
      </c>
      <c r="C3941" t="s">
        <v>3103</v>
      </c>
      <c r="D3941">
        <v>1</v>
      </c>
      <c r="E3941" t="s">
        <v>2984</v>
      </c>
      <c r="F3941" t="s">
        <v>3104</v>
      </c>
      <c r="G3941" t="s">
        <v>150</v>
      </c>
      <c r="I3941" t="s">
        <v>148</v>
      </c>
      <c r="J3941">
        <v>20</v>
      </c>
      <c r="P3941">
        <v>2</v>
      </c>
      <c r="Q3941">
        <v>6789</v>
      </c>
      <c r="R3941" t="s">
        <v>434</v>
      </c>
      <c r="S3941" t="s">
        <v>23</v>
      </c>
      <c r="T3941" t="s">
        <v>184</v>
      </c>
      <c r="U3941" t="s">
        <v>27</v>
      </c>
    </row>
    <row r="3942" spans="1:44" x14ac:dyDescent="0.25">
      <c r="A3942" t="s">
        <v>3102</v>
      </c>
      <c r="B3942" s="13">
        <v>301</v>
      </c>
      <c r="C3942" t="s">
        <v>3103</v>
      </c>
      <c r="D3942">
        <v>1</v>
      </c>
      <c r="E3942" t="s">
        <v>2986</v>
      </c>
      <c r="F3942" t="s">
        <v>3104</v>
      </c>
      <c r="G3942" t="s">
        <v>215</v>
      </c>
      <c r="I3942" t="s">
        <v>148</v>
      </c>
      <c r="J3942">
        <v>20</v>
      </c>
      <c r="P3942">
        <v>2</v>
      </c>
      <c r="Q3942" t="s">
        <v>44</v>
      </c>
      <c r="R3942" t="s">
        <v>434</v>
      </c>
      <c r="S3942" t="s">
        <v>23</v>
      </c>
      <c r="T3942" t="s">
        <v>3105</v>
      </c>
      <c r="U3942" t="s">
        <v>27</v>
      </c>
    </row>
    <row r="3943" spans="1:44" x14ac:dyDescent="0.25">
      <c r="A3943" t="s">
        <v>3102</v>
      </c>
      <c r="B3943" s="13">
        <v>301</v>
      </c>
      <c r="C3943" t="s">
        <v>3103</v>
      </c>
      <c r="D3943">
        <v>1</v>
      </c>
      <c r="E3943" t="s">
        <v>2988</v>
      </c>
      <c r="F3943" t="s">
        <v>3104</v>
      </c>
      <c r="G3943" t="s">
        <v>217</v>
      </c>
      <c r="I3943" t="s">
        <v>148</v>
      </c>
      <c r="J3943">
        <v>20</v>
      </c>
      <c r="P3943">
        <v>6</v>
      </c>
      <c r="Q3943" t="s">
        <v>44</v>
      </c>
      <c r="R3943" t="s">
        <v>434</v>
      </c>
      <c r="S3943" t="s">
        <v>23</v>
      </c>
      <c r="T3943" t="s">
        <v>2606</v>
      </c>
      <c r="U3943" t="s">
        <v>27</v>
      </c>
    </row>
    <row r="3944" spans="1:44" x14ac:dyDescent="0.25">
      <c r="A3944" t="s">
        <v>3102</v>
      </c>
      <c r="B3944" s="13">
        <v>301</v>
      </c>
      <c r="C3944" t="s">
        <v>3103</v>
      </c>
      <c r="D3944">
        <v>3</v>
      </c>
      <c r="E3944" t="s">
        <v>849</v>
      </c>
      <c r="F3944" t="s">
        <v>3104</v>
      </c>
      <c r="G3944" t="s">
        <v>41</v>
      </c>
      <c r="I3944" t="s">
        <v>22</v>
      </c>
      <c r="J3944">
        <v>60</v>
      </c>
      <c r="P3944">
        <v>2</v>
      </c>
      <c r="Q3944">
        <v>34</v>
      </c>
      <c r="R3944">
        <v>211</v>
      </c>
      <c r="S3944" t="s">
        <v>241</v>
      </c>
      <c r="T3944" t="s">
        <v>26</v>
      </c>
      <c r="U3944" t="s">
        <v>27</v>
      </c>
      <c r="V3944">
        <v>5</v>
      </c>
      <c r="W3944">
        <v>34</v>
      </c>
      <c r="X3944">
        <v>211</v>
      </c>
      <c r="Y3944" t="s">
        <v>241</v>
      </c>
      <c r="Z3944" t="s">
        <v>26</v>
      </c>
      <c r="AA3944" t="s">
        <v>27</v>
      </c>
      <c r="AB3944" t="s">
        <v>34</v>
      </c>
      <c r="AC3944">
        <v>34</v>
      </c>
      <c r="AD3944">
        <v>205</v>
      </c>
      <c r="AE3944" t="s">
        <v>241</v>
      </c>
      <c r="AF3944" t="s">
        <v>47</v>
      </c>
      <c r="AG3944" t="s">
        <v>27</v>
      </c>
    </row>
    <row r="3945" spans="1:44" x14ac:dyDescent="0.25">
      <c r="A3945" t="s">
        <v>3102</v>
      </c>
      <c r="B3945" s="13">
        <v>301</v>
      </c>
      <c r="C3945" t="s">
        <v>3103</v>
      </c>
      <c r="D3945">
        <v>1</v>
      </c>
      <c r="E3945" t="s">
        <v>2990</v>
      </c>
      <c r="F3945" t="s">
        <v>3104</v>
      </c>
      <c r="G3945" t="s">
        <v>151</v>
      </c>
      <c r="I3945" t="s">
        <v>148</v>
      </c>
      <c r="J3945">
        <v>20</v>
      </c>
      <c r="P3945">
        <v>3</v>
      </c>
      <c r="Q3945" t="s">
        <v>44</v>
      </c>
      <c r="R3945" t="s">
        <v>434</v>
      </c>
      <c r="S3945" t="s">
        <v>23</v>
      </c>
      <c r="T3945" t="s">
        <v>3105</v>
      </c>
      <c r="U3945" t="s">
        <v>27</v>
      </c>
    </row>
    <row r="3946" spans="1:44" x14ac:dyDescent="0.25">
      <c r="A3946" t="s">
        <v>3102</v>
      </c>
      <c r="B3946" s="13">
        <v>301</v>
      </c>
      <c r="C3946" t="s">
        <v>3103</v>
      </c>
      <c r="D3946">
        <v>1</v>
      </c>
      <c r="E3946" t="s">
        <v>2992</v>
      </c>
      <c r="F3946" t="s">
        <v>3104</v>
      </c>
      <c r="G3946" t="s">
        <v>221</v>
      </c>
      <c r="I3946" t="s">
        <v>148</v>
      </c>
      <c r="J3946">
        <v>20</v>
      </c>
      <c r="P3946">
        <v>4</v>
      </c>
      <c r="Q3946" t="s">
        <v>44</v>
      </c>
      <c r="R3946" t="s">
        <v>434</v>
      </c>
      <c r="S3946" t="s">
        <v>23</v>
      </c>
      <c r="T3946" t="s">
        <v>184</v>
      </c>
      <c r="U3946" t="s">
        <v>27</v>
      </c>
    </row>
    <row r="3947" spans="1:44" x14ac:dyDescent="0.25">
      <c r="A3947" t="s">
        <v>3102</v>
      </c>
      <c r="B3947" s="13">
        <v>301</v>
      </c>
      <c r="C3947" t="s">
        <v>3103</v>
      </c>
      <c r="D3947">
        <v>1</v>
      </c>
      <c r="E3947" t="s">
        <v>2994</v>
      </c>
      <c r="F3947" t="s">
        <v>3104</v>
      </c>
      <c r="G3947" t="s">
        <v>223</v>
      </c>
      <c r="I3947" t="s">
        <v>148</v>
      </c>
      <c r="J3947">
        <v>20</v>
      </c>
      <c r="P3947">
        <v>7</v>
      </c>
      <c r="Q3947" t="s">
        <v>44</v>
      </c>
      <c r="R3947" t="s">
        <v>434</v>
      </c>
      <c r="S3947" t="s">
        <v>23</v>
      </c>
      <c r="T3947" t="s">
        <v>2606</v>
      </c>
      <c r="U3947" t="s">
        <v>27</v>
      </c>
    </row>
    <row r="3948" spans="1:44" x14ac:dyDescent="0.25">
      <c r="A3948" t="s">
        <v>3106</v>
      </c>
      <c r="B3948" s="13">
        <v>300</v>
      </c>
      <c r="C3948" t="s">
        <v>3107</v>
      </c>
      <c r="D3948" t="s">
        <v>113</v>
      </c>
      <c r="E3948" t="s">
        <v>202</v>
      </c>
      <c r="F3948" t="s">
        <v>3108</v>
      </c>
      <c r="G3948" t="s">
        <v>21</v>
      </c>
      <c r="I3948" t="s">
        <v>22</v>
      </c>
      <c r="J3948">
        <v>72</v>
      </c>
      <c r="K3948">
        <v>224153057</v>
      </c>
      <c r="L3948" t="s">
        <v>3109</v>
      </c>
      <c r="P3948">
        <v>2</v>
      </c>
      <c r="Q3948">
        <v>123</v>
      </c>
      <c r="R3948">
        <v>510</v>
      </c>
      <c r="S3948" t="s">
        <v>23</v>
      </c>
      <c r="T3948" t="s">
        <v>926</v>
      </c>
      <c r="V3948">
        <v>3</v>
      </c>
      <c r="W3948">
        <v>34</v>
      </c>
      <c r="X3948">
        <v>111</v>
      </c>
      <c r="Y3948" t="s">
        <v>127</v>
      </c>
      <c r="Z3948" t="s">
        <v>926</v>
      </c>
      <c r="AB3948">
        <v>5</v>
      </c>
      <c r="AC3948" t="s">
        <v>44</v>
      </c>
      <c r="AD3948">
        <v>310</v>
      </c>
      <c r="AE3948" t="s">
        <v>23</v>
      </c>
      <c r="AF3948" t="s">
        <v>380</v>
      </c>
      <c r="AH3948">
        <v>6</v>
      </c>
      <c r="AI3948">
        <v>34</v>
      </c>
      <c r="AJ3948">
        <v>111</v>
      </c>
      <c r="AK3948" t="s">
        <v>127</v>
      </c>
      <c r="AL3948" t="s">
        <v>926</v>
      </c>
      <c r="AN3948">
        <v>6</v>
      </c>
      <c r="AO3948" t="s">
        <v>44</v>
      </c>
      <c r="AP3948">
        <v>310</v>
      </c>
      <c r="AQ3948" t="s">
        <v>23</v>
      </c>
      <c r="AR3948" t="s">
        <v>3110</v>
      </c>
    </row>
    <row r="3949" spans="1:44" x14ac:dyDescent="0.25">
      <c r="A3949" t="s">
        <v>3106</v>
      </c>
      <c r="B3949" s="13">
        <v>300</v>
      </c>
      <c r="C3949" t="s">
        <v>3107</v>
      </c>
      <c r="D3949" t="s">
        <v>113</v>
      </c>
      <c r="E3949" t="s">
        <v>208</v>
      </c>
      <c r="F3949" t="s">
        <v>3108</v>
      </c>
      <c r="G3949" t="s">
        <v>29</v>
      </c>
      <c r="I3949" t="s">
        <v>22</v>
      </c>
      <c r="J3949">
        <v>72</v>
      </c>
      <c r="K3949">
        <v>224153057</v>
      </c>
      <c r="L3949" t="s">
        <v>3109</v>
      </c>
      <c r="P3949">
        <v>3</v>
      </c>
      <c r="Q3949" t="s">
        <v>44</v>
      </c>
      <c r="R3949">
        <v>310</v>
      </c>
      <c r="S3949" t="s">
        <v>23</v>
      </c>
      <c r="T3949" t="s">
        <v>926</v>
      </c>
      <c r="V3949">
        <v>3</v>
      </c>
      <c r="W3949">
        <v>12</v>
      </c>
      <c r="X3949">
        <v>111</v>
      </c>
      <c r="Y3949" t="s">
        <v>127</v>
      </c>
      <c r="Z3949" t="s">
        <v>926</v>
      </c>
      <c r="AB3949">
        <v>4</v>
      </c>
      <c r="AC3949">
        <v>123</v>
      </c>
      <c r="AD3949">
        <v>310</v>
      </c>
      <c r="AE3949" t="s">
        <v>23</v>
      </c>
      <c r="AF3949" t="s">
        <v>926</v>
      </c>
      <c r="AH3949">
        <v>6</v>
      </c>
      <c r="AI3949">
        <v>12</v>
      </c>
      <c r="AJ3949">
        <v>111</v>
      </c>
      <c r="AK3949" t="s">
        <v>127</v>
      </c>
      <c r="AL3949" t="s">
        <v>926</v>
      </c>
    </row>
    <row r="3950" spans="1:44" x14ac:dyDescent="0.25">
      <c r="A3950" t="s">
        <v>3106</v>
      </c>
      <c r="B3950" s="13">
        <v>300</v>
      </c>
      <c r="C3950" t="s">
        <v>3107</v>
      </c>
      <c r="D3950" t="s">
        <v>113</v>
      </c>
      <c r="E3950" t="s">
        <v>212</v>
      </c>
      <c r="F3950" t="s">
        <v>3108</v>
      </c>
      <c r="G3950" t="s">
        <v>37</v>
      </c>
      <c r="I3950" t="s">
        <v>22</v>
      </c>
      <c r="J3950">
        <v>72</v>
      </c>
      <c r="K3950">
        <v>224153057</v>
      </c>
      <c r="L3950" t="s">
        <v>3109</v>
      </c>
      <c r="P3950">
        <v>2</v>
      </c>
      <c r="Q3950" t="s">
        <v>44</v>
      </c>
      <c r="R3950">
        <v>310</v>
      </c>
      <c r="S3950" t="s">
        <v>23</v>
      </c>
      <c r="T3950" t="s">
        <v>926</v>
      </c>
      <c r="V3950">
        <v>4</v>
      </c>
      <c r="W3950" t="s">
        <v>44</v>
      </c>
      <c r="X3950">
        <v>310</v>
      </c>
      <c r="Y3950" t="s">
        <v>23</v>
      </c>
      <c r="Z3950" t="s">
        <v>926</v>
      </c>
      <c r="AB3950">
        <v>5</v>
      </c>
      <c r="AC3950">
        <v>123</v>
      </c>
      <c r="AD3950">
        <v>310</v>
      </c>
      <c r="AE3950" t="s">
        <v>23</v>
      </c>
      <c r="AF3950" t="s">
        <v>380</v>
      </c>
      <c r="AH3950">
        <v>6</v>
      </c>
      <c r="AI3950" t="s">
        <v>44</v>
      </c>
      <c r="AJ3950">
        <v>310</v>
      </c>
      <c r="AK3950" t="s">
        <v>23</v>
      </c>
      <c r="AL3950" t="s">
        <v>521</v>
      </c>
    </row>
    <row r="3951" spans="1:44" x14ac:dyDescent="0.25">
      <c r="A3951" t="s">
        <v>3106</v>
      </c>
      <c r="B3951" s="13">
        <v>302</v>
      </c>
      <c r="C3951" s="15" t="s">
        <v>3111</v>
      </c>
      <c r="D3951">
        <v>2</v>
      </c>
      <c r="E3951" t="s">
        <v>2696</v>
      </c>
      <c r="F3951" t="s">
        <v>3112</v>
      </c>
      <c r="G3951" t="s">
        <v>21</v>
      </c>
      <c r="I3951" t="s">
        <v>22</v>
      </c>
      <c r="J3951">
        <v>40</v>
      </c>
      <c r="P3951">
        <v>6</v>
      </c>
      <c r="Q3951" t="s">
        <v>44</v>
      </c>
      <c r="R3951">
        <v>406</v>
      </c>
      <c r="S3951" t="s">
        <v>45</v>
      </c>
      <c r="T3951" t="s">
        <v>178</v>
      </c>
      <c r="U3951" t="s">
        <v>27</v>
      </c>
    </row>
    <row r="3952" spans="1:44" x14ac:dyDescent="0.25">
      <c r="A3952" t="s">
        <v>3106</v>
      </c>
      <c r="B3952" s="13">
        <v>302</v>
      </c>
      <c r="C3952" s="15" t="s">
        <v>3111</v>
      </c>
      <c r="D3952">
        <v>1</v>
      </c>
      <c r="E3952" t="s">
        <v>1552</v>
      </c>
      <c r="F3952" t="s">
        <v>3112</v>
      </c>
      <c r="G3952" t="s">
        <v>147</v>
      </c>
      <c r="I3952" t="s">
        <v>148</v>
      </c>
      <c r="J3952">
        <v>20</v>
      </c>
      <c r="P3952" t="s">
        <v>34</v>
      </c>
      <c r="Q3952">
        <v>6789</v>
      </c>
      <c r="R3952">
        <v>101</v>
      </c>
      <c r="S3952" t="s">
        <v>62</v>
      </c>
      <c r="T3952" t="s">
        <v>435</v>
      </c>
    </row>
    <row r="3953" spans="1:56" x14ac:dyDescent="0.25">
      <c r="A3953" t="s">
        <v>3106</v>
      </c>
      <c r="B3953" s="13">
        <v>302</v>
      </c>
      <c r="C3953" s="15" t="s">
        <v>3111</v>
      </c>
      <c r="D3953">
        <v>1</v>
      </c>
      <c r="E3953" t="s">
        <v>1553</v>
      </c>
      <c r="F3953" t="s">
        <v>3112</v>
      </c>
      <c r="G3953" t="s">
        <v>186</v>
      </c>
      <c r="I3953" t="s">
        <v>148</v>
      </c>
      <c r="J3953">
        <v>20</v>
      </c>
      <c r="P3953" t="s">
        <v>34</v>
      </c>
      <c r="Q3953">
        <v>1234</v>
      </c>
      <c r="R3953">
        <v>101</v>
      </c>
      <c r="S3953" t="s">
        <v>62</v>
      </c>
      <c r="T3953" t="s">
        <v>435</v>
      </c>
    </row>
    <row r="3954" spans="1:56" x14ac:dyDescent="0.25">
      <c r="A3954" t="s">
        <v>3106</v>
      </c>
      <c r="B3954" s="13">
        <v>304</v>
      </c>
      <c r="C3954" s="15" t="s">
        <v>3113</v>
      </c>
      <c r="D3954">
        <v>2</v>
      </c>
      <c r="E3954" t="s">
        <v>2298</v>
      </c>
      <c r="F3954" t="s">
        <v>3114</v>
      </c>
      <c r="G3954" t="s">
        <v>21</v>
      </c>
      <c r="I3954" t="s">
        <v>22</v>
      </c>
      <c r="J3954">
        <v>50</v>
      </c>
      <c r="P3954" t="s">
        <v>34</v>
      </c>
      <c r="Q3954" t="s">
        <v>44</v>
      </c>
      <c r="R3954">
        <v>406</v>
      </c>
      <c r="S3954" t="s">
        <v>45</v>
      </c>
      <c r="T3954" t="s">
        <v>1519</v>
      </c>
    </row>
    <row r="3955" spans="1:56" x14ac:dyDescent="0.25">
      <c r="A3955" t="s">
        <v>3106</v>
      </c>
      <c r="B3955" s="13">
        <v>304</v>
      </c>
      <c r="C3955" s="15" t="s">
        <v>3113</v>
      </c>
      <c r="D3955">
        <v>1</v>
      </c>
      <c r="E3955" t="s">
        <v>3115</v>
      </c>
      <c r="F3955" t="s">
        <v>3114</v>
      </c>
      <c r="G3955" t="s">
        <v>147</v>
      </c>
      <c r="I3955" t="s">
        <v>148</v>
      </c>
      <c r="J3955">
        <v>25</v>
      </c>
      <c r="P3955">
        <v>7</v>
      </c>
      <c r="Q3955">
        <v>1234</v>
      </c>
      <c r="R3955">
        <v>101</v>
      </c>
      <c r="S3955" t="s">
        <v>62</v>
      </c>
      <c r="T3955" t="s">
        <v>1520</v>
      </c>
    </row>
    <row r="3956" spans="1:56" x14ac:dyDescent="0.25">
      <c r="A3956" t="s">
        <v>3106</v>
      </c>
      <c r="B3956" s="13">
        <v>304</v>
      </c>
      <c r="C3956" s="15" t="s">
        <v>3113</v>
      </c>
      <c r="D3956">
        <v>1</v>
      </c>
      <c r="E3956" t="s">
        <v>3116</v>
      </c>
      <c r="F3956" t="s">
        <v>3114</v>
      </c>
      <c r="G3956" t="s">
        <v>186</v>
      </c>
      <c r="I3956" t="s">
        <v>148</v>
      </c>
      <c r="J3956">
        <v>25</v>
      </c>
      <c r="P3956" t="s">
        <v>34</v>
      </c>
      <c r="Q3956">
        <v>6789</v>
      </c>
      <c r="R3956">
        <v>101</v>
      </c>
      <c r="S3956" t="s">
        <v>62</v>
      </c>
      <c r="T3956" t="s">
        <v>1520</v>
      </c>
    </row>
    <row r="3957" spans="1:56" x14ac:dyDescent="0.25">
      <c r="A3957" t="s">
        <v>3106</v>
      </c>
      <c r="B3957" s="13">
        <v>304</v>
      </c>
      <c r="C3957" s="15" t="s">
        <v>3113</v>
      </c>
      <c r="D3957">
        <v>2</v>
      </c>
      <c r="E3957" t="s">
        <v>246</v>
      </c>
      <c r="F3957" t="s">
        <v>3114</v>
      </c>
      <c r="G3957" t="s">
        <v>29</v>
      </c>
      <c r="I3957" t="s">
        <v>22</v>
      </c>
      <c r="J3957">
        <v>63</v>
      </c>
      <c r="K3957">
        <v>224153057</v>
      </c>
      <c r="L3957" t="s">
        <v>3109</v>
      </c>
      <c r="P3957">
        <v>3</v>
      </c>
      <c r="Q3957">
        <v>123</v>
      </c>
      <c r="R3957">
        <v>712</v>
      </c>
      <c r="S3957" t="s">
        <v>23</v>
      </c>
      <c r="T3957" t="s">
        <v>483</v>
      </c>
      <c r="V3957">
        <v>3</v>
      </c>
      <c r="W3957" t="s">
        <v>44</v>
      </c>
      <c r="X3957">
        <v>712</v>
      </c>
      <c r="Y3957" t="s">
        <v>23</v>
      </c>
      <c r="Z3957" t="s">
        <v>483</v>
      </c>
      <c r="AB3957">
        <v>4</v>
      </c>
      <c r="AC3957">
        <v>678</v>
      </c>
      <c r="AD3957">
        <v>712</v>
      </c>
      <c r="AE3957" t="s">
        <v>23</v>
      </c>
      <c r="AF3957" t="s">
        <v>483</v>
      </c>
      <c r="AH3957">
        <v>5</v>
      </c>
      <c r="AI3957">
        <v>123</v>
      </c>
      <c r="AJ3957">
        <v>712</v>
      </c>
      <c r="AK3957" t="s">
        <v>23</v>
      </c>
      <c r="AL3957" t="s">
        <v>3117</v>
      </c>
      <c r="AN3957">
        <v>5</v>
      </c>
      <c r="AO3957" t="s">
        <v>44</v>
      </c>
      <c r="AP3957">
        <v>712</v>
      </c>
      <c r="AQ3957" t="s">
        <v>23</v>
      </c>
      <c r="AR3957" t="s">
        <v>3117</v>
      </c>
      <c r="AT3957">
        <v>6</v>
      </c>
      <c r="AU3957">
        <v>678</v>
      </c>
      <c r="AV3957">
        <v>712</v>
      </c>
      <c r="AW3957" t="s">
        <v>23</v>
      </c>
      <c r="AX3957" t="s">
        <v>3117</v>
      </c>
      <c r="AZ3957">
        <v>2</v>
      </c>
      <c r="BA3957">
        <v>678</v>
      </c>
      <c r="BB3957">
        <v>712</v>
      </c>
      <c r="BC3957" t="s">
        <v>23</v>
      </c>
      <c r="BD3957" t="s">
        <v>3118</v>
      </c>
    </row>
    <row r="3958" spans="1:56" x14ac:dyDescent="0.25">
      <c r="A3958" t="s">
        <v>3106</v>
      </c>
      <c r="B3958" s="13">
        <v>304</v>
      </c>
      <c r="C3958" s="15" t="s">
        <v>3113</v>
      </c>
      <c r="D3958">
        <v>1</v>
      </c>
      <c r="E3958" t="s">
        <v>248</v>
      </c>
      <c r="F3958" t="s">
        <v>3114</v>
      </c>
      <c r="G3958" t="s">
        <v>149</v>
      </c>
      <c r="I3958" t="s">
        <v>148</v>
      </c>
      <c r="J3958">
        <v>21</v>
      </c>
      <c r="K3958">
        <v>224153057</v>
      </c>
      <c r="L3958" t="s">
        <v>3109</v>
      </c>
      <c r="P3958">
        <v>3</v>
      </c>
      <c r="Q3958">
        <v>1234</v>
      </c>
      <c r="R3958">
        <v>106</v>
      </c>
      <c r="S3958" t="s">
        <v>62</v>
      </c>
      <c r="T3958" t="s">
        <v>1263</v>
      </c>
      <c r="U3958">
        <v>30</v>
      </c>
      <c r="V3958">
        <v>5</v>
      </c>
      <c r="W3958">
        <v>1234</v>
      </c>
      <c r="X3958">
        <v>106</v>
      </c>
      <c r="Y3958" t="s">
        <v>62</v>
      </c>
      <c r="Z3958" t="s">
        <v>3119</v>
      </c>
      <c r="AA3958">
        <v>30</v>
      </c>
    </row>
    <row r="3959" spans="1:56" x14ac:dyDescent="0.25">
      <c r="A3959" t="s">
        <v>3106</v>
      </c>
      <c r="B3959" s="13">
        <v>304</v>
      </c>
      <c r="C3959" s="15" t="s">
        <v>3113</v>
      </c>
      <c r="D3959">
        <v>1</v>
      </c>
      <c r="E3959" t="s">
        <v>250</v>
      </c>
      <c r="F3959" t="s">
        <v>3114</v>
      </c>
      <c r="G3959" t="s">
        <v>194</v>
      </c>
      <c r="I3959" t="s">
        <v>148</v>
      </c>
      <c r="J3959">
        <v>21</v>
      </c>
      <c r="K3959">
        <v>224153057</v>
      </c>
      <c r="L3959" t="s">
        <v>3109</v>
      </c>
      <c r="P3959">
        <v>6</v>
      </c>
      <c r="Q3959">
        <v>6789</v>
      </c>
      <c r="R3959">
        <v>106</v>
      </c>
      <c r="S3959" t="s">
        <v>62</v>
      </c>
      <c r="T3959" t="s">
        <v>3119</v>
      </c>
      <c r="U3959">
        <v>30</v>
      </c>
    </row>
    <row r="3960" spans="1:56" x14ac:dyDescent="0.25">
      <c r="A3960" t="s">
        <v>3106</v>
      </c>
      <c r="B3960" s="13">
        <v>304</v>
      </c>
      <c r="C3960" s="15" t="s">
        <v>3113</v>
      </c>
      <c r="D3960">
        <v>1</v>
      </c>
      <c r="E3960" t="s">
        <v>251</v>
      </c>
      <c r="F3960" t="s">
        <v>3114</v>
      </c>
      <c r="G3960" t="s">
        <v>196</v>
      </c>
      <c r="I3960" t="s">
        <v>148</v>
      </c>
      <c r="J3960">
        <v>21</v>
      </c>
      <c r="K3960">
        <v>224153057</v>
      </c>
      <c r="L3960" t="s">
        <v>3109</v>
      </c>
      <c r="P3960">
        <v>2</v>
      </c>
      <c r="Q3960">
        <v>6789</v>
      </c>
      <c r="R3960">
        <v>106</v>
      </c>
      <c r="S3960" t="s">
        <v>62</v>
      </c>
      <c r="T3960" t="s">
        <v>1263</v>
      </c>
      <c r="U3960">
        <v>30</v>
      </c>
      <c r="V3960">
        <v>4</v>
      </c>
      <c r="W3960">
        <v>6789</v>
      </c>
      <c r="X3960">
        <v>106</v>
      </c>
      <c r="Y3960" t="s">
        <v>62</v>
      </c>
      <c r="Z3960" t="s">
        <v>1263</v>
      </c>
      <c r="AA3960">
        <v>30</v>
      </c>
    </row>
    <row r="3961" spans="1:56" x14ac:dyDescent="0.25">
      <c r="A3961" t="s">
        <v>3106</v>
      </c>
      <c r="B3961" s="13">
        <v>304</v>
      </c>
      <c r="C3961" s="15" t="s">
        <v>3113</v>
      </c>
      <c r="D3961">
        <v>2</v>
      </c>
      <c r="E3961" t="s">
        <v>252</v>
      </c>
      <c r="F3961" t="s">
        <v>3114</v>
      </c>
      <c r="G3961" t="s">
        <v>37</v>
      </c>
      <c r="I3961" t="s">
        <v>22</v>
      </c>
      <c r="J3961">
        <v>63</v>
      </c>
      <c r="K3961">
        <v>224153057</v>
      </c>
      <c r="L3961" t="s">
        <v>3109</v>
      </c>
      <c r="P3961">
        <v>3</v>
      </c>
      <c r="Q3961">
        <v>678</v>
      </c>
      <c r="R3961">
        <v>712</v>
      </c>
      <c r="S3961" t="s">
        <v>23</v>
      </c>
      <c r="T3961" t="s">
        <v>483</v>
      </c>
      <c r="V3961">
        <v>4</v>
      </c>
      <c r="W3961">
        <v>123</v>
      </c>
      <c r="X3961">
        <v>712</v>
      </c>
      <c r="Y3961" t="s">
        <v>23</v>
      </c>
      <c r="Z3961" t="s">
        <v>483</v>
      </c>
      <c r="AB3961">
        <v>4</v>
      </c>
      <c r="AC3961" t="s">
        <v>44</v>
      </c>
      <c r="AD3961">
        <v>712</v>
      </c>
      <c r="AE3961" t="s">
        <v>23</v>
      </c>
      <c r="AF3961" t="s">
        <v>483</v>
      </c>
      <c r="AH3961">
        <v>5</v>
      </c>
      <c r="AI3961">
        <v>678</v>
      </c>
      <c r="AJ3961">
        <v>712</v>
      </c>
      <c r="AK3961" t="s">
        <v>23</v>
      </c>
      <c r="AL3961" t="s">
        <v>3117</v>
      </c>
      <c r="AN3961">
        <v>6</v>
      </c>
      <c r="AO3961">
        <v>123</v>
      </c>
      <c r="AP3961">
        <v>712</v>
      </c>
      <c r="AQ3961" t="s">
        <v>23</v>
      </c>
      <c r="AR3961" t="s">
        <v>3117</v>
      </c>
      <c r="AT3961">
        <v>2</v>
      </c>
      <c r="AU3961">
        <v>123</v>
      </c>
      <c r="AV3961">
        <v>712</v>
      </c>
      <c r="AW3961" t="s">
        <v>23</v>
      </c>
      <c r="AX3961" t="s">
        <v>3118</v>
      </c>
      <c r="AZ3961">
        <v>2</v>
      </c>
      <c r="BA3961" t="s">
        <v>44</v>
      </c>
      <c r="BB3961">
        <v>712</v>
      </c>
      <c r="BC3961" t="s">
        <v>23</v>
      </c>
      <c r="BD3961" t="s">
        <v>3118</v>
      </c>
    </row>
    <row r="3962" spans="1:56" x14ac:dyDescent="0.25">
      <c r="A3962" t="s">
        <v>3106</v>
      </c>
      <c r="B3962" s="13">
        <v>304</v>
      </c>
      <c r="C3962" s="15" t="s">
        <v>3113</v>
      </c>
      <c r="D3962">
        <v>1</v>
      </c>
      <c r="E3962" t="s">
        <v>253</v>
      </c>
      <c r="F3962" t="s">
        <v>3114</v>
      </c>
      <c r="G3962" t="s">
        <v>150</v>
      </c>
      <c r="I3962" t="s">
        <v>148</v>
      </c>
      <c r="J3962">
        <v>21</v>
      </c>
      <c r="K3962">
        <v>224153057</v>
      </c>
      <c r="L3962" t="s">
        <v>3109</v>
      </c>
      <c r="P3962">
        <v>3</v>
      </c>
      <c r="Q3962">
        <v>6789</v>
      </c>
      <c r="R3962">
        <v>106</v>
      </c>
      <c r="S3962" t="s">
        <v>62</v>
      </c>
      <c r="T3962" t="s">
        <v>1263</v>
      </c>
      <c r="U3962">
        <v>30</v>
      </c>
      <c r="V3962">
        <v>5</v>
      </c>
      <c r="W3962">
        <v>6789</v>
      </c>
      <c r="X3962">
        <v>106</v>
      </c>
      <c r="Y3962" t="s">
        <v>62</v>
      </c>
      <c r="Z3962" t="s">
        <v>3119</v>
      </c>
      <c r="AA3962">
        <v>30</v>
      </c>
    </row>
    <row r="3963" spans="1:56" x14ac:dyDescent="0.25">
      <c r="A3963" t="s">
        <v>3106</v>
      </c>
      <c r="B3963" s="13">
        <v>304</v>
      </c>
      <c r="C3963" s="15" t="s">
        <v>3113</v>
      </c>
      <c r="D3963">
        <v>1</v>
      </c>
      <c r="E3963" t="s">
        <v>254</v>
      </c>
      <c r="F3963" t="s">
        <v>3114</v>
      </c>
      <c r="G3963" t="s">
        <v>215</v>
      </c>
      <c r="I3963" t="s">
        <v>148</v>
      </c>
      <c r="J3963">
        <v>21</v>
      </c>
      <c r="K3963">
        <v>224153057</v>
      </c>
      <c r="L3963" t="s">
        <v>3109</v>
      </c>
      <c r="P3963">
        <v>6</v>
      </c>
      <c r="Q3963">
        <v>1234</v>
      </c>
      <c r="R3963">
        <v>106</v>
      </c>
      <c r="S3963" t="s">
        <v>62</v>
      </c>
      <c r="T3963" t="s">
        <v>3119</v>
      </c>
      <c r="U3963">
        <v>30</v>
      </c>
      <c r="V3963">
        <v>7</v>
      </c>
      <c r="W3963">
        <v>1234</v>
      </c>
      <c r="X3963">
        <v>101</v>
      </c>
      <c r="Y3963" t="s">
        <v>62</v>
      </c>
      <c r="Z3963" t="s">
        <v>485</v>
      </c>
    </row>
    <row r="3964" spans="1:56" x14ac:dyDescent="0.25">
      <c r="A3964" t="s">
        <v>3106</v>
      </c>
      <c r="B3964" s="13">
        <v>304</v>
      </c>
      <c r="C3964" s="15" t="s">
        <v>3113</v>
      </c>
      <c r="D3964">
        <v>1</v>
      </c>
      <c r="E3964" t="s">
        <v>255</v>
      </c>
      <c r="F3964" t="s">
        <v>3114</v>
      </c>
      <c r="G3964" t="s">
        <v>217</v>
      </c>
      <c r="I3964" t="s">
        <v>148</v>
      </c>
      <c r="J3964">
        <v>21</v>
      </c>
      <c r="K3964">
        <v>224153057</v>
      </c>
      <c r="L3964" t="s">
        <v>3109</v>
      </c>
      <c r="P3964">
        <v>2</v>
      </c>
      <c r="Q3964">
        <v>1234</v>
      </c>
      <c r="R3964">
        <v>106</v>
      </c>
      <c r="S3964" t="s">
        <v>62</v>
      </c>
      <c r="T3964" t="s">
        <v>1263</v>
      </c>
      <c r="U3964">
        <v>30</v>
      </c>
      <c r="V3964">
        <v>4</v>
      </c>
      <c r="W3964">
        <v>1234</v>
      </c>
      <c r="X3964">
        <v>106</v>
      </c>
      <c r="Y3964" t="s">
        <v>62</v>
      </c>
      <c r="Z3964" t="s">
        <v>1263</v>
      </c>
      <c r="AA3964">
        <v>30</v>
      </c>
    </row>
    <row r="3965" spans="1:56" x14ac:dyDescent="0.25">
      <c r="A3965" t="s">
        <v>3106</v>
      </c>
      <c r="B3965" s="13">
        <v>304</v>
      </c>
      <c r="C3965" t="s">
        <v>3113</v>
      </c>
      <c r="D3965">
        <v>2</v>
      </c>
      <c r="E3965" t="s">
        <v>1522</v>
      </c>
      <c r="F3965" t="s">
        <v>3114</v>
      </c>
      <c r="G3965" t="s">
        <v>41</v>
      </c>
      <c r="I3965" t="s">
        <v>22</v>
      </c>
      <c r="J3965">
        <v>100</v>
      </c>
      <c r="P3965">
        <v>3</v>
      </c>
      <c r="Q3965">
        <v>67</v>
      </c>
      <c r="R3965">
        <v>301</v>
      </c>
      <c r="S3965" t="s">
        <v>69</v>
      </c>
      <c r="T3965" t="s">
        <v>50</v>
      </c>
      <c r="V3965">
        <v>6</v>
      </c>
      <c r="W3965">
        <v>67</v>
      </c>
      <c r="X3965">
        <v>301</v>
      </c>
      <c r="Y3965" t="s">
        <v>69</v>
      </c>
      <c r="Z3965" t="s">
        <v>50</v>
      </c>
      <c r="AA3965">
        <v>39</v>
      </c>
    </row>
    <row r="3966" spans="1:56" x14ac:dyDescent="0.25">
      <c r="A3966" t="s">
        <v>3106</v>
      </c>
      <c r="B3966" s="13">
        <v>304</v>
      </c>
      <c r="C3966" t="s">
        <v>3113</v>
      </c>
      <c r="D3966">
        <v>1</v>
      </c>
      <c r="E3966" t="s">
        <v>1524</v>
      </c>
      <c r="F3966" t="s">
        <v>3114</v>
      </c>
      <c r="G3966" t="s">
        <v>151</v>
      </c>
      <c r="I3966" t="s">
        <v>148</v>
      </c>
      <c r="J3966">
        <v>25</v>
      </c>
      <c r="P3966">
        <v>3</v>
      </c>
      <c r="Q3966">
        <v>1234</v>
      </c>
      <c r="R3966">
        <v>101</v>
      </c>
      <c r="S3966" t="s">
        <v>62</v>
      </c>
      <c r="T3966" t="s">
        <v>39</v>
      </c>
    </row>
    <row r="3967" spans="1:56" x14ac:dyDescent="0.25">
      <c r="A3967" t="s">
        <v>3106</v>
      </c>
      <c r="B3967" s="13">
        <v>304</v>
      </c>
      <c r="C3967" t="s">
        <v>3113</v>
      </c>
      <c r="D3967" s="1">
        <v>1</v>
      </c>
      <c r="E3967" t="s">
        <v>1525</v>
      </c>
      <c r="F3967" t="s">
        <v>3114</v>
      </c>
      <c r="G3967" t="s">
        <v>221</v>
      </c>
      <c r="I3967" t="s">
        <v>148</v>
      </c>
      <c r="J3967">
        <v>25</v>
      </c>
      <c r="P3967">
        <v>5</v>
      </c>
      <c r="Q3967">
        <v>6789</v>
      </c>
      <c r="R3967">
        <v>101</v>
      </c>
      <c r="S3967" t="s">
        <v>62</v>
      </c>
      <c r="T3967" t="s">
        <v>39</v>
      </c>
      <c r="U3967">
        <v>39</v>
      </c>
    </row>
    <row r="3968" spans="1:56" x14ac:dyDescent="0.25">
      <c r="A3968" t="s">
        <v>3106</v>
      </c>
      <c r="B3968" s="13">
        <v>304</v>
      </c>
      <c r="C3968" t="s">
        <v>3113</v>
      </c>
      <c r="D3968">
        <v>1</v>
      </c>
      <c r="E3968" t="s">
        <v>1526</v>
      </c>
      <c r="F3968" t="s">
        <v>3114</v>
      </c>
      <c r="G3968" t="s">
        <v>223</v>
      </c>
      <c r="I3968" t="s">
        <v>148</v>
      </c>
      <c r="J3968">
        <v>25</v>
      </c>
      <c r="P3968">
        <v>6</v>
      </c>
      <c r="Q3968">
        <v>1234</v>
      </c>
      <c r="R3968">
        <v>101</v>
      </c>
      <c r="S3968" t="s">
        <v>62</v>
      </c>
      <c r="T3968" t="s">
        <v>39</v>
      </c>
      <c r="U3968">
        <v>39</v>
      </c>
    </row>
    <row r="3969" spans="1:27" x14ac:dyDescent="0.25">
      <c r="A3969" t="s">
        <v>3106</v>
      </c>
      <c r="B3969" s="13">
        <v>304</v>
      </c>
      <c r="C3969" t="s">
        <v>3113</v>
      </c>
      <c r="D3969">
        <v>1</v>
      </c>
      <c r="E3969" t="s">
        <v>1527</v>
      </c>
      <c r="F3969" t="s">
        <v>3114</v>
      </c>
      <c r="G3969" t="s">
        <v>414</v>
      </c>
      <c r="I3969" t="s">
        <v>148</v>
      </c>
      <c r="J3969">
        <v>25</v>
      </c>
      <c r="P3969" t="s">
        <v>34</v>
      </c>
      <c r="Q3969">
        <v>1234</v>
      </c>
      <c r="R3969">
        <v>101</v>
      </c>
      <c r="S3969" t="s">
        <v>62</v>
      </c>
      <c r="T3969" t="s">
        <v>39</v>
      </c>
    </row>
    <row r="3970" spans="1:27" x14ac:dyDescent="0.25">
      <c r="A3970" t="s">
        <v>3106</v>
      </c>
      <c r="B3970" s="13">
        <v>304</v>
      </c>
      <c r="C3970" t="s">
        <v>3113</v>
      </c>
      <c r="D3970">
        <v>2</v>
      </c>
      <c r="E3970" t="s">
        <v>1528</v>
      </c>
      <c r="F3970" t="s">
        <v>3114</v>
      </c>
      <c r="G3970" t="s">
        <v>43</v>
      </c>
      <c r="I3970" t="s">
        <v>22</v>
      </c>
      <c r="J3970">
        <v>100</v>
      </c>
      <c r="P3970">
        <v>3</v>
      </c>
      <c r="Q3970">
        <v>89</v>
      </c>
      <c r="R3970">
        <v>304</v>
      </c>
      <c r="S3970" t="s">
        <v>69</v>
      </c>
      <c r="T3970" t="s">
        <v>50</v>
      </c>
      <c r="V3970">
        <v>6</v>
      </c>
      <c r="W3970">
        <v>89</v>
      </c>
      <c r="X3970">
        <v>304</v>
      </c>
      <c r="Y3970" t="s">
        <v>69</v>
      </c>
      <c r="Z3970" t="s">
        <v>50</v>
      </c>
      <c r="AA3970">
        <v>39</v>
      </c>
    </row>
    <row r="3971" spans="1:27" x14ac:dyDescent="0.25">
      <c r="A3971" t="s">
        <v>3106</v>
      </c>
      <c r="B3971" s="13">
        <v>304</v>
      </c>
      <c r="C3971" t="s">
        <v>3113</v>
      </c>
      <c r="D3971">
        <v>1</v>
      </c>
      <c r="E3971" t="s">
        <v>1529</v>
      </c>
      <c r="F3971" t="s">
        <v>3114</v>
      </c>
      <c r="G3971" t="s">
        <v>152</v>
      </c>
      <c r="I3971" t="s">
        <v>148</v>
      </c>
      <c r="J3971">
        <v>25</v>
      </c>
      <c r="P3971">
        <v>2</v>
      </c>
      <c r="Q3971">
        <v>1234</v>
      </c>
      <c r="R3971">
        <v>101</v>
      </c>
      <c r="S3971" t="s">
        <v>62</v>
      </c>
      <c r="T3971" t="s">
        <v>39</v>
      </c>
    </row>
    <row r="3972" spans="1:27" x14ac:dyDescent="0.25">
      <c r="A3972" t="s">
        <v>3106</v>
      </c>
      <c r="B3972" s="13">
        <v>304</v>
      </c>
      <c r="C3972" t="s">
        <v>3113</v>
      </c>
      <c r="D3972">
        <v>1</v>
      </c>
      <c r="E3972" t="s">
        <v>1530</v>
      </c>
      <c r="F3972" t="s">
        <v>3114</v>
      </c>
      <c r="G3972" t="s">
        <v>419</v>
      </c>
      <c r="I3972" t="s">
        <v>148</v>
      </c>
      <c r="J3972">
        <v>25</v>
      </c>
      <c r="P3972">
        <v>4</v>
      </c>
      <c r="Q3972">
        <v>1234</v>
      </c>
      <c r="R3972">
        <v>101</v>
      </c>
      <c r="S3972" t="s">
        <v>62</v>
      </c>
      <c r="T3972" t="s">
        <v>39</v>
      </c>
    </row>
    <row r="3973" spans="1:27" x14ac:dyDescent="0.25">
      <c r="A3973" t="s">
        <v>3106</v>
      </c>
      <c r="B3973" s="13">
        <v>304</v>
      </c>
      <c r="C3973" t="s">
        <v>3113</v>
      </c>
      <c r="D3973" s="1">
        <v>1</v>
      </c>
      <c r="E3973" t="s">
        <v>1531</v>
      </c>
      <c r="F3973" t="s">
        <v>3114</v>
      </c>
      <c r="G3973" t="s">
        <v>421</v>
      </c>
      <c r="I3973" t="s">
        <v>148</v>
      </c>
      <c r="J3973">
        <v>25</v>
      </c>
      <c r="P3973">
        <v>5</v>
      </c>
      <c r="Q3973">
        <v>1234</v>
      </c>
      <c r="R3973">
        <v>101</v>
      </c>
      <c r="S3973" t="s">
        <v>62</v>
      </c>
      <c r="T3973" t="s">
        <v>39</v>
      </c>
      <c r="U3973">
        <v>39</v>
      </c>
    </row>
    <row r="3974" spans="1:27" x14ac:dyDescent="0.25">
      <c r="A3974" t="s">
        <v>3106</v>
      </c>
      <c r="B3974" s="13">
        <v>304</v>
      </c>
      <c r="C3974" t="s">
        <v>3113</v>
      </c>
      <c r="D3974">
        <v>1</v>
      </c>
      <c r="E3974" t="s">
        <v>1532</v>
      </c>
      <c r="F3974" t="s">
        <v>3114</v>
      </c>
      <c r="G3974" t="s">
        <v>423</v>
      </c>
      <c r="I3974" t="s">
        <v>148</v>
      </c>
      <c r="J3974">
        <v>25</v>
      </c>
      <c r="P3974">
        <v>7</v>
      </c>
      <c r="Q3974">
        <v>1234</v>
      </c>
      <c r="R3974">
        <v>106</v>
      </c>
      <c r="S3974" t="s">
        <v>62</v>
      </c>
      <c r="T3974" t="s">
        <v>39</v>
      </c>
    </row>
    <row r="3975" spans="1:27" x14ac:dyDescent="0.25">
      <c r="A3975" t="s">
        <v>3106</v>
      </c>
      <c r="B3975" s="13">
        <v>304</v>
      </c>
      <c r="C3975" t="s">
        <v>3113</v>
      </c>
      <c r="D3975">
        <v>2</v>
      </c>
      <c r="E3975" t="s">
        <v>1533</v>
      </c>
      <c r="F3975" t="s">
        <v>3114</v>
      </c>
      <c r="G3975" t="s">
        <v>49</v>
      </c>
      <c r="I3975" t="s">
        <v>22</v>
      </c>
      <c r="J3975">
        <v>100</v>
      </c>
      <c r="P3975">
        <v>2</v>
      </c>
      <c r="Q3975">
        <v>34</v>
      </c>
      <c r="R3975">
        <v>501</v>
      </c>
      <c r="S3975" t="s">
        <v>62</v>
      </c>
      <c r="T3975" t="s">
        <v>26</v>
      </c>
      <c r="U3975" t="s">
        <v>27</v>
      </c>
      <c r="V3975">
        <v>5</v>
      </c>
      <c r="W3975">
        <v>34</v>
      </c>
      <c r="X3975">
        <v>501</v>
      </c>
      <c r="Y3975" t="s">
        <v>62</v>
      </c>
      <c r="Z3975" t="s">
        <v>47</v>
      </c>
      <c r="AA3975" t="s">
        <v>27</v>
      </c>
    </row>
    <row r="3976" spans="1:27" x14ac:dyDescent="0.25">
      <c r="A3976" t="s">
        <v>3106</v>
      </c>
      <c r="B3976" s="13">
        <v>304</v>
      </c>
      <c r="C3976" t="s">
        <v>3113</v>
      </c>
      <c r="D3976">
        <v>1</v>
      </c>
      <c r="E3976" t="s">
        <v>1534</v>
      </c>
      <c r="F3976" t="s">
        <v>3114</v>
      </c>
      <c r="G3976" t="s">
        <v>436</v>
      </c>
      <c r="I3976" t="s">
        <v>148</v>
      </c>
      <c r="J3976">
        <v>25</v>
      </c>
      <c r="P3976">
        <v>4</v>
      </c>
      <c r="Q3976">
        <v>1234</v>
      </c>
      <c r="R3976">
        <v>101</v>
      </c>
      <c r="S3976" t="s">
        <v>62</v>
      </c>
      <c r="T3976" t="s">
        <v>184</v>
      </c>
      <c r="U3976" t="s">
        <v>27</v>
      </c>
    </row>
    <row r="3977" spans="1:27" x14ac:dyDescent="0.25">
      <c r="A3977" t="s">
        <v>3106</v>
      </c>
      <c r="B3977" s="13">
        <v>304</v>
      </c>
      <c r="C3977" t="s">
        <v>3113</v>
      </c>
      <c r="D3977">
        <v>1</v>
      </c>
      <c r="E3977" t="s">
        <v>1535</v>
      </c>
      <c r="F3977" t="s">
        <v>3114</v>
      </c>
      <c r="G3977" t="s">
        <v>437</v>
      </c>
      <c r="I3977" t="s">
        <v>148</v>
      </c>
      <c r="J3977">
        <v>25</v>
      </c>
      <c r="P3977">
        <v>2</v>
      </c>
      <c r="Q3977">
        <v>6789</v>
      </c>
      <c r="R3977">
        <v>101</v>
      </c>
      <c r="S3977" t="s">
        <v>62</v>
      </c>
      <c r="T3977" t="s">
        <v>184</v>
      </c>
      <c r="U3977" t="s">
        <v>27</v>
      </c>
    </row>
    <row r="3978" spans="1:27" x14ac:dyDescent="0.25">
      <c r="A3978" t="s">
        <v>3106</v>
      </c>
      <c r="B3978" s="13">
        <v>304</v>
      </c>
      <c r="C3978" t="s">
        <v>3113</v>
      </c>
      <c r="D3978">
        <v>1</v>
      </c>
      <c r="E3978" t="s">
        <v>1536</v>
      </c>
      <c r="F3978" t="s">
        <v>3114</v>
      </c>
      <c r="G3978" t="s">
        <v>438</v>
      </c>
      <c r="I3978" t="s">
        <v>148</v>
      </c>
      <c r="J3978">
        <v>25</v>
      </c>
      <c r="P3978">
        <v>6</v>
      </c>
      <c r="Q3978">
        <v>6789</v>
      </c>
      <c r="R3978">
        <v>101</v>
      </c>
      <c r="S3978" t="s">
        <v>62</v>
      </c>
      <c r="T3978" t="s">
        <v>184</v>
      </c>
      <c r="U3978" t="s">
        <v>27</v>
      </c>
    </row>
    <row r="3979" spans="1:27" x14ac:dyDescent="0.25">
      <c r="A3979" t="s">
        <v>3106</v>
      </c>
      <c r="B3979" s="13">
        <v>304</v>
      </c>
      <c r="C3979" t="s">
        <v>3113</v>
      </c>
      <c r="D3979">
        <v>1</v>
      </c>
      <c r="E3979" t="s">
        <v>1537</v>
      </c>
      <c r="F3979" t="s">
        <v>3114</v>
      </c>
      <c r="G3979" t="s">
        <v>439</v>
      </c>
      <c r="I3979" t="s">
        <v>148</v>
      </c>
      <c r="J3979">
        <v>25</v>
      </c>
      <c r="P3979">
        <v>4</v>
      </c>
      <c r="Q3979">
        <v>6789</v>
      </c>
      <c r="R3979">
        <v>101</v>
      </c>
      <c r="S3979" t="s">
        <v>62</v>
      </c>
      <c r="T3979" t="s">
        <v>184</v>
      </c>
      <c r="U3979" t="s">
        <v>27</v>
      </c>
    </row>
    <row r="3980" spans="1:27" x14ac:dyDescent="0.25">
      <c r="A3980" t="s">
        <v>3106</v>
      </c>
      <c r="B3980" s="13">
        <v>304</v>
      </c>
      <c r="C3980" t="s">
        <v>3113</v>
      </c>
      <c r="D3980">
        <v>2</v>
      </c>
      <c r="E3980" t="s">
        <v>1538</v>
      </c>
      <c r="F3980" t="s">
        <v>3114</v>
      </c>
      <c r="G3980" t="s">
        <v>52</v>
      </c>
      <c r="I3980" t="s">
        <v>22</v>
      </c>
      <c r="J3980">
        <v>100</v>
      </c>
      <c r="P3980">
        <v>4</v>
      </c>
      <c r="Q3980">
        <v>12</v>
      </c>
      <c r="R3980">
        <v>301</v>
      </c>
      <c r="S3980" t="s">
        <v>69</v>
      </c>
      <c r="T3980" t="s">
        <v>26</v>
      </c>
      <c r="U3980" t="s">
        <v>27</v>
      </c>
      <c r="V3980">
        <v>7</v>
      </c>
      <c r="W3980">
        <v>12</v>
      </c>
      <c r="X3980">
        <v>301</v>
      </c>
      <c r="Y3980" t="s">
        <v>69</v>
      </c>
      <c r="Z3980" t="s">
        <v>47</v>
      </c>
      <c r="AA3980" t="s">
        <v>27</v>
      </c>
    </row>
    <row r="3981" spans="1:27" x14ac:dyDescent="0.25">
      <c r="A3981" t="s">
        <v>3106</v>
      </c>
      <c r="B3981" s="13">
        <v>304</v>
      </c>
      <c r="C3981" t="s">
        <v>3113</v>
      </c>
      <c r="D3981">
        <v>1</v>
      </c>
      <c r="E3981" t="s">
        <v>1539</v>
      </c>
      <c r="F3981" t="s">
        <v>3114</v>
      </c>
      <c r="G3981" t="s">
        <v>449</v>
      </c>
      <c r="I3981" t="s">
        <v>148</v>
      </c>
      <c r="J3981">
        <v>25</v>
      </c>
      <c r="P3981">
        <v>2</v>
      </c>
      <c r="Q3981">
        <v>1234</v>
      </c>
      <c r="R3981">
        <v>101</v>
      </c>
      <c r="S3981" t="s">
        <v>62</v>
      </c>
      <c r="T3981" t="s">
        <v>184</v>
      </c>
      <c r="U3981" t="s">
        <v>27</v>
      </c>
    </row>
    <row r="3982" spans="1:27" x14ac:dyDescent="0.25">
      <c r="A3982" t="s">
        <v>3106</v>
      </c>
      <c r="B3982" s="13">
        <v>304</v>
      </c>
      <c r="C3982" t="s">
        <v>3113</v>
      </c>
      <c r="D3982">
        <v>1</v>
      </c>
      <c r="E3982" t="s">
        <v>1540</v>
      </c>
      <c r="F3982" t="s">
        <v>3114</v>
      </c>
      <c r="G3982" t="s">
        <v>1474</v>
      </c>
      <c r="I3982" t="s">
        <v>148</v>
      </c>
      <c r="J3982">
        <v>25</v>
      </c>
      <c r="P3982">
        <v>3</v>
      </c>
      <c r="Q3982">
        <v>1234</v>
      </c>
      <c r="R3982">
        <v>101</v>
      </c>
      <c r="S3982" t="s">
        <v>62</v>
      </c>
      <c r="T3982" t="s">
        <v>184</v>
      </c>
      <c r="U3982" t="s">
        <v>27</v>
      </c>
    </row>
    <row r="3983" spans="1:27" x14ac:dyDescent="0.25">
      <c r="A3983" t="s">
        <v>3106</v>
      </c>
      <c r="B3983" s="13">
        <v>304</v>
      </c>
      <c r="C3983" t="s">
        <v>3113</v>
      </c>
      <c r="D3983" s="1">
        <v>1</v>
      </c>
      <c r="E3983" t="s">
        <v>1541</v>
      </c>
      <c r="F3983" t="s">
        <v>3114</v>
      </c>
      <c r="G3983" t="s">
        <v>1476</v>
      </c>
      <c r="I3983" t="s">
        <v>148</v>
      </c>
      <c r="J3983">
        <v>25</v>
      </c>
      <c r="P3983">
        <v>5</v>
      </c>
      <c r="Q3983">
        <v>1234</v>
      </c>
      <c r="R3983">
        <v>101</v>
      </c>
      <c r="S3983" t="s">
        <v>62</v>
      </c>
      <c r="T3983" t="s">
        <v>184</v>
      </c>
      <c r="U3983" t="s">
        <v>27</v>
      </c>
    </row>
    <row r="3984" spans="1:27" x14ac:dyDescent="0.25">
      <c r="A3984" t="s">
        <v>3106</v>
      </c>
      <c r="B3984" s="13">
        <v>304</v>
      </c>
      <c r="C3984" t="s">
        <v>3113</v>
      </c>
      <c r="D3984" s="1">
        <v>1</v>
      </c>
      <c r="E3984" t="s">
        <v>1542</v>
      </c>
      <c r="F3984" t="s">
        <v>3114</v>
      </c>
      <c r="G3984" t="s">
        <v>1557</v>
      </c>
      <c r="I3984" t="s">
        <v>148</v>
      </c>
      <c r="J3984">
        <v>25</v>
      </c>
      <c r="P3984">
        <v>5</v>
      </c>
      <c r="Q3984">
        <v>6789</v>
      </c>
      <c r="R3984">
        <v>101</v>
      </c>
      <c r="S3984" t="s">
        <v>62</v>
      </c>
      <c r="T3984" t="s">
        <v>184</v>
      </c>
      <c r="U3984" t="s">
        <v>27</v>
      </c>
    </row>
    <row r="3985" spans="1:27" x14ac:dyDescent="0.25">
      <c r="A3985" t="s">
        <v>3106</v>
      </c>
      <c r="B3985" s="13">
        <v>304</v>
      </c>
      <c r="C3985" t="s">
        <v>3113</v>
      </c>
      <c r="D3985">
        <v>2</v>
      </c>
      <c r="E3985" t="s">
        <v>1543</v>
      </c>
      <c r="F3985" t="s">
        <v>3114</v>
      </c>
      <c r="G3985" t="s">
        <v>54</v>
      </c>
      <c r="I3985" t="s">
        <v>22</v>
      </c>
      <c r="J3985">
        <v>100</v>
      </c>
      <c r="P3985">
        <v>4</v>
      </c>
      <c r="Q3985">
        <v>34</v>
      </c>
      <c r="R3985">
        <v>304</v>
      </c>
      <c r="S3985" t="s">
        <v>69</v>
      </c>
      <c r="T3985" t="s">
        <v>26</v>
      </c>
      <c r="U3985" t="s">
        <v>27</v>
      </c>
      <c r="V3985">
        <v>7</v>
      </c>
      <c r="W3985">
        <v>34</v>
      </c>
      <c r="X3985">
        <v>304</v>
      </c>
      <c r="Y3985" t="s">
        <v>69</v>
      </c>
      <c r="Z3985" t="s">
        <v>47</v>
      </c>
      <c r="AA3985" t="s">
        <v>27</v>
      </c>
    </row>
    <row r="3986" spans="1:27" x14ac:dyDescent="0.25">
      <c r="A3986" t="s">
        <v>3106</v>
      </c>
      <c r="B3986" s="13">
        <v>304</v>
      </c>
      <c r="C3986" t="s">
        <v>3113</v>
      </c>
      <c r="D3986">
        <v>1</v>
      </c>
      <c r="E3986" t="s">
        <v>1544</v>
      </c>
      <c r="F3986" t="s">
        <v>3114</v>
      </c>
      <c r="G3986" t="s">
        <v>953</v>
      </c>
      <c r="I3986" t="s">
        <v>148</v>
      </c>
      <c r="J3986">
        <v>25</v>
      </c>
      <c r="P3986">
        <v>3</v>
      </c>
      <c r="Q3986">
        <v>6789</v>
      </c>
      <c r="R3986">
        <v>101</v>
      </c>
      <c r="S3986" t="s">
        <v>62</v>
      </c>
      <c r="T3986" t="s">
        <v>184</v>
      </c>
      <c r="U3986" t="s">
        <v>27</v>
      </c>
    </row>
    <row r="3987" spans="1:27" x14ac:dyDescent="0.25">
      <c r="A3987" t="s">
        <v>3106</v>
      </c>
      <c r="B3987" s="13">
        <v>304</v>
      </c>
      <c r="C3987" t="s">
        <v>3113</v>
      </c>
      <c r="D3987">
        <v>1</v>
      </c>
      <c r="E3987" t="s">
        <v>1545</v>
      </c>
      <c r="F3987" t="s">
        <v>3114</v>
      </c>
      <c r="G3987" t="s">
        <v>1480</v>
      </c>
      <c r="I3987" t="s">
        <v>148</v>
      </c>
      <c r="J3987">
        <v>25</v>
      </c>
      <c r="P3987">
        <v>6</v>
      </c>
      <c r="Q3987">
        <v>1234</v>
      </c>
      <c r="R3987">
        <v>101</v>
      </c>
      <c r="S3987" t="s">
        <v>62</v>
      </c>
      <c r="T3987" t="s">
        <v>184</v>
      </c>
      <c r="U3987" t="s">
        <v>27</v>
      </c>
    </row>
    <row r="3988" spans="1:27" x14ac:dyDescent="0.25">
      <c r="A3988" t="s">
        <v>3106</v>
      </c>
      <c r="B3988" s="13">
        <v>304</v>
      </c>
      <c r="C3988" t="s">
        <v>3113</v>
      </c>
      <c r="D3988">
        <v>1</v>
      </c>
      <c r="E3988" t="s">
        <v>1546</v>
      </c>
      <c r="F3988" t="s">
        <v>3114</v>
      </c>
      <c r="G3988" t="s">
        <v>1481</v>
      </c>
      <c r="I3988" t="s">
        <v>148</v>
      </c>
      <c r="J3988">
        <v>25</v>
      </c>
      <c r="P3988">
        <v>7</v>
      </c>
      <c r="Q3988">
        <v>6789</v>
      </c>
      <c r="R3988">
        <v>101</v>
      </c>
      <c r="S3988" t="s">
        <v>62</v>
      </c>
      <c r="T3988" t="s">
        <v>184</v>
      </c>
      <c r="U3988" t="s">
        <v>27</v>
      </c>
    </row>
    <row r="3989" spans="1:27" x14ac:dyDescent="0.25">
      <c r="A3989" t="s">
        <v>3106</v>
      </c>
      <c r="B3989" s="13">
        <v>304</v>
      </c>
      <c r="C3989" t="s">
        <v>3113</v>
      </c>
      <c r="D3989">
        <v>1</v>
      </c>
      <c r="E3989" t="s">
        <v>1547</v>
      </c>
      <c r="F3989" t="s">
        <v>3114</v>
      </c>
      <c r="G3989" t="s">
        <v>1483</v>
      </c>
      <c r="I3989" t="s">
        <v>148</v>
      </c>
      <c r="J3989">
        <v>25</v>
      </c>
      <c r="P3989" t="s">
        <v>34</v>
      </c>
      <c r="Q3989">
        <v>6789</v>
      </c>
      <c r="R3989">
        <v>106</v>
      </c>
      <c r="S3989" t="s">
        <v>62</v>
      </c>
      <c r="T3989" t="s">
        <v>184</v>
      </c>
      <c r="U3989" t="s">
        <v>27</v>
      </c>
    </row>
    <row r="3990" spans="1:27" x14ac:dyDescent="0.25">
      <c r="A3990" t="s">
        <v>3106</v>
      </c>
      <c r="B3990" s="13">
        <v>443</v>
      </c>
      <c r="C3990" s="15" t="s">
        <v>3120</v>
      </c>
      <c r="D3990" t="s">
        <v>100</v>
      </c>
      <c r="E3990" t="s">
        <v>2754</v>
      </c>
      <c r="F3990" t="s">
        <v>3121</v>
      </c>
      <c r="G3990" t="s">
        <v>21</v>
      </c>
      <c r="I3990" t="s">
        <v>22</v>
      </c>
      <c r="J3990">
        <v>70</v>
      </c>
      <c r="P3990">
        <v>6</v>
      </c>
      <c r="Q3990" t="s">
        <v>44</v>
      </c>
      <c r="R3990">
        <v>214</v>
      </c>
      <c r="S3990" t="s">
        <v>45</v>
      </c>
      <c r="T3990" t="s">
        <v>415</v>
      </c>
      <c r="U3990">
        <v>39</v>
      </c>
    </row>
    <row r="3991" spans="1:27" x14ac:dyDescent="0.25">
      <c r="A3991" t="s">
        <v>3106</v>
      </c>
      <c r="B3991" s="13">
        <v>443</v>
      </c>
      <c r="C3991" s="15" t="s">
        <v>3120</v>
      </c>
      <c r="D3991" t="s">
        <v>100</v>
      </c>
      <c r="E3991" t="s">
        <v>3122</v>
      </c>
      <c r="F3991" t="s">
        <v>3121</v>
      </c>
      <c r="G3991" t="s">
        <v>29</v>
      </c>
      <c r="I3991" t="s">
        <v>22</v>
      </c>
      <c r="J3991">
        <v>95</v>
      </c>
      <c r="P3991" t="s">
        <v>34</v>
      </c>
      <c r="Q3991">
        <v>123</v>
      </c>
      <c r="R3991">
        <v>307</v>
      </c>
      <c r="S3991" t="s">
        <v>45</v>
      </c>
      <c r="T3991" t="s">
        <v>111</v>
      </c>
      <c r="U3991" t="s">
        <v>27</v>
      </c>
    </row>
    <row r="3992" spans="1:27" x14ac:dyDescent="0.25">
      <c r="A3992" t="s">
        <v>3123</v>
      </c>
      <c r="B3992" s="13">
        <v>200</v>
      </c>
      <c r="C3992" t="s">
        <v>3124</v>
      </c>
      <c r="D3992">
        <v>2</v>
      </c>
      <c r="E3992" t="s">
        <v>429</v>
      </c>
      <c r="F3992" t="s">
        <v>3125</v>
      </c>
      <c r="G3992" t="s">
        <v>21</v>
      </c>
      <c r="I3992" t="s">
        <v>22</v>
      </c>
      <c r="J3992">
        <v>20</v>
      </c>
      <c r="P3992">
        <v>2</v>
      </c>
      <c r="Q3992">
        <v>67</v>
      </c>
      <c r="R3992">
        <v>803</v>
      </c>
      <c r="S3992" t="s">
        <v>104</v>
      </c>
      <c r="T3992" t="s">
        <v>26</v>
      </c>
      <c r="U3992" t="s">
        <v>27</v>
      </c>
      <c r="V3992">
        <v>5</v>
      </c>
      <c r="W3992">
        <v>67</v>
      </c>
      <c r="X3992">
        <v>1003</v>
      </c>
      <c r="Y3992" t="s">
        <v>104</v>
      </c>
      <c r="Z3992" t="s">
        <v>47</v>
      </c>
      <c r="AA3992" t="s">
        <v>27</v>
      </c>
    </row>
    <row r="3993" spans="1:27" x14ac:dyDescent="0.25">
      <c r="A3993" t="s">
        <v>3123</v>
      </c>
      <c r="B3993" s="13">
        <v>200</v>
      </c>
      <c r="C3993" t="s">
        <v>3124</v>
      </c>
      <c r="D3993">
        <v>1</v>
      </c>
      <c r="E3993" t="s">
        <v>429</v>
      </c>
      <c r="F3993" t="s">
        <v>3125</v>
      </c>
      <c r="G3993" t="s">
        <v>147</v>
      </c>
      <c r="I3993" t="s">
        <v>148</v>
      </c>
      <c r="J3993">
        <v>20</v>
      </c>
      <c r="P3993">
        <v>4</v>
      </c>
      <c r="Q3993">
        <v>123</v>
      </c>
      <c r="R3993">
        <v>502</v>
      </c>
      <c r="S3993" t="s">
        <v>69</v>
      </c>
      <c r="T3993" t="s">
        <v>184</v>
      </c>
      <c r="U3993" t="s">
        <v>27</v>
      </c>
      <c r="V3993">
        <v>7</v>
      </c>
      <c r="W3993">
        <v>123</v>
      </c>
      <c r="X3993">
        <v>502</v>
      </c>
      <c r="Y3993" t="s">
        <v>69</v>
      </c>
      <c r="Z3993" t="s">
        <v>508</v>
      </c>
    </row>
    <row r="3994" spans="1:27" x14ac:dyDescent="0.25">
      <c r="A3994" t="s">
        <v>3123</v>
      </c>
      <c r="B3994" s="13">
        <v>201</v>
      </c>
      <c r="C3994" t="s">
        <v>3126</v>
      </c>
      <c r="D3994" t="s">
        <v>18</v>
      </c>
      <c r="E3994" t="s">
        <v>994</v>
      </c>
      <c r="F3994" t="s">
        <v>3127</v>
      </c>
      <c r="G3994" t="s">
        <v>21</v>
      </c>
      <c r="I3994" t="s">
        <v>22</v>
      </c>
      <c r="J3994">
        <v>41</v>
      </c>
      <c r="P3994">
        <v>2</v>
      </c>
      <c r="Q3994">
        <v>67</v>
      </c>
      <c r="R3994">
        <v>305</v>
      </c>
      <c r="S3994" t="s">
        <v>23</v>
      </c>
      <c r="T3994" t="s">
        <v>24</v>
      </c>
      <c r="U3994" t="s">
        <v>25</v>
      </c>
      <c r="V3994">
        <v>5</v>
      </c>
      <c r="W3994">
        <v>67</v>
      </c>
      <c r="X3994">
        <v>406</v>
      </c>
      <c r="Y3994" t="s">
        <v>45</v>
      </c>
      <c r="Z3994" t="s">
        <v>26</v>
      </c>
      <c r="AA3994" t="s">
        <v>27</v>
      </c>
    </row>
    <row r="3995" spans="1:27" x14ac:dyDescent="0.25">
      <c r="A3995" t="s">
        <v>3123</v>
      </c>
      <c r="B3995" s="13">
        <v>201</v>
      </c>
      <c r="C3995" t="s">
        <v>3126</v>
      </c>
      <c r="D3995" t="s">
        <v>18</v>
      </c>
      <c r="E3995" t="s">
        <v>1764</v>
      </c>
      <c r="F3995" t="s">
        <v>3127</v>
      </c>
      <c r="G3995" t="s">
        <v>29</v>
      </c>
      <c r="I3995" t="s">
        <v>22</v>
      </c>
      <c r="J3995">
        <v>22</v>
      </c>
      <c r="P3995">
        <v>2</v>
      </c>
      <c r="Q3995">
        <v>89</v>
      </c>
      <c r="R3995">
        <v>801</v>
      </c>
      <c r="S3995" t="s">
        <v>23</v>
      </c>
      <c r="T3995" t="s">
        <v>24</v>
      </c>
      <c r="U3995" t="s">
        <v>25</v>
      </c>
      <c r="V3995">
        <v>5</v>
      </c>
      <c r="W3995">
        <v>89</v>
      </c>
      <c r="X3995">
        <v>803</v>
      </c>
      <c r="Y3995" t="s">
        <v>104</v>
      </c>
      <c r="Z3995" t="s">
        <v>26</v>
      </c>
      <c r="AA3995" t="s">
        <v>27</v>
      </c>
    </row>
    <row r="3996" spans="1:27" x14ac:dyDescent="0.25">
      <c r="A3996" t="s">
        <v>3123</v>
      </c>
      <c r="B3996" s="13">
        <v>252</v>
      </c>
      <c r="C3996" t="s">
        <v>3128</v>
      </c>
      <c r="D3996">
        <v>2</v>
      </c>
      <c r="E3996" t="s">
        <v>3129</v>
      </c>
      <c r="F3996" t="s">
        <v>3130</v>
      </c>
      <c r="G3996" t="s">
        <v>21</v>
      </c>
      <c r="I3996" t="s">
        <v>22</v>
      </c>
      <c r="J3996">
        <v>36</v>
      </c>
      <c r="P3996">
        <v>3</v>
      </c>
      <c r="Q3996">
        <v>12</v>
      </c>
      <c r="R3996">
        <v>1003</v>
      </c>
      <c r="S3996" t="s">
        <v>104</v>
      </c>
      <c r="T3996" t="s">
        <v>26</v>
      </c>
      <c r="U3996" t="s">
        <v>27</v>
      </c>
      <c r="V3996">
        <v>5</v>
      </c>
      <c r="W3996">
        <v>12</v>
      </c>
      <c r="X3996">
        <v>1003</v>
      </c>
      <c r="Y3996" t="s">
        <v>104</v>
      </c>
      <c r="Z3996" t="s">
        <v>47</v>
      </c>
      <c r="AA3996" t="s">
        <v>27</v>
      </c>
    </row>
    <row r="3997" spans="1:27" x14ac:dyDescent="0.25">
      <c r="A3997" t="s">
        <v>3123</v>
      </c>
      <c r="B3997" s="13">
        <v>252</v>
      </c>
      <c r="C3997" t="s">
        <v>3128</v>
      </c>
      <c r="D3997">
        <v>1</v>
      </c>
      <c r="E3997" t="s">
        <v>3131</v>
      </c>
      <c r="F3997" t="s">
        <v>3130</v>
      </c>
      <c r="G3997" t="s">
        <v>147</v>
      </c>
      <c r="I3997" t="s">
        <v>148</v>
      </c>
      <c r="J3997">
        <v>18</v>
      </c>
      <c r="P3997">
        <v>3</v>
      </c>
      <c r="Q3997">
        <v>12</v>
      </c>
      <c r="R3997">
        <v>502</v>
      </c>
      <c r="S3997" t="s">
        <v>69</v>
      </c>
      <c r="T3997" t="s">
        <v>50</v>
      </c>
      <c r="V3997">
        <v>6</v>
      </c>
      <c r="W3997">
        <v>12</v>
      </c>
      <c r="X3997">
        <v>502</v>
      </c>
      <c r="Y3997" t="s">
        <v>69</v>
      </c>
      <c r="Z3997" t="s">
        <v>50</v>
      </c>
      <c r="AA3997">
        <v>39</v>
      </c>
    </row>
    <row r="3998" spans="1:27" x14ac:dyDescent="0.25">
      <c r="A3998" t="s">
        <v>3123</v>
      </c>
      <c r="B3998" s="13">
        <v>252</v>
      </c>
      <c r="C3998" t="s">
        <v>3128</v>
      </c>
      <c r="D3998">
        <v>1</v>
      </c>
      <c r="E3998" t="s">
        <v>3129</v>
      </c>
      <c r="F3998" t="s">
        <v>3130</v>
      </c>
      <c r="G3998" t="s">
        <v>186</v>
      </c>
      <c r="I3998" t="s">
        <v>148</v>
      </c>
      <c r="J3998">
        <v>18</v>
      </c>
      <c r="P3998">
        <v>3</v>
      </c>
      <c r="Q3998">
        <v>34</v>
      </c>
      <c r="R3998">
        <v>502</v>
      </c>
      <c r="S3998" t="s">
        <v>69</v>
      </c>
      <c r="T3998" t="s">
        <v>50</v>
      </c>
      <c r="V3998">
        <v>6</v>
      </c>
      <c r="W3998">
        <v>34</v>
      </c>
      <c r="X3998">
        <v>502</v>
      </c>
      <c r="Y3998" t="s">
        <v>69</v>
      </c>
      <c r="Z3998" t="s">
        <v>50</v>
      </c>
      <c r="AA3998">
        <v>39</v>
      </c>
    </row>
    <row r="3999" spans="1:27" x14ac:dyDescent="0.25">
      <c r="A3999" t="s">
        <v>3123</v>
      </c>
      <c r="B3999" s="13">
        <v>302</v>
      </c>
      <c r="C3999" t="s">
        <v>3132</v>
      </c>
      <c r="D3999">
        <v>2</v>
      </c>
      <c r="E3999" t="s">
        <v>428</v>
      </c>
      <c r="F3999" t="s">
        <v>3133</v>
      </c>
      <c r="G3999" t="s">
        <v>21</v>
      </c>
      <c r="I3999" t="s">
        <v>22</v>
      </c>
      <c r="J3999">
        <v>21</v>
      </c>
      <c r="P3999">
        <v>3</v>
      </c>
      <c r="Q3999">
        <v>12</v>
      </c>
      <c r="R3999">
        <v>408</v>
      </c>
      <c r="S3999" t="s">
        <v>241</v>
      </c>
      <c r="T3999" t="s">
        <v>26</v>
      </c>
      <c r="U3999" t="s">
        <v>27</v>
      </c>
      <c r="V3999">
        <v>6</v>
      </c>
      <c r="W3999">
        <v>12</v>
      </c>
      <c r="X3999">
        <v>404</v>
      </c>
      <c r="Y3999" t="s">
        <v>241</v>
      </c>
      <c r="Z3999" t="s">
        <v>47</v>
      </c>
      <c r="AA3999" t="s">
        <v>27</v>
      </c>
    </row>
    <row r="4000" spans="1:27" x14ac:dyDescent="0.25">
      <c r="A4000" t="s">
        <v>3123</v>
      </c>
      <c r="B4000" s="13">
        <v>302</v>
      </c>
      <c r="C4000" t="s">
        <v>3132</v>
      </c>
      <c r="D4000">
        <v>1</v>
      </c>
      <c r="E4000" t="s">
        <v>428</v>
      </c>
      <c r="F4000" t="s">
        <v>3133</v>
      </c>
      <c r="G4000" t="s">
        <v>147</v>
      </c>
      <c r="I4000" t="s">
        <v>148</v>
      </c>
      <c r="J4000">
        <v>21</v>
      </c>
      <c r="P4000">
        <v>4</v>
      </c>
      <c r="Q4000">
        <v>123</v>
      </c>
      <c r="R4000">
        <v>502</v>
      </c>
      <c r="S4000" t="s">
        <v>69</v>
      </c>
      <c r="T4000" t="s">
        <v>50</v>
      </c>
      <c r="V4000">
        <v>7</v>
      </c>
      <c r="W4000">
        <v>123</v>
      </c>
      <c r="X4000">
        <v>502</v>
      </c>
      <c r="Y4000" t="s">
        <v>69</v>
      </c>
      <c r="Z4000" t="s">
        <v>521</v>
      </c>
    </row>
    <row r="4001" spans="1:27" x14ac:dyDescent="0.25">
      <c r="A4001" t="s">
        <v>3134</v>
      </c>
      <c r="B4001" s="13">
        <v>152</v>
      </c>
      <c r="C4001" t="s">
        <v>3135</v>
      </c>
      <c r="D4001" t="s">
        <v>18</v>
      </c>
      <c r="E4001" t="s">
        <v>994</v>
      </c>
      <c r="F4001" t="s">
        <v>3136</v>
      </c>
      <c r="G4001" t="s">
        <v>21</v>
      </c>
      <c r="I4001" t="s">
        <v>22</v>
      </c>
      <c r="J4001">
        <v>41</v>
      </c>
      <c r="P4001">
        <v>2</v>
      </c>
      <c r="Q4001">
        <v>89</v>
      </c>
      <c r="R4001">
        <v>305</v>
      </c>
      <c r="S4001" t="s">
        <v>23</v>
      </c>
      <c r="T4001" t="s">
        <v>24</v>
      </c>
      <c r="U4001" t="s">
        <v>25</v>
      </c>
      <c r="V4001">
        <v>5</v>
      </c>
      <c r="W4001">
        <v>89</v>
      </c>
      <c r="X4001">
        <v>406</v>
      </c>
      <c r="Y4001" t="s">
        <v>45</v>
      </c>
      <c r="Z4001" t="s">
        <v>26</v>
      </c>
      <c r="AA4001" t="s">
        <v>27</v>
      </c>
    </row>
    <row r="4002" spans="1:27" x14ac:dyDescent="0.25">
      <c r="A4002" t="s">
        <v>3134</v>
      </c>
      <c r="B4002" s="13">
        <v>213</v>
      </c>
      <c r="C4002" t="s">
        <v>3137</v>
      </c>
      <c r="D4002" t="s">
        <v>18</v>
      </c>
      <c r="E4002" t="s">
        <v>2159</v>
      </c>
      <c r="F4002" t="s">
        <v>3138</v>
      </c>
      <c r="G4002" t="s">
        <v>21</v>
      </c>
      <c r="I4002" t="s">
        <v>22</v>
      </c>
      <c r="J4002">
        <v>20</v>
      </c>
      <c r="P4002">
        <v>3</v>
      </c>
      <c r="Q4002">
        <v>678</v>
      </c>
      <c r="R4002">
        <v>404</v>
      </c>
      <c r="S4002" t="s">
        <v>241</v>
      </c>
      <c r="T4002" t="s">
        <v>26</v>
      </c>
      <c r="U4002" t="s">
        <v>27</v>
      </c>
      <c r="V4002">
        <v>6</v>
      </c>
      <c r="W4002">
        <v>678</v>
      </c>
      <c r="X4002">
        <v>404</v>
      </c>
      <c r="Y4002" t="s">
        <v>241</v>
      </c>
      <c r="Z4002" t="s">
        <v>47</v>
      </c>
      <c r="AA4002" t="s">
        <v>27</v>
      </c>
    </row>
    <row r="4003" spans="1:27" x14ac:dyDescent="0.25">
      <c r="A4003" t="s">
        <v>3134</v>
      </c>
      <c r="B4003" s="13">
        <v>321</v>
      </c>
      <c r="C4003" t="s">
        <v>3139</v>
      </c>
      <c r="D4003" t="s">
        <v>18</v>
      </c>
      <c r="E4003" t="s">
        <v>2159</v>
      </c>
      <c r="F4003" t="s">
        <v>3140</v>
      </c>
      <c r="G4003" t="s">
        <v>21</v>
      </c>
      <c r="I4003" t="s">
        <v>22</v>
      </c>
      <c r="J4003">
        <v>20</v>
      </c>
      <c r="P4003">
        <v>3</v>
      </c>
      <c r="Q4003">
        <v>678</v>
      </c>
      <c r="R4003">
        <v>402</v>
      </c>
      <c r="S4003" t="s">
        <v>241</v>
      </c>
      <c r="T4003" t="s">
        <v>50</v>
      </c>
      <c r="V4003">
        <v>6</v>
      </c>
      <c r="W4003">
        <v>678</v>
      </c>
      <c r="X4003">
        <v>404</v>
      </c>
      <c r="Y4003" t="s">
        <v>241</v>
      </c>
      <c r="Z4003" t="s">
        <v>50</v>
      </c>
      <c r="AA4003">
        <v>39</v>
      </c>
    </row>
    <row r="4004" spans="1:27" x14ac:dyDescent="0.25">
      <c r="A4004" t="s">
        <v>3141</v>
      </c>
      <c r="B4004" s="13">
        <v>365</v>
      </c>
      <c r="C4004" t="s">
        <v>3142</v>
      </c>
      <c r="D4004" t="s">
        <v>18</v>
      </c>
      <c r="E4004" t="s">
        <v>2310</v>
      </c>
      <c r="F4004" t="s">
        <v>3143</v>
      </c>
      <c r="G4004" t="s">
        <v>21</v>
      </c>
      <c r="I4004" t="s">
        <v>22</v>
      </c>
      <c r="J4004">
        <v>48</v>
      </c>
      <c r="P4004">
        <v>2</v>
      </c>
      <c r="Q4004" t="s">
        <v>44</v>
      </c>
      <c r="R4004">
        <v>223</v>
      </c>
      <c r="S4004" t="s">
        <v>23</v>
      </c>
      <c r="T4004" t="s">
        <v>287</v>
      </c>
    </row>
    <row r="4005" spans="1:27" x14ac:dyDescent="0.25">
      <c r="A4005" t="s">
        <v>3144</v>
      </c>
      <c r="B4005" s="13">
        <v>201</v>
      </c>
      <c r="C4005" t="s">
        <v>17</v>
      </c>
      <c r="D4005" t="s">
        <v>18</v>
      </c>
      <c r="E4005" t="s">
        <v>717</v>
      </c>
      <c r="F4005" t="s">
        <v>3145</v>
      </c>
      <c r="G4005" t="s">
        <v>260</v>
      </c>
      <c r="I4005" t="s">
        <v>22</v>
      </c>
      <c r="J4005">
        <v>40</v>
      </c>
      <c r="P4005">
        <v>3</v>
      </c>
      <c r="Q4005">
        <v>34</v>
      </c>
      <c r="R4005">
        <v>802</v>
      </c>
      <c r="S4005" t="s">
        <v>104</v>
      </c>
      <c r="T4005" t="s">
        <v>38</v>
      </c>
      <c r="U4005" t="s">
        <v>25</v>
      </c>
      <c r="V4005">
        <v>6</v>
      </c>
      <c r="W4005">
        <v>34</v>
      </c>
      <c r="X4005" t="s">
        <v>591</v>
      </c>
      <c r="Y4005" t="s">
        <v>104</v>
      </c>
      <c r="Z4005" t="s">
        <v>50</v>
      </c>
      <c r="AA4005">
        <v>39</v>
      </c>
    </row>
    <row r="4006" spans="1:27" x14ac:dyDescent="0.25">
      <c r="A4006" t="s">
        <v>3144</v>
      </c>
      <c r="B4006" s="13">
        <v>201</v>
      </c>
      <c r="C4006" t="s">
        <v>17</v>
      </c>
      <c r="D4006" t="s">
        <v>18</v>
      </c>
      <c r="E4006" t="s">
        <v>719</v>
      </c>
      <c r="F4006" t="s">
        <v>3145</v>
      </c>
      <c r="G4006" t="s">
        <v>103</v>
      </c>
      <c r="I4006" t="s">
        <v>22</v>
      </c>
      <c r="J4006">
        <v>40</v>
      </c>
      <c r="P4006">
        <v>4</v>
      </c>
      <c r="Q4006">
        <v>34</v>
      </c>
      <c r="R4006">
        <v>702</v>
      </c>
      <c r="S4006" t="s">
        <v>104</v>
      </c>
      <c r="T4006" t="s">
        <v>50</v>
      </c>
      <c r="V4006">
        <v>7</v>
      </c>
      <c r="W4006">
        <v>34</v>
      </c>
      <c r="X4006">
        <v>802</v>
      </c>
      <c r="Y4006" t="s">
        <v>104</v>
      </c>
      <c r="Z4006" t="s">
        <v>24</v>
      </c>
      <c r="AA4006" t="s">
        <v>25</v>
      </c>
    </row>
    <row r="4007" spans="1:27" x14ac:dyDescent="0.25">
      <c r="A4007" t="s">
        <v>3144</v>
      </c>
      <c r="B4007" s="13">
        <v>201</v>
      </c>
      <c r="C4007" t="s">
        <v>17</v>
      </c>
      <c r="D4007" t="s">
        <v>18</v>
      </c>
      <c r="E4007" t="s">
        <v>721</v>
      </c>
      <c r="F4007" t="s">
        <v>3145</v>
      </c>
      <c r="G4007" t="s">
        <v>576</v>
      </c>
      <c r="I4007" t="s">
        <v>22</v>
      </c>
      <c r="J4007">
        <v>40</v>
      </c>
      <c r="P4007">
        <v>3</v>
      </c>
      <c r="Q4007">
        <v>12</v>
      </c>
      <c r="R4007">
        <v>802</v>
      </c>
      <c r="S4007" t="s">
        <v>104</v>
      </c>
      <c r="T4007" t="s">
        <v>38</v>
      </c>
      <c r="U4007" t="s">
        <v>25</v>
      </c>
      <c r="V4007">
        <v>6</v>
      </c>
      <c r="W4007">
        <v>12</v>
      </c>
      <c r="X4007" t="s">
        <v>591</v>
      </c>
      <c r="Y4007" t="s">
        <v>104</v>
      </c>
      <c r="Z4007" t="s">
        <v>50</v>
      </c>
      <c r="AA4007">
        <v>39</v>
      </c>
    </row>
    <row r="4008" spans="1:27" x14ac:dyDescent="0.25">
      <c r="A4008" t="s">
        <v>3144</v>
      </c>
      <c r="B4008" s="13">
        <v>201</v>
      </c>
      <c r="C4008" t="s">
        <v>17</v>
      </c>
      <c r="D4008" t="s">
        <v>18</v>
      </c>
      <c r="E4008" t="s">
        <v>723</v>
      </c>
      <c r="F4008" t="s">
        <v>3145</v>
      </c>
      <c r="G4008" t="s">
        <v>578</v>
      </c>
      <c r="I4008" t="s">
        <v>22</v>
      </c>
      <c r="J4008">
        <v>40</v>
      </c>
      <c r="P4008">
        <v>4</v>
      </c>
      <c r="Q4008">
        <v>12</v>
      </c>
      <c r="R4008">
        <v>702</v>
      </c>
      <c r="S4008" t="s">
        <v>104</v>
      </c>
      <c r="T4008" t="s">
        <v>50</v>
      </c>
      <c r="V4008">
        <v>7</v>
      </c>
      <c r="W4008">
        <v>12</v>
      </c>
      <c r="X4008">
        <v>802</v>
      </c>
      <c r="Y4008" t="s">
        <v>104</v>
      </c>
      <c r="Z4008" t="s">
        <v>24</v>
      </c>
      <c r="AA4008" t="s">
        <v>25</v>
      </c>
    </row>
    <row r="4009" spans="1:27" x14ac:dyDescent="0.25">
      <c r="A4009" t="s">
        <v>3144</v>
      </c>
      <c r="B4009" s="13">
        <v>201</v>
      </c>
      <c r="C4009" t="s">
        <v>17</v>
      </c>
      <c r="D4009" t="s">
        <v>18</v>
      </c>
      <c r="E4009" t="s">
        <v>725</v>
      </c>
      <c r="F4009" t="s">
        <v>3145</v>
      </c>
      <c r="G4009" t="s">
        <v>580</v>
      </c>
      <c r="I4009" t="s">
        <v>22</v>
      </c>
      <c r="J4009">
        <v>40</v>
      </c>
      <c r="P4009">
        <v>2</v>
      </c>
      <c r="Q4009">
        <v>67</v>
      </c>
      <c r="R4009">
        <v>1002</v>
      </c>
      <c r="S4009" t="s">
        <v>104</v>
      </c>
      <c r="T4009" t="s">
        <v>24</v>
      </c>
      <c r="U4009" t="s">
        <v>25</v>
      </c>
      <c r="V4009">
        <v>5</v>
      </c>
      <c r="W4009">
        <v>67</v>
      </c>
      <c r="X4009" t="s">
        <v>595</v>
      </c>
      <c r="Y4009" t="s">
        <v>104</v>
      </c>
      <c r="Z4009" t="s">
        <v>26</v>
      </c>
      <c r="AA4009" t="s">
        <v>27</v>
      </c>
    </row>
    <row r="4010" spans="1:27" x14ac:dyDescent="0.25">
      <c r="A4010" t="s">
        <v>3144</v>
      </c>
      <c r="B4010" s="13">
        <v>201</v>
      </c>
      <c r="C4010" t="s">
        <v>17</v>
      </c>
      <c r="D4010" t="s">
        <v>18</v>
      </c>
      <c r="E4010" t="s">
        <v>727</v>
      </c>
      <c r="F4010" t="s">
        <v>3145</v>
      </c>
      <c r="G4010" t="s">
        <v>582</v>
      </c>
      <c r="I4010" t="s">
        <v>22</v>
      </c>
      <c r="J4010">
        <v>40</v>
      </c>
      <c r="P4010">
        <v>2</v>
      </c>
      <c r="Q4010">
        <v>89</v>
      </c>
      <c r="R4010">
        <v>1002</v>
      </c>
      <c r="S4010" t="s">
        <v>104</v>
      </c>
      <c r="T4010" t="s">
        <v>24</v>
      </c>
      <c r="U4010" t="s">
        <v>25</v>
      </c>
      <c r="V4010">
        <v>5</v>
      </c>
      <c r="W4010">
        <v>89</v>
      </c>
      <c r="X4010" t="s">
        <v>595</v>
      </c>
      <c r="Y4010" t="s">
        <v>104</v>
      </c>
      <c r="Z4010" t="s">
        <v>26</v>
      </c>
      <c r="AA4010" t="s">
        <v>27</v>
      </c>
    </row>
    <row r="4011" spans="1:27" x14ac:dyDescent="0.25">
      <c r="A4011" t="s">
        <v>3144</v>
      </c>
      <c r="B4011" s="13">
        <v>202</v>
      </c>
      <c r="C4011" t="s">
        <v>30</v>
      </c>
      <c r="D4011" t="s">
        <v>18</v>
      </c>
      <c r="E4011" t="s">
        <v>676</v>
      </c>
      <c r="F4011" t="s">
        <v>3146</v>
      </c>
      <c r="G4011" t="s">
        <v>260</v>
      </c>
      <c r="I4011" t="s">
        <v>22</v>
      </c>
      <c r="J4011">
        <v>40</v>
      </c>
      <c r="P4011">
        <v>2</v>
      </c>
      <c r="Q4011">
        <v>67</v>
      </c>
      <c r="R4011">
        <v>404</v>
      </c>
      <c r="S4011" t="s">
        <v>675</v>
      </c>
      <c r="T4011" t="s">
        <v>38</v>
      </c>
      <c r="U4011" t="s">
        <v>25</v>
      </c>
      <c r="V4011">
        <v>5</v>
      </c>
      <c r="W4011">
        <v>67</v>
      </c>
      <c r="X4011">
        <v>404</v>
      </c>
      <c r="Y4011" t="s">
        <v>675</v>
      </c>
      <c r="Z4011" t="s">
        <v>39</v>
      </c>
      <c r="AA4011">
        <v>39</v>
      </c>
    </row>
    <row r="4012" spans="1:27" x14ac:dyDescent="0.25">
      <c r="A4012" t="s">
        <v>3144</v>
      </c>
      <c r="B4012" s="13">
        <v>202</v>
      </c>
      <c r="C4012" t="s">
        <v>30</v>
      </c>
      <c r="D4012" t="s">
        <v>18</v>
      </c>
      <c r="E4012" t="s">
        <v>677</v>
      </c>
      <c r="F4012" t="s">
        <v>3146</v>
      </c>
      <c r="G4012" t="s">
        <v>103</v>
      </c>
      <c r="I4012" t="s">
        <v>22</v>
      </c>
      <c r="J4012">
        <v>40</v>
      </c>
      <c r="P4012">
        <v>2</v>
      </c>
      <c r="Q4012">
        <v>89</v>
      </c>
      <c r="R4012">
        <v>404</v>
      </c>
      <c r="S4012" t="s">
        <v>675</v>
      </c>
      <c r="T4012" t="s">
        <v>38</v>
      </c>
      <c r="U4012" t="s">
        <v>25</v>
      </c>
      <c r="V4012">
        <v>5</v>
      </c>
      <c r="W4012">
        <v>89</v>
      </c>
      <c r="X4012">
        <v>404</v>
      </c>
      <c r="Y4012" t="s">
        <v>675</v>
      </c>
      <c r="Z4012" t="s">
        <v>39</v>
      </c>
      <c r="AA4012">
        <v>39</v>
      </c>
    </row>
    <row r="4013" spans="1:27" x14ac:dyDescent="0.25">
      <c r="A4013" t="s">
        <v>3144</v>
      </c>
      <c r="B4013" s="13">
        <v>202</v>
      </c>
      <c r="C4013" t="s">
        <v>30</v>
      </c>
      <c r="D4013" t="s">
        <v>18</v>
      </c>
      <c r="E4013" t="s">
        <v>678</v>
      </c>
      <c r="F4013" t="s">
        <v>3146</v>
      </c>
      <c r="G4013" t="s">
        <v>576</v>
      </c>
      <c r="I4013" t="s">
        <v>22</v>
      </c>
      <c r="J4013">
        <v>40</v>
      </c>
      <c r="P4013">
        <v>4</v>
      </c>
      <c r="Q4013">
        <v>12</v>
      </c>
      <c r="R4013">
        <v>602</v>
      </c>
      <c r="S4013" t="s">
        <v>675</v>
      </c>
      <c r="T4013" t="s">
        <v>38</v>
      </c>
      <c r="U4013" t="s">
        <v>25</v>
      </c>
      <c r="V4013" t="s">
        <v>34</v>
      </c>
      <c r="W4013">
        <v>12</v>
      </c>
      <c r="X4013" t="s">
        <v>591</v>
      </c>
      <c r="Y4013" t="s">
        <v>104</v>
      </c>
      <c r="Z4013" t="s">
        <v>76</v>
      </c>
    </row>
    <row r="4014" spans="1:27" x14ac:dyDescent="0.25">
      <c r="A4014" t="s">
        <v>3144</v>
      </c>
      <c r="B4014" s="13">
        <v>202</v>
      </c>
      <c r="C4014" t="s">
        <v>30</v>
      </c>
      <c r="D4014" t="s">
        <v>18</v>
      </c>
      <c r="E4014" t="s">
        <v>679</v>
      </c>
      <c r="F4014" t="s">
        <v>3146</v>
      </c>
      <c r="G4014" t="s">
        <v>578</v>
      </c>
      <c r="I4014" t="s">
        <v>22</v>
      </c>
      <c r="J4014">
        <v>40</v>
      </c>
      <c r="P4014">
        <v>4</v>
      </c>
      <c r="Q4014">
        <v>34</v>
      </c>
      <c r="R4014">
        <v>602</v>
      </c>
      <c r="S4014" t="s">
        <v>675</v>
      </c>
      <c r="T4014" t="s">
        <v>38</v>
      </c>
      <c r="U4014" t="s">
        <v>25</v>
      </c>
      <c r="V4014" t="s">
        <v>34</v>
      </c>
      <c r="W4014">
        <v>34</v>
      </c>
      <c r="X4014" t="s">
        <v>591</v>
      </c>
      <c r="Y4014" t="s">
        <v>104</v>
      </c>
      <c r="Z4014" t="s">
        <v>76</v>
      </c>
    </row>
    <row r="4015" spans="1:27" x14ac:dyDescent="0.25">
      <c r="A4015" t="s">
        <v>3144</v>
      </c>
      <c r="B4015" s="13">
        <v>202</v>
      </c>
      <c r="C4015" t="s">
        <v>30</v>
      </c>
      <c r="D4015" t="s">
        <v>18</v>
      </c>
      <c r="E4015" t="s">
        <v>681</v>
      </c>
      <c r="F4015" t="s">
        <v>3146</v>
      </c>
      <c r="G4015" t="s">
        <v>580</v>
      </c>
      <c r="I4015" t="s">
        <v>22</v>
      </c>
      <c r="J4015">
        <v>40</v>
      </c>
      <c r="P4015">
        <v>3</v>
      </c>
      <c r="Q4015">
        <v>67</v>
      </c>
      <c r="R4015">
        <v>501</v>
      </c>
      <c r="S4015" t="s">
        <v>241</v>
      </c>
      <c r="T4015" t="s">
        <v>50</v>
      </c>
      <c r="V4015">
        <v>7</v>
      </c>
      <c r="W4015">
        <v>67</v>
      </c>
      <c r="X4015">
        <v>508</v>
      </c>
      <c r="Y4015" t="s">
        <v>241</v>
      </c>
      <c r="Z4015" t="s">
        <v>24</v>
      </c>
      <c r="AA4015" t="s">
        <v>25</v>
      </c>
    </row>
    <row r="4016" spans="1:27" x14ac:dyDescent="0.25">
      <c r="A4016" t="s">
        <v>3144</v>
      </c>
      <c r="B4016" s="13">
        <v>202</v>
      </c>
      <c r="C4016" t="s">
        <v>30</v>
      </c>
      <c r="D4016" t="s">
        <v>18</v>
      </c>
      <c r="E4016" t="s">
        <v>683</v>
      </c>
      <c r="F4016" t="s">
        <v>3146</v>
      </c>
      <c r="G4016" t="s">
        <v>582</v>
      </c>
      <c r="I4016" t="s">
        <v>22</v>
      </c>
      <c r="J4016">
        <v>40</v>
      </c>
      <c r="P4016">
        <v>3</v>
      </c>
      <c r="Q4016">
        <v>89</v>
      </c>
      <c r="R4016">
        <v>501</v>
      </c>
      <c r="S4016" t="s">
        <v>241</v>
      </c>
      <c r="T4016" t="s">
        <v>50</v>
      </c>
      <c r="V4016">
        <v>7</v>
      </c>
      <c r="W4016">
        <v>89</v>
      </c>
      <c r="X4016">
        <v>508</v>
      </c>
      <c r="Y4016" t="s">
        <v>241</v>
      </c>
      <c r="Z4016" t="s">
        <v>24</v>
      </c>
      <c r="AA4016" t="s">
        <v>25</v>
      </c>
    </row>
    <row r="4017" spans="1:27" x14ac:dyDescent="0.25">
      <c r="A4017" t="s">
        <v>3144</v>
      </c>
      <c r="B4017" s="13">
        <v>202</v>
      </c>
      <c r="C4017" t="s">
        <v>30</v>
      </c>
      <c r="D4017" t="s">
        <v>18</v>
      </c>
      <c r="E4017" t="s">
        <v>685</v>
      </c>
      <c r="F4017" t="s">
        <v>3146</v>
      </c>
      <c r="G4017" t="s">
        <v>584</v>
      </c>
      <c r="I4017" t="s">
        <v>22</v>
      </c>
      <c r="J4017">
        <v>40</v>
      </c>
      <c r="P4017">
        <v>2</v>
      </c>
      <c r="Q4017">
        <v>12</v>
      </c>
      <c r="R4017">
        <v>403</v>
      </c>
      <c r="S4017" t="s">
        <v>675</v>
      </c>
      <c r="T4017" t="s">
        <v>26</v>
      </c>
      <c r="U4017" t="s">
        <v>27</v>
      </c>
      <c r="V4017">
        <v>6</v>
      </c>
      <c r="W4017">
        <v>12</v>
      </c>
      <c r="X4017">
        <v>601</v>
      </c>
      <c r="Y4017" t="s">
        <v>675</v>
      </c>
      <c r="Z4017" t="s">
        <v>38</v>
      </c>
      <c r="AA4017" t="s">
        <v>63</v>
      </c>
    </row>
    <row r="4018" spans="1:27" x14ac:dyDescent="0.25">
      <c r="A4018" t="s">
        <v>3144</v>
      </c>
      <c r="B4018" s="13">
        <v>202</v>
      </c>
      <c r="C4018" t="s">
        <v>30</v>
      </c>
      <c r="D4018" t="s">
        <v>18</v>
      </c>
      <c r="E4018" t="s">
        <v>687</v>
      </c>
      <c r="F4018" t="s">
        <v>3146</v>
      </c>
      <c r="G4018" t="s">
        <v>587</v>
      </c>
      <c r="I4018" t="s">
        <v>22</v>
      </c>
      <c r="J4018">
        <v>40</v>
      </c>
      <c r="P4018">
        <v>2</v>
      </c>
      <c r="Q4018">
        <v>34</v>
      </c>
      <c r="R4018">
        <v>403</v>
      </c>
      <c r="S4018" t="s">
        <v>675</v>
      </c>
      <c r="T4018" t="s">
        <v>26</v>
      </c>
      <c r="U4018" t="s">
        <v>27</v>
      </c>
      <c r="V4018">
        <v>6</v>
      </c>
      <c r="W4018">
        <v>34</v>
      </c>
      <c r="X4018">
        <v>601</v>
      </c>
      <c r="Y4018" t="s">
        <v>675</v>
      </c>
      <c r="Z4018" t="s">
        <v>38</v>
      </c>
      <c r="AA4018" t="s">
        <v>63</v>
      </c>
    </row>
    <row r="4019" spans="1:27" x14ac:dyDescent="0.25">
      <c r="A4019" t="s">
        <v>3144</v>
      </c>
      <c r="B4019" s="13">
        <v>202</v>
      </c>
      <c r="C4019" t="s">
        <v>30</v>
      </c>
      <c r="D4019" t="s">
        <v>18</v>
      </c>
      <c r="E4019" t="s">
        <v>689</v>
      </c>
      <c r="F4019" t="s">
        <v>3146</v>
      </c>
      <c r="G4019" t="s">
        <v>601</v>
      </c>
      <c r="I4019" t="s">
        <v>22</v>
      </c>
      <c r="J4019">
        <v>40</v>
      </c>
      <c r="P4019">
        <v>4</v>
      </c>
      <c r="Q4019">
        <v>67</v>
      </c>
      <c r="R4019">
        <v>504</v>
      </c>
      <c r="S4019" t="s">
        <v>675</v>
      </c>
      <c r="T4019" t="s">
        <v>24</v>
      </c>
      <c r="U4019" t="s">
        <v>25</v>
      </c>
      <c r="V4019" t="s">
        <v>34</v>
      </c>
      <c r="W4019">
        <v>67</v>
      </c>
      <c r="X4019" t="s">
        <v>591</v>
      </c>
      <c r="Y4019" t="s">
        <v>104</v>
      </c>
      <c r="Z4019" t="s">
        <v>26</v>
      </c>
      <c r="AA4019" t="s">
        <v>27</v>
      </c>
    </row>
    <row r="4020" spans="1:27" x14ac:dyDescent="0.25">
      <c r="A4020" t="s">
        <v>3144</v>
      </c>
      <c r="B4020" s="13">
        <v>202</v>
      </c>
      <c r="C4020" t="s">
        <v>30</v>
      </c>
      <c r="D4020" t="s">
        <v>18</v>
      </c>
      <c r="E4020" t="s">
        <v>691</v>
      </c>
      <c r="F4020" t="s">
        <v>3146</v>
      </c>
      <c r="G4020" t="s">
        <v>603</v>
      </c>
      <c r="I4020" t="s">
        <v>22</v>
      </c>
      <c r="J4020">
        <v>40</v>
      </c>
      <c r="P4020">
        <v>4</v>
      </c>
      <c r="Q4020">
        <v>89</v>
      </c>
      <c r="R4020">
        <v>504</v>
      </c>
      <c r="S4020" t="s">
        <v>675</v>
      </c>
      <c r="T4020" t="s">
        <v>24</v>
      </c>
      <c r="U4020" t="s">
        <v>25</v>
      </c>
      <c r="V4020" t="s">
        <v>34</v>
      </c>
      <c r="W4020">
        <v>89</v>
      </c>
      <c r="X4020" t="s">
        <v>591</v>
      </c>
      <c r="Y4020" t="s">
        <v>104</v>
      </c>
      <c r="Z4020" t="s">
        <v>26</v>
      </c>
      <c r="AA4020" t="s">
        <v>27</v>
      </c>
    </row>
    <row r="4021" spans="1:27" x14ac:dyDescent="0.25">
      <c r="A4021" t="s">
        <v>3144</v>
      </c>
      <c r="B4021" s="13">
        <v>202</v>
      </c>
      <c r="C4021" t="s">
        <v>30</v>
      </c>
      <c r="D4021" t="s">
        <v>18</v>
      </c>
      <c r="E4021" t="s">
        <v>693</v>
      </c>
      <c r="F4021" t="s">
        <v>3146</v>
      </c>
      <c r="G4021" t="s">
        <v>605</v>
      </c>
      <c r="I4021" t="s">
        <v>22</v>
      </c>
      <c r="J4021">
        <v>40</v>
      </c>
      <c r="P4021">
        <v>4</v>
      </c>
      <c r="Q4021" t="s">
        <v>44</v>
      </c>
      <c r="R4021">
        <v>802</v>
      </c>
      <c r="S4021" t="s">
        <v>104</v>
      </c>
      <c r="T4021" t="s">
        <v>26</v>
      </c>
      <c r="U4021" t="s">
        <v>27</v>
      </c>
      <c r="V4021">
        <v>7</v>
      </c>
      <c r="W4021" t="s">
        <v>44</v>
      </c>
      <c r="X4021">
        <v>802</v>
      </c>
      <c r="Y4021" t="s">
        <v>104</v>
      </c>
      <c r="Z4021" t="s">
        <v>47</v>
      </c>
      <c r="AA4021" t="s">
        <v>27</v>
      </c>
    </row>
    <row r="4022" spans="1:27" x14ac:dyDescent="0.25">
      <c r="A4022" t="s">
        <v>3144</v>
      </c>
      <c r="B4022" s="13">
        <v>202</v>
      </c>
      <c r="C4022" t="s">
        <v>30</v>
      </c>
      <c r="D4022" t="s">
        <v>18</v>
      </c>
      <c r="E4022" t="s">
        <v>695</v>
      </c>
      <c r="F4022" t="s">
        <v>3146</v>
      </c>
      <c r="G4022" t="s">
        <v>680</v>
      </c>
      <c r="I4022" t="s">
        <v>22</v>
      </c>
      <c r="J4022">
        <v>40</v>
      </c>
      <c r="P4022">
        <v>3</v>
      </c>
      <c r="Q4022" t="s">
        <v>44</v>
      </c>
      <c r="R4022">
        <v>802</v>
      </c>
      <c r="S4022" t="s">
        <v>104</v>
      </c>
      <c r="T4022" t="s">
        <v>50</v>
      </c>
      <c r="V4022">
        <v>6</v>
      </c>
      <c r="W4022" t="s">
        <v>44</v>
      </c>
      <c r="X4022">
        <v>802</v>
      </c>
      <c r="Y4022" t="s">
        <v>104</v>
      </c>
      <c r="Z4022" t="s">
        <v>50</v>
      </c>
      <c r="AA4022">
        <v>39</v>
      </c>
    </row>
    <row r="4023" spans="1:27" x14ac:dyDescent="0.25">
      <c r="A4023" t="s">
        <v>3144</v>
      </c>
      <c r="B4023" s="13">
        <v>202</v>
      </c>
      <c r="C4023" t="s">
        <v>30</v>
      </c>
      <c r="D4023" t="s">
        <v>18</v>
      </c>
      <c r="E4023" t="s">
        <v>697</v>
      </c>
      <c r="F4023" t="s">
        <v>3146</v>
      </c>
      <c r="G4023" t="s">
        <v>682</v>
      </c>
      <c r="I4023" t="s">
        <v>22</v>
      </c>
      <c r="J4023">
        <v>40</v>
      </c>
      <c r="P4023">
        <v>2</v>
      </c>
      <c r="Q4023" t="s">
        <v>44</v>
      </c>
      <c r="R4023">
        <v>802</v>
      </c>
      <c r="S4023" t="s">
        <v>104</v>
      </c>
      <c r="T4023" t="s">
        <v>50</v>
      </c>
      <c r="V4023">
        <v>5</v>
      </c>
      <c r="W4023" t="s">
        <v>44</v>
      </c>
      <c r="X4023">
        <v>802</v>
      </c>
      <c r="Y4023" t="s">
        <v>104</v>
      </c>
      <c r="Z4023" t="s">
        <v>39</v>
      </c>
      <c r="AA4023">
        <v>39</v>
      </c>
    </row>
    <row r="4024" spans="1:27" x14ac:dyDescent="0.25">
      <c r="A4024" t="s">
        <v>3144</v>
      </c>
      <c r="B4024" s="13">
        <v>202</v>
      </c>
      <c r="C4024" t="s">
        <v>30</v>
      </c>
      <c r="D4024" t="s">
        <v>18</v>
      </c>
      <c r="E4024" t="s">
        <v>2739</v>
      </c>
      <c r="F4024" t="s">
        <v>3146</v>
      </c>
      <c r="G4024" t="s">
        <v>684</v>
      </c>
      <c r="I4024" t="s">
        <v>22</v>
      </c>
      <c r="J4024">
        <v>35</v>
      </c>
      <c r="P4024">
        <v>3</v>
      </c>
      <c r="Q4024">
        <v>12</v>
      </c>
      <c r="R4024">
        <v>803</v>
      </c>
      <c r="S4024" t="s">
        <v>104</v>
      </c>
      <c r="T4024" t="s">
        <v>24</v>
      </c>
      <c r="U4024" t="s">
        <v>25</v>
      </c>
      <c r="V4024">
        <v>7</v>
      </c>
      <c r="W4024">
        <v>12</v>
      </c>
      <c r="X4024">
        <v>803</v>
      </c>
      <c r="Y4024" t="s">
        <v>104</v>
      </c>
      <c r="Z4024" t="s">
        <v>26</v>
      </c>
      <c r="AA4024" t="s">
        <v>27</v>
      </c>
    </row>
    <row r="4025" spans="1:27" x14ac:dyDescent="0.25">
      <c r="A4025" t="s">
        <v>3144</v>
      </c>
      <c r="B4025" s="13">
        <v>202</v>
      </c>
      <c r="C4025" t="s">
        <v>30</v>
      </c>
      <c r="D4025" t="s">
        <v>18</v>
      </c>
      <c r="E4025" t="s">
        <v>3147</v>
      </c>
      <c r="F4025" t="s">
        <v>3146</v>
      </c>
      <c r="G4025" t="s">
        <v>686</v>
      </c>
      <c r="I4025" t="s">
        <v>22</v>
      </c>
      <c r="J4025">
        <v>35</v>
      </c>
      <c r="P4025">
        <v>3</v>
      </c>
      <c r="Q4025">
        <v>34</v>
      </c>
      <c r="R4025">
        <v>803</v>
      </c>
      <c r="S4025" t="s">
        <v>104</v>
      </c>
      <c r="T4025" t="s">
        <v>24</v>
      </c>
      <c r="U4025" t="s">
        <v>25</v>
      </c>
      <c r="V4025">
        <v>7</v>
      </c>
      <c r="W4025">
        <v>34</v>
      </c>
      <c r="X4025">
        <v>803</v>
      </c>
      <c r="Y4025" t="s">
        <v>104</v>
      </c>
      <c r="Z4025" t="s">
        <v>26</v>
      </c>
      <c r="AA4025" t="s">
        <v>27</v>
      </c>
    </row>
    <row r="4026" spans="1:27" x14ac:dyDescent="0.25">
      <c r="A4026" t="s">
        <v>3144</v>
      </c>
      <c r="B4026" s="13">
        <v>296</v>
      </c>
      <c r="C4026" t="s">
        <v>99</v>
      </c>
      <c r="D4026" t="s">
        <v>100</v>
      </c>
      <c r="E4026" t="s">
        <v>2739</v>
      </c>
      <c r="F4026" t="s">
        <v>3148</v>
      </c>
      <c r="G4026" t="s">
        <v>260</v>
      </c>
      <c r="I4026" t="s">
        <v>103</v>
      </c>
      <c r="J4026">
        <v>34</v>
      </c>
      <c r="P4026">
        <v>2</v>
      </c>
      <c r="Q4026">
        <v>89</v>
      </c>
      <c r="R4026">
        <v>803</v>
      </c>
      <c r="S4026" t="s">
        <v>104</v>
      </c>
      <c r="T4026" t="s">
        <v>26</v>
      </c>
      <c r="U4026" t="s">
        <v>27</v>
      </c>
    </row>
    <row r="4027" spans="1:27" x14ac:dyDescent="0.25">
      <c r="A4027" t="s">
        <v>3144</v>
      </c>
      <c r="B4027" s="13">
        <v>300</v>
      </c>
      <c r="C4027" t="s">
        <v>125</v>
      </c>
      <c r="D4027" t="s">
        <v>18</v>
      </c>
      <c r="E4027" t="s">
        <v>2739</v>
      </c>
      <c r="F4027" t="s">
        <v>3149</v>
      </c>
      <c r="G4027" t="s">
        <v>260</v>
      </c>
      <c r="I4027" t="s">
        <v>22</v>
      </c>
      <c r="J4027">
        <v>34</v>
      </c>
      <c r="P4027">
        <v>3</v>
      </c>
      <c r="Q4027">
        <v>34</v>
      </c>
      <c r="R4027">
        <v>703</v>
      </c>
      <c r="S4027" t="s">
        <v>104</v>
      </c>
      <c r="T4027" t="s">
        <v>24</v>
      </c>
      <c r="U4027" t="s">
        <v>25</v>
      </c>
      <c r="V4027">
        <v>7</v>
      </c>
      <c r="W4027">
        <v>34</v>
      </c>
      <c r="X4027">
        <v>703</v>
      </c>
      <c r="Y4027" t="s">
        <v>104</v>
      </c>
      <c r="Z4027" t="s">
        <v>26</v>
      </c>
      <c r="AA4027" t="s">
        <v>27</v>
      </c>
    </row>
    <row r="4028" spans="1:27" x14ac:dyDescent="0.25">
      <c r="A4028" t="s">
        <v>3144</v>
      </c>
      <c r="B4028" s="13">
        <v>300</v>
      </c>
      <c r="C4028" t="s">
        <v>125</v>
      </c>
      <c r="D4028" t="s">
        <v>18</v>
      </c>
      <c r="E4028" t="s">
        <v>3150</v>
      </c>
      <c r="F4028" t="s">
        <v>3149</v>
      </c>
      <c r="G4028" t="s">
        <v>103</v>
      </c>
      <c r="I4028" t="s">
        <v>22</v>
      </c>
      <c r="J4028">
        <v>30</v>
      </c>
      <c r="P4028">
        <v>3</v>
      </c>
      <c r="Q4028">
        <v>12</v>
      </c>
      <c r="R4028">
        <v>703</v>
      </c>
      <c r="S4028" t="s">
        <v>104</v>
      </c>
      <c r="T4028" t="s">
        <v>24</v>
      </c>
      <c r="U4028" t="s">
        <v>25</v>
      </c>
      <c r="V4028">
        <v>7</v>
      </c>
      <c r="W4028">
        <v>12</v>
      </c>
      <c r="X4028">
        <v>703</v>
      </c>
      <c r="Y4028" t="s">
        <v>104</v>
      </c>
      <c r="Z4028" t="s">
        <v>26</v>
      </c>
      <c r="AA4028" t="s">
        <v>27</v>
      </c>
    </row>
    <row r="4029" spans="1:27" x14ac:dyDescent="0.25">
      <c r="A4029" t="s">
        <v>3144</v>
      </c>
      <c r="B4029" s="13">
        <v>301</v>
      </c>
      <c r="C4029" t="s">
        <v>112</v>
      </c>
      <c r="D4029" t="s">
        <v>18</v>
      </c>
      <c r="E4029" t="s">
        <v>2731</v>
      </c>
      <c r="F4029" t="s">
        <v>3151</v>
      </c>
      <c r="G4029" t="s">
        <v>260</v>
      </c>
      <c r="I4029" t="s">
        <v>22</v>
      </c>
      <c r="J4029">
        <v>40</v>
      </c>
      <c r="P4029">
        <v>4</v>
      </c>
      <c r="Q4029">
        <v>67</v>
      </c>
      <c r="R4029">
        <v>404</v>
      </c>
      <c r="S4029" t="s">
        <v>675</v>
      </c>
      <c r="T4029" t="s">
        <v>50</v>
      </c>
      <c r="V4029">
        <v>7</v>
      </c>
      <c r="W4029">
        <v>67</v>
      </c>
      <c r="X4029">
        <v>504</v>
      </c>
      <c r="Y4029" t="s">
        <v>675</v>
      </c>
      <c r="Z4029" t="s">
        <v>24</v>
      </c>
      <c r="AA4029" t="s">
        <v>25</v>
      </c>
    </row>
    <row r="4030" spans="1:27" x14ac:dyDescent="0.25">
      <c r="A4030" t="s">
        <v>3144</v>
      </c>
      <c r="B4030" s="13">
        <v>301</v>
      </c>
      <c r="C4030" t="s">
        <v>112</v>
      </c>
      <c r="D4030" t="s">
        <v>18</v>
      </c>
      <c r="E4030" t="s">
        <v>2732</v>
      </c>
      <c r="F4030" t="s">
        <v>3151</v>
      </c>
      <c r="G4030" t="s">
        <v>103</v>
      </c>
      <c r="I4030" t="s">
        <v>22</v>
      </c>
      <c r="J4030">
        <v>40</v>
      </c>
      <c r="P4030">
        <v>4</v>
      </c>
      <c r="Q4030">
        <v>89</v>
      </c>
      <c r="R4030">
        <v>404</v>
      </c>
      <c r="S4030" t="s">
        <v>675</v>
      </c>
      <c r="T4030" t="s">
        <v>50</v>
      </c>
      <c r="V4030">
        <v>7</v>
      </c>
      <c r="W4030">
        <v>89</v>
      </c>
      <c r="X4030">
        <v>504</v>
      </c>
      <c r="Y4030" t="s">
        <v>675</v>
      </c>
      <c r="Z4030" t="s">
        <v>24</v>
      </c>
      <c r="AA4030" t="s">
        <v>25</v>
      </c>
    </row>
    <row r="4031" spans="1:27" x14ac:dyDescent="0.25">
      <c r="A4031" t="s">
        <v>3144</v>
      </c>
      <c r="B4031" s="13">
        <v>301</v>
      </c>
      <c r="C4031" t="s">
        <v>112</v>
      </c>
      <c r="D4031" t="s">
        <v>18</v>
      </c>
      <c r="E4031" t="s">
        <v>2733</v>
      </c>
      <c r="F4031" t="s">
        <v>3151</v>
      </c>
      <c r="G4031" t="s">
        <v>576</v>
      </c>
      <c r="I4031" t="s">
        <v>22</v>
      </c>
      <c r="J4031">
        <v>40</v>
      </c>
      <c r="P4031">
        <v>3</v>
      </c>
      <c r="Q4031">
        <v>12</v>
      </c>
      <c r="R4031">
        <v>805</v>
      </c>
      <c r="S4031" t="s">
        <v>23</v>
      </c>
      <c r="T4031" t="s">
        <v>24</v>
      </c>
      <c r="U4031" t="s">
        <v>25</v>
      </c>
      <c r="V4031">
        <v>6</v>
      </c>
      <c r="W4031">
        <v>12</v>
      </c>
      <c r="X4031">
        <v>805</v>
      </c>
      <c r="Y4031" t="s">
        <v>23</v>
      </c>
      <c r="Z4031" t="s">
        <v>26</v>
      </c>
      <c r="AA4031" t="s">
        <v>27</v>
      </c>
    </row>
    <row r="4032" spans="1:27" x14ac:dyDescent="0.25">
      <c r="A4032" t="s">
        <v>3144</v>
      </c>
      <c r="B4032" s="13">
        <v>301</v>
      </c>
      <c r="C4032" t="s">
        <v>112</v>
      </c>
      <c r="D4032" t="s">
        <v>18</v>
      </c>
      <c r="E4032" t="s">
        <v>2734</v>
      </c>
      <c r="F4032" t="s">
        <v>3151</v>
      </c>
      <c r="G4032" t="s">
        <v>578</v>
      </c>
      <c r="I4032" t="s">
        <v>22</v>
      </c>
      <c r="J4032">
        <v>40</v>
      </c>
      <c r="P4032">
        <v>3</v>
      </c>
      <c r="Q4032">
        <v>34</v>
      </c>
      <c r="R4032">
        <v>805</v>
      </c>
      <c r="S4032" t="s">
        <v>23</v>
      </c>
      <c r="T4032" t="s">
        <v>24</v>
      </c>
      <c r="U4032" t="s">
        <v>25</v>
      </c>
      <c r="V4032">
        <v>6</v>
      </c>
      <c r="W4032">
        <v>34</v>
      </c>
      <c r="X4032">
        <v>805</v>
      </c>
      <c r="Y4032" t="s">
        <v>23</v>
      </c>
      <c r="Z4032" t="s">
        <v>26</v>
      </c>
      <c r="AA4032" t="s">
        <v>27</v>
      </c>
    </row>
    <row r="4033" spans="1:27" ht="15.75" customHeight="1" x14ac:dyDescent="0.25">
      <c r="A4033" t="s">
        <v>3144</v>
      </c>
      <c r="B4033" s="13">
        <v>303</v>
      </c>
      <c r="C4033" t="s">
        <v>129</v>
      </c>
      <c r="D4033" t="s">
        <v>18</v>
      </c>
      <c r="E4033" t="s">
        <v>3152</v>
      </c>
      <c r="F4033" t="s">
        <v>3153</v>
      </c>
      <c r="G4033" t="s">
        <v>260</v>
      </c>
      <c r="I4033" t="s">
        <v>22</v>
      </c>
      <c r="J4033">
        <v>30</v>
      </c>
      <c r="P4033">
        <v>3</v>
      </c>
      <c r="Q4033">
        <v>12</v>
      </c>
      <c r="R4033">
        <v>503</v>
      </c>
      <c r="S4033" t="s">
        <v>241</v>
      </c>
      <c r="T4033" t="s">
        <v>38</v>
      </c>
      <c r="U4033" t="s">
        <v>25</v>
      </c>
      <c r="V4033">
        <v>6</v>
      </c>
      <c r="W4033">
        <v>12</v>
      </c>
      <c r="X4033">
        <v>503</v>
      </c>
      <c r="Y4033" t="s">
        <v>241</v>
      </c>
      <c r="Z4033" t="s">
        <v>50</v>
      </c>
      <c r="AA4033">
        <v>39</v>
      </c>
    </row>
    <row r="4034" spans="1:27" x14ac:dyDescent="0.25">
      <c r="A4034" t="s">
        <v>3144</v>
      </c>
      <c r="B4034" s="13">
        <v>303</v>
      </c>
      <c r="C4034" t="s">
        <v>129</v>
      </c>
      <c r="D4034" t="s">
        <v>18</v>
      </c>
      <c r="E4034" t="s">
        <v>3154</v>
      </c>
      <c r="F4034" t="s">
        <v>3153</v>
      </c>
      <c r="G4034" t="s">
        <v>103</v>
      </c>
      <c r="I4034" t="s">
        <v>22</v>
      </c>
      <c r="J4034">
        <v>30</v>
      </c>
      <c r="P4034">
        <v>3</v>
      </c>
      <c r="Q4034">
        <v>34</v>
      </c>
      <c r="R4034">
        <v>503</v>
      </c>
      <c r="S4034" t="s">
        <v>241</v>
      </c>
      <c r="T4034" t="s">
        <v>38</v>
      </c>
      <c r="U4034" t="s">
        <v>25</v>
      </c>
      <c r="V4034">
        <v>6</v>
      </c>
      <c r="W4034">
        <v>34</v>
      </c>
      <c r="X4034">
        <v>503</v>
      </c>
      <c r="Y4034" t="s">
        <v>241</v>
      </c>
      <c r="Z4034" t="s">
        <v>50</v>
      </c>
      <c r="AA4034">
        <v>39</v>
      </c>
    </row>
    <row r="4035" spans="1:27" x14ac:dyDescent="0.25">
      <c r="A4035" t="s">
        <v>3144</v>
      </c>
      <c r="B4035" s="13">
        <v>306</v>
      </c>
      <c r="C4035" t="s">
        <v>3155</v>
      </c>
      <c r="D4035" t="s">
        <v>18</v>
      </c>
      <c r="E4035" t="s">
        <v>3156</v>
      </c>
      <c r="F4035" t="s">
        <v>3157</v>
      </c>
      <c r="G4035" t="s">
        <v>260</v>
      </c>
      <c r="I4035" t="s">
        <v>22</v>
      </c>
      <c r="J4035">
        <v>40</v>
      </c>
      <c r="P4035">
        <v>3</v>
      </c>
      <c r="Q4035">
        <v>34</v>
      </c>
      <c r="R4035" t="s">
        <v>653</v>
      </c>
      <c r="S4035" t="s">
        <v>104</v>
      </c>
      <c r="T4035" t="s">
        <v>50</v>
      </c>
      <c r="V4035">
        <v>6</v>
      </c>
      <c r="W4035">
        <v>34</v>
      </c>
      <c r="X4035">
        <v>802</v>
      </c>
      <c r="Y4035" t="s">
        <v>104</v>
      </c>
      <c r="Z4035" t="s">
        <v>38</v>
      </c>
      <c r="AA4035" t="s">
        <v>63</v>
      </c>
    </row>
    <row r="4036" spans="1:27" x14ac:dyDescent="0.25">
      <c r="A4036" t="s">
        <v>3144</v>
      </c>
      <c r="B4036" s="13">
        <v>306</v>
      </c>
      <c r="C4036" t="s">
        <v>3155</v>
      </c>
      <c r="D4036" t="s">
        <v>18</v>
      </c>
      <c r="E4036" t="s">
        <v>3158</v>
      </c>
      <c r="F4036" t="s">
        <v>3157</v>
      </c>
      <c r="G4036" t="s">
        <v>103</v>
      </c>
      <c r="I4036" t="s">
        <v>22</v>
      </c>
      <c r="J4036">
        <v>40</v>
      </c>
      <c r="P4036">
        <v>4</v>
      </c>
      <c r="Q4036">
        <v>12</v>
      </c>
      <c r="R4036">
        <v>807</v>
      </c>
      <c r="S4036" t="s">
        <v>23</v>
      </c>
      <c r="T4036" t="s">
        <v>24</v>
      </c>
      <c r="U4036" t="s">
        <v>25</v>
      </c>
      <c r="V4036">
        <v>7</v>
      </c>
      <c r="W4036">
        <v>12</v>
      </c>
      <c r="X4036">
        <v>603</v>
      </c>
      <c r="Y4036" t="s">
        <v>675</v>
      </c>
      <c r="Z4036" t="s">
        <v>26</v>
      </c>
      <c r="AA4036" t="s">
        <v>27</v>
      </c>
    </row>
    <row r="4037" spans="1:27" x14ac:dyDescent="0.25">
      <c r="A4037" t="s">
        <v>3144</v>
      </c>
      <c r="B4037" s="13">
        <v>306</v>
      </c>
      <c r="C4037" t="s">
        <v>3155</v>
      </c>
      <c r="D4037" t="s">
        <v>18</v>
      </c>
      <c r="E4037" t="s">
        <v>3159</v>
      </c>
      <c r="F4037" t="s">
        <v>3157</v>
      </c>
      <c r="G4037" t="s">
        <v>576</v>
      </c>
      <c r="I4037" t="s">
        <v>22</v>
      </c>
      <c r="J4037">
        <v>40</v>
      </c>
      <c r="P4037">
        <v>3</v>
      </c>
      <c r="Q4037">
        <v>12</v>
      </c>
      <c r="R4037" t="s">
        <v>653</v>
      </c>
      <c r="S4037" t="s">
        <v>104</v>
      </c>
      <c r="T4037" t="s">
        <v>50</v>
      </c>
      <c r="V4037">
        <v>6</v>
      </c>
      <c r="W4037">
        <v>12</v>
      </c>
      <c r="X4037">
        <v>802</v>
      </c>
      <c r="Y4037" t="s">
        <v>104</v>
      </c>
      <c r="Z4037" t="s">
        <v>38</v>
      </c>
      <c r="AA4037" t="s">
        <v>63</v>
      </c>
    </row>
    <row r="4038" spans="1:27" x14ac:dyDescent="0.25">
      <c r="A4038" t="s">
        <v>3144</v>
      </c>
      <c r="B4038" s="13">
        <v>306</v>
      </c>
      <c r="C4038" t="s">
        <v>3155</v>
      </c>
      <c r="D4038" t="s">
        <v>18</v>
      </c>
      <c r="E4038" t="s">
        <v>3160</v>
      </c>
      <c r="F4038" t="s">
        <v>3157</v>
      </c>
      <c r="G4038" t="s">
        <v>578</v>
      </c>
      <c r="I4038" t="s">
        <v>22</v>
      </c>
      <c r="J4038">
        <v>40</v>
      </c>
      <c r="P4038">
        <v>4</v>
      </c>
      <c r="Q4038">
        <v>34</v>
      </c>
      <c r="R4038">
        <v>807</v>
      </c>
      <c r="S4038" t="s">
        <v>23</v>
      </c>
      <c r="T4038" t="s">
        <v>24</v>
      </c>
      <c r="U4038" t="s">
        <v>25</v>
      </c>
      <c r="V4038">
        <v>7</v>
      </c>
      <c r="W4038">
        <v>34</v>
      </c>
      <c r="X4038">
        <v>603</v>
      </c>
      <c r="Y4038" t="s">
        <v>675</v>
      </c>
      <c r="Z4038" t="s">
        <v>26</v>
      </c>
      <c r="AA4038" t="s">
        <v>27</v>
      </c>
    </row>
    <row r="4039" spans="1:27" x14ac:dyDescent="0.25">
      <c r="A4039" t="s">
        <v>3144</v>
      </c>
      <c r="B4039" s="13">
        <v>306</v>
      </c>
      <c r="C4039" t="s">
        <v>3155</v>
      </c>
      <c r="D4039" t="s">
        <v>18</v>
      </c>
      <c r="E4039" t="s">
        <v>3161</v>
      </c>
      <c r="F4039" t="s">
        <v>3157</v>
      </c>
      <c r="G4039" t="s">
        <v>580</v>
      </c>
      <c r="I4039" t="s">
        <v>22</v>
      </c>
      <c r="J4039">
        <v>40</v>
      </c>
      <c r="P4039">
        <v>2</v>
      </c>
      <c r="Q4039">
        <v>34</v>
      </c>
      <c r="R4039">
        <v>405</v>
      </c>
      <c r="S4039" t="s">
        <v>241</v>
      </c>
      <c r="T4039" t="s">
        <v>38</v>
      </c>
      <c r="U4039" t="s">
        <v>25</v>
      </c>
      <c r="V4039">
        <v>5</v>
      </c>
      <c r="W4039">
        <v>34</v>
      </c>
      <c r="X4039">
        <v>401</v>
      </c>
      <c r="Y4039" t="s">
        <v>241</v>
      </c>
      <c r="Z4039" t="s">
        <v>39</v>
      </c>
      <c r="AA4039">
        <v>39</v>
      </c>
    </row>
    <row r="4040" spans="1:27" x14ac:dyDescent="0.25">
      <c r="A4040" t="s">
        <v>3144</v>
      </c>
      <c r="B4040" s="13">
        <v>306</v>
      </c>
      <c r="C4040" t="s">
        <v>3155</v>
      </c>
      <c r="D4040" s="1" t="s">
        <v>18</v>
      </c>
      <c r="E4040" t="s">
        <v>3162</v>
      </c>
      <c r="F4040" t="s">
        <v>3157</v>
      </c>
      <c r="G4040" t="s">
        <v>582</v>
      </c>
      <c r="I4040" t="s">
        <v>22</v>
      </c>
      <c r="J4040">
        <v>40</v>
      </c>
      <c r="P4040">
        <v>5</v>
      </c>
      <c r="Q4040">
        <v>12</v>
      </c>
      <c r="R4040">
        <v>401</v>
      </c>
      <c r="S4040" t="s">
        <v>241</v>
      </c>
      <c r="T4040" t="s">
        <v>26</v>
      </c>
      <c r="U4040" t="s">
        <v>27</v>
      </c>
      <c r="V4040" t="s">
        <v>34</v>
      </c>
      <c r="W4040">
        <v>12</v>
      </c>
      <c r="X4040" t="s">
        <v>454</v>
      </c>
      <c r="Y4040" t="s">
        <v>104</v>
      </c>
      <c r="Z4040" t="s">
        <v>24</v>
      </c>
      <c r="AA4040" t="s">
        <v>25</v>
      </c>
    </row>
    <row r="4041" spans="1:27" x14ac:dyDescent="0.25">
      <c r="A4041" t="s">
        <v>3144</v>
      </c>
      <c r="B4041" s="13">
        <v>306</v>
      </c>
      <c r="C4041" t="s">
        <v>3155</v>
      </c>
      <c r="D4041" t="s">
        <v>18</v>
      </c>
      <c r="E4041" t="s">
        <v>3163</v>
      </c>
      <c r="F4041" t="s">
        <v>3157</v>
      </c>
      <c r="G4041" t="s">
        <v>584</v>
      </c>
      <c r="I4041" t="s">
        <v>22</v>
      </c>
      <c r="J4041">
        <v>40</v>
      </c>
      <c r="P4041">
        <v>2</v>
      </c>
      <c r="Q4041">
        <v>12</v>
      </c>
      <c r="R4041">
        <v>405</v>
      </c>
      <c r="S4041" t="s">
        <v>241</v>
      </c>
      <c r="T4041" t="s">
        <v>38</v>
      </c>
      <c r="U4041" t="s">
        <v>25</v>
      </c>
      <c r="V4041">
        <v>5</v>
      </c>
      <c r="W4041">
        <v>12</v>
      </c>
      <c r="X4041">
        <v>401</v>
      </c>
      <c r="Y4041" t="s">
        <v>241</v>
      </c>
      <c r="Z4041" t="s">
        <v>39</v>
      </c>
      <c r="AA4041">
        <v>39</v>
      </c>
    </row>
    <row r="4042" spans="1:27" x14ac:dyDescent="0.25">
      <c r="A4042" t="s">
        <v>3144</v>
      </c>
      <c r="B4042" s="13">
        <v>306</v>
      </c>
      <c r="C4042" t="s">
        <v>3155</v>
      </c>
      <c r="D4042" s="1" t="s">
        <v>18</v>
      </c>
      <c r="E4042" t="s">
        <v>3164</v>
      </c>
      <c r="F4042" t="s">
        <v>3157</v>
      </c>
      <c r="G4042" t="s">
        <v>587</v>
      </c>
      <c r="I4042" t="s">
        <v>22</v>
      </c>
      <c r="J4042">
        <v>40</v>
      </c>
      <c r="P4042">
        <v>5</v>
      </c>
      <c r="Q4042">
        <v>34</v>
      </c>
      <c r="R4042">
        <v>401</v>
      </c>
      <c r="S4042" t="s">
        <v>241</v>
      </c>
      <c r="T4042" t="s">
        <v>26</v>
      </c>
      <c r="U4042" t="s">
        <v>27</v>
      </c>
      <c r="V4042" t="s">
        <v>34</v>
      </c>
      <c r="W4042">
        <v>34</v>
      </c>
      <c r="X4042" t="s">
        <v>454</v>
      </c>
      <c r="Y4042" t="s">
        <v>104</v>
      </c>
      <c r="Z4042" t="s">
        <v>24</v>
      </c>
      <c r="AA4042" t="s">
        <v>25</v>
      </c>
    </row>
    <row r="4043" spans="1:27" x14ac:dyDescent="0.25">
      <c r="A4043" t="s">
        <v>3144</v>
      </c>
      <c r="B4043" s="13">
        <v>306</v>
      </c>
      <c r="C4043" t="s">
        <v>3155</v>
      </c>
      <c r="D4043" t="s">
        <v>18</v>
      </c>
      <c r="E4043" t="s">
        <v>3165</v>
      </c>
      <c r="F4043" t="s">
        <v>3157</v>
      </c>
      <c r="G4043" t="s">
        <v>601</v>
      </c>
      <c r="I4043" t="s">
        <v>22</v>
      </c>
      <c r="J4043">
        <v>40</v>
      </c>
      <c r="P4043">
        <v>4</v>
      </c>
      <c r="Q4043">
        <v>89</v>
      </c>
      <c r="R4043">
        <v>509</v>
      </c>
      <c r="S4043" t="s">
        <v>241</v>
      </c>
      <c r="T4043" t="s">
        <v>38</v>
      </c>
      <c r="U4043" t="s">
        <v>25</v>
      </c>
      <c r="V4043">
        <v>7</v>
      </c>
      <c r="W4043">
        <v>89</v>
      </c>
      <c r="X4043">
        <v>211</v>
      </c>
      <c r="Y4043" t="s">
        <v>241</v>
      </c>
      <c r="Z4043" t="s">
        <v>76</v>
      </c>
    </row>
    <row r="4044" spans="1:27" x14ac:dyDescent="0.25">
      <c r="A4044" t="s">
        <v>3144</v>
      </c>
      <c r="B4044" s="13">
        <v>306</v>
      </c>
      <c r="C4044" t="s">
        <v>3155</v>
      </c>
      <c r="D4044" t="s">
        <v>18</v>
      </c>
      <c r="E4044" t="s">
        <v>3166</v>
      </c>
      <c r="F4044" t="s">
        <v>3157</v>
      </c>
      <c r="G4044" t="s">
        <v>603</v>
      </c>
      <c r="I4044" t="s">
        <v>22</v>
      </c>
      <c r="J4044">
        <v>40</v>
      </c>
      <c r="P4044">
        <v>3</v>
      </c>
      <c r="Q4044" t="s">
        <v>44</v>
      </c>
      <c r="R4044">
        <v>802</v>
      </c>
      <c r="S4044" t="s">
        <v>104</v>
      </c>
      <c r="T4044" t="s">
        <v>26</v>
      </c>
      <c r="U4044" t="s">
        <v>27</v>
      </c>
      <c r="V4044">
        <v>6</v>
      </c>
      <c r="W4044" t="s">
        <v>44</v>
      </c>
      <c r="X4044">
        <v>802</v>
      </c>
      <c r="Y4044" t="s">
        <v>104</v>
      </c>
      <c r="Z4044" t="s">
        <v>47</v>
      </c>
      <c r="AA4044" t="s">
        <v>27</v>
      </c>
    </row>
    <row r="4045" spans="1:27" x14ac:dyDescent="0.25">
      <c r="A4045" t="s">
        <v>3144</v>
      </c>
      <c r="B4045" s="13">
        <v>306</v>
      </c>
      <c r="C4045" t="s">
        <v>3155</v>
      </c>
      <c r="D4045" t="s">
        <v>18</v>
      </c>
      <c r="E4045" t="s">
        <v>3167</v>
      </c>
      <c r="F4045" t="s">
        <v>3157</v>
      </c>
      <c r="G4045" t="s">
        <v>605</v>
      </c>
      <c r="I4045" t="s">
        <v>22</v>
      </c>
      <c r="J4045">
        <v>40</v>
      </c>
      <c r="P4045">
        <v>4</v>
      </c>
      <c r="Q4045">
        <v>67</v>
      </c>
      <c r="R4045">
        <v>509</v>
      </c>
      <c r="S4045" t="s">
        <v>241</v>
      </c>
      <c r="T4045" t="s">
        <v>38</v>
      </c>
      <c r="U4045" t="s">
        <v>25</v>
      </c>
      <c r="V4045">
        <v>7</v>
      </c>
      <c r="W4045">
        <v>67</v>
      </c>
      <c r="X4045">
        <v>211</v>
      </c>
      <c r="Y4045" t="s">
        <v>241</v>
      </c>
      <c r="Z4045" t="s">
        <v>76</v>
      </c>
    </row>
    <row r="4046" spans="1:27" x14ac:dyDescent="0.25">
      <c r="A4046" t="s">
        <v>3144</v>
      </c>
      <c r="B4046" s="13">
        <v>306</v>
      </c>
      <c r="C4046" t="s">
        <v>3155</v>
      </c>
      <c r="D4046" t="s">
        <v>18</v>
      </c>
      <c r="E4046" t="s">
        <v>3168</v>
      </c>
      <c r="F4046" t="s">
        <v>3157</v>
      </c>
      <c r="G4046" t="s">
        <v>680</v>
      </c>
      <c r="I4046" t="s">
        <v>22</v>
      </c>
      <c r="J4046">
        <v>40</v>
      </c>
      <c r="P4046">
        <v>2</v>
      </c>
      <c r="Q4046" t="s">
        <v>44</v>
      </c>
      <c r="R4046" t="s">
        <v>454</v>
      </c>
      <c r="S4046" t="s">
        <v>104</v>
      </c>
      <c r="T4046" t="s">
        <v>50</v>
      </c>
      <c r="V4046">
        <v>5</v>
      </c>
      <c r="W4046" t="s">
        <v>44</v>
      </c>
      <c r="X4046" t="s">
        <v>454</v>
      </c>
      <c r="Y4046" t="s">
        <v>104</v>
      </c>
      <c r="Z4046" t="s">
        <v>39</v>
      </c>
      <c r="AA4046">
        <v>39</v>
      </c>
    </row>
    <row r="4047" spans="1:27" x14ac:dyDescent="0.25">
      <c r="A4047" t="s">
        <v>3144</v>
      </c>
      <c r="B4047" s="13">
        <v>306</v>
      </c>
      <c r="C4047" t="s">
        <v>3155</v>
      </c>
      <c r="D4047" t="s">
        <v>18</v>
      </c>
      <c r="E4047" t="s">
        <v>3169</v>
      </c>
      <c r="F4047" t="s">
        <v>3157</v>
      </c>
      <c r="G4047" t="s">
        <v>682</v>
      </c>
      <c r="I4047" t="s">
        <v>22</v>
      </c>
      <c r="J4047">
        <v>40</v>
      </c>
      <c r="P4047">
        <v>4</v>
      </c>
      <c r="Q4047">
        <v>12</v>
      </c>
      <c r="R4047">
        <v>505</v>
      </c>
      <c r="S4047" t="s">
        <v>241</v>
      </c>
      <c r="T4047" t="s">
        <v>50</v>
      </c>
      <c r="V4047">
        <v>7</v>
      </c>
      <c r="W4047">
        <v>12</v>
      </c>
      <c r="X4047">
        <v>505</v>
      </c>
      <c r="Y4047" t="s">
        <v>241</v>
      </c>
      <c r="Z4047" t="s">
        <v>24</v>
      </c>
      <c r="AA4047" t="s">
        <v>25</v>
      </c>
    </row>
    <row r="4048" spans="1:27" x14ac:dyDescent="0.25">
      <c r="A4048" t="s">
        <v>3144</v>
      </c>
      <c r="B4048" s="13">
        <v>306</v>
      </c>
      <c r="C4048" t="s">
        <v>3155</v>
      </c>
      <c r="D4048" t="s">
        <v>18</v>
      </c>
      <c r="E4048" t="s">
        <v>3170</v>
      </c>
      <c r="F4048" t="s">
        <v>3157</v>
      </c>
      <c r="G4048" t="s">
        <v>684</v>
      </c>
      <c r="I4048" t="s">
        <v>22</v>
      </c>
      <c r="J4048">
        <v>40</v>
      </c>
      <c r="P4048">
        <v>4</v>
      </c>
      <c r="Q4048">
        <v>34</v>
      </c>
      <c r="R4048">
        <v>505</v>
      </c>
      <c r="S4048" t="s">
        <v>241</v>
      </c>
      <c r="T4048" t="s">
        <v>50</v>
      </c>
      <c r="V4048">
        <v>7</v>
      </c>
      <c r="W4048">
        <v>34</v>
      </c>
      <c r="X4048">
        <v>505</v>
      </c>
      <c r="Y4048" t="s">
        <v>241</v>
      </c>
      <c r="Z4048" t="s">
        <v>24</v>
      </c>
      <c r="AA4048" t="s">
        <v>25</v>
      </c>
    </row>
    <row r="4049" spans="1:27" x14ac:dyDescent="0.25">
      <c r="A4049" t="s">
        <v>3171</v>
      </c>
      <c r="B4049" s="13">
        <v>351</v>
      </c>
      <c r="C4049" t="s">
        <v>384</v>
      </c>
      <c r="D4049" t="s">
        <v>18</v>
      </c>
      <c r="E4049" t="s">
        <v>3152</v>
      </c>
      <c r="F4049" t="s">
        <v>3172</v>
      </c>
      <c r="G4049" t="s">
        <v>260</v>
      </c>
      <c r="I4049" t="s">
        <v>22</v>
      </c>
      <c r="J4049">
        <v>30</v>
      </c>
      <c r="P4049">
        <v>3</v>
      </c>
      <c r="Q4049">
        <v>34</v>
      </c>
      <c r="R4049">
        <v>504</v>
      </c>
      <c r="S4049" t="s">
        <v>241</v>
      </c>
      <c r="T4049" t="s">
        <v>38</v>
      </c>
      <c r="U4049" t="s">
        <v>25</v>
      </c>
      <c r="V4049">
        <v>6</v>
      </c>
      <c r="W4049">
        <v>34</v>
      </c>
      <c r="X4049">
        <v>504</v>
      </c>
      <c r="Y4049" t="s">
        <v>241</v>
      </c>
      <c r="Z4049" t="s">
        <v>50</v>
      </c>
      <c r="AA4049">
        <v>39</v>
      </c>
    </row>
    <row r="4050" spans="1:27" x14ac:dyDescent="0.25">
      <c r="A4050" t="s">
        <v>3171</v>
      </c>
      <c r="B4050" s="13">
        <v>351</v>
      </c>
      <c r="C4050" t="s">
        <v>384</v>
      </c>
      <c r="D4050" t="s">
        <v>18</v>
      </c>
      <c r="E4050" t="s">
        <v>3154</v>
      </c>
      <c r="F4050" t="s">
        <v>3172</v>
      </c>
      <c r="G4050" t="s">
        <v>103</v>
      </c>
      <c r="I4050" t="s">
        <v>22</v>
      </c>
      <c r="J4050">
        <v>30</v>
      </c>
      <c r="P4050">
        <v>3</v>
      </c>
      <c r="Q4050">
        <v>12</v>
      </c>
      <c r="R4050">
        <v>504</v>
      </c>
      <c r="S4050" t="s">
        <v>241</v>
      </c>
      <c r="T4050" t="s">
        <v>38</v>
      </c>
      <c r="U4050" t="s">
        <v>25</v>
      </c>
      <c r="V4050">
        <v>6</v>
      </c>
      <c r="W4050">
        <v>12</v>
      </c>
      <c r="X4050">
        <v>504</v>
      </c>
      <c r="Y4050" t="s">
        <v>241</v>
      </c>
      <c r="Z4050" t="s">
        <v>50</v>
      </c>
      <c r="AA4050">
        <v>39</v>
      </c>
    </row>
    <row r="4051" spans="1:27" x14ac:dyDescent="0.25">
      <c r="A4051" t="s">
        <v>3173</v>
      </c>
      <c r="B4051" s="13">
        <v>250</v>
      </c>
      <c r="C4051" t="s">
        <v>3174</v>
      </c>
      <c r="D4051" t="s">
        <v>18</v>
      </c>
      <c r="E4051" t="s">
        <v>3175</v>
      </c>
      <c r="F4051" t="s">
        <v>3176</v>
      </c>
      <c r="G4051" t="s">
        <v>260</v>
      </c>
      <c r="I4051" t="s">
        <v>22</v>
      </c>
      <c r="J4051">
        <v>30</v>
      </c>
      <c r="P4051">
        <v>2</v>
      </c>
      <c r="Q4051">
        <v>67</v>
      </c>
      <c r="R4051">
        <v>503</v>
      </c>
      <c r="S4051" t="s">
        <v>241</v>
      </c>
      <c r="T4051" t="s">
        <v>24</v>
      </c>
      <c r="U4051" t="s">
        <v>25</v>
      </c>
      <c r="V4051">
        <v>5</v>
      </c>
      <c r="W4051">
        <v>67</v>
      </c>
      <c r="X4051">
        <v>402</v>
      </c>
      <c r="Y4051" t="s">
        <v>241</v>
      </c>
      <c r="Z4051" t="s">
        <v>26</v>
      </c>
      <c r="AA4051" t="s">
        <v>27</v>
      </c>
    </row>
    <row r="4052" spans="1:27" x14ac:dyDescent="0.25">
      <c r="A4052" t="s">
        <v>3173</v>
      </c>
      <c r="B4052" s="13">
        <v>250</v>
      </c>
      <c r="C4052" t="s">
        <v>3174</v>
      </c>
      <c r="D4052" t="s">
        <v>18</v>
      </c>
      <c r="E4052" t="s">
        <v>676</v>
      </c>
      <c r="F4052" t="s">
        <v>3176</v>
      </c>
      <c r="G4052" t="s">
        <v>103</v>
      </c>
      <c r="I4052" t="s">
        <v>22</v>
      </c>
      <c r="J4052">
        <v>40</v>
      </c>
      <c r="P4052">
        <v>3</v>
      </c>
      <c r="Q4052">
        <v>67</v>
      </c>
      <c r="R4052">
        <v>508</v>
      </c>
      <c r="S4052" t="s">
        <v>241</v>
      </c>
      <c r="T4052" t="s">
        <v>24</v>
      </c>
      <c r="U4052" t="s">
        <v>25</v>
      </c>
      <c r="V4052">
        <v>6</v>
      </c>
      <c r="W4052">
        <v>67</v>
      </c>
      <c r="X4052">
        <v>501</v>
      </c>
      <c r="Y4052" t="s">
        <v>241</v>
      </c>
      <c r="Z4052" t="s">
        <v>26</v>
      </c>
      <c r="AA4052" t="s">
        <v>27</v>
      </c>
    </row>
    <row r="4053" spans="1:27" x14ac:dyDescent="0.25">
      <c r="A4053" t="s">
        <v>3173</v>
      </c>
      <c r="B4053" s="13">
        <v>250</v>
      </c>
      <c r="C4053" t="s">
        <v>3174</v>
      </c>
      <c r="D4053" t="s">
        <v>18</v>
      </c>
      <c r="E4053" t="s">
        <v>677</v>
      </c>
      <c r="F4053" t="s">
        <v>3176</v>
      </c>
      <c r="G4053" t="s">
        <v>576</v>
      </c>
      <c r="I4053" t="s">
        <v>22</v>
      </c>
      <c r="J4053">
        <v>40</v>
      </c>
      <c r="P4053">
        <v>3</v>
      </c>
      <c r="Q4053">
        <v>89</v>
      </c>
      <c r="R4053">
        <v>508</v>
      </c>
      <c r="S4053" t="s">
        <v>241</v>
      </c>
      <c r="T4053" t="s">
        <v>24</v>
      </c>
      <c r="U4053" t="s">
        <v>25</v>
      </c>
      <c r="V4053">
        <v>6</v>
      </c>
      <c r="W4053">
        <v>89</v>
      </c>
      <c r="X4053">
        <v>501</v>
      </c>
      <c r="Y4053" t="s">
        <v>241</v>
      </c>
      <c r="Z4053" t="s">
        <v>26</v>
      </c>
      <c r="AA4053" t="s">
        <v>27</v>
      </c>
    </row>
    <row r="4054" spans="1:27" x14ac:dyDescent="0.25">
      <c r="A4054" t="s">
        <v>3173</v>
      </c>
      <c r="B4054" s="13">
        <v>250</v>
      </c>
      <c r="C4054" t="s">
        <v>3174</v>
      </c>
      <c r="D4054" t="s">
        <v>18</v>
      </c>
      <c r="E4054" t="s">
        <v>678</v>
      </c>
      <c r="F4054" t="s">
        <v>3176</v>
      </c>
      <c r="G4054" t="s">
        <v>578</v>
      </c>
      <c r="I4054" t="s">
        <v>22</v>
      </c>
      <c r="J4054">
        <v>40</v>
      </c>
      <c r="P4054">
        <v>2</v>
      </c>
      <c r="Q4054">
        <v>12</v>
      </c>
      <c r="R4054">
        <v>402</v>
      </c>
      <c r="S4054" t="s">
        <v>675</v>
      </c>
      <c r="T4054" t="s">
        <v>26</v>
      </c>
      <c r="U4054" t="s">
        <v>27</v>
      </c>
      <c r="V4054">
        <v>5</v>
      </c>
      <c r="W4054">
        <v>12</v>
      </c>
      <c r="X4054">
        <v>501</v>
      </c>
      <c r="Y4054" t="s">
        <v>675</v>
      </c>
      <c r="Z4054" t="s">
        <v>38</v>
      </c>
      <c r="AA4054" t="s">
        <v>68</v>
      </c>
    </row>
    <row r="4055" spans="1:27" x14ac:dyDescent="0.25">
      <c r="A4055" t="s">
        <v>3173</v>
      </c>
      <c r="B4055" s="13">
        <v>250</v>
      </c>
      <c r="C4055" t="s">
        <v>3174</v>
      </c>
      <c r="D4055" t="s">
        <v>18</v>
      </c>
      <c r="E4055" t="s">
        <v>679</v>
      </c>
      <c r="F4055" t="s">
        <v>3176</v>
      </c>
      <c r="G4055" t="s">
        <v>580</v>
      </c>
      <c r="I4055" t="s">
        <v>22</v>
      </c>
      <c r="J4055">
        <v>40</v>
      </c>
      <c r="P4055">
        <v>2</v>
      </c>
      <c r="Q4055">
        <v>34</v>
      </c>
      <c r="R4055">
        <v>402</v>
      </c>
      <c r="S4055" t="s">
        <v>675</v>
      </c>
      <c r="T4055" t="s">
        <v>26</v>
      </c>
      <c r="U4055" t="s">
        <v>27</v>
      </c>
      <c r="V4055">
        <v>5</v>
      </c>
      <c r="W4055">
        <v>34</v>
      </c>
      <c r="X4055">
        <v>501</v>
      </c>
      <c r="Y4055" t="s">
        <v>675</v>
      </c>
      <c r="Z4055" t="s">
        <v>38</v>
      </c>
      <c r="AA4055" t="s">
        <v>68</v>
      </c>
    </row>
    <row r="4056" spans="1:27" x14ac:dyDescent="0.25">
      <c r="A4056" t="s">
        <v>3173</v>
      </c>
      <c r="B4056" s="13">
        <v>250</v>
      </c>
      <c r="C4056" t="s">
        <v>3174</v>
      </c>
      <c r="D4056" t="s">
        <v>18</v>
      </c>
      <c r="E4056" t="s">
        <v>681</v>
      </c>
      <c r="F4056" t="s">
        <v>3176</v>
      </c>
      <c r="G4056" t="s">
        <v>582</v>
      </c>
      <c r="I4056" t="s">
        <v>22</v>
      </c>
      <c r="J4056">
        <v>40</v>
      </c>
      <c r="P4056">
        <v>4</v>
      </c>
      <c r="Q4056">
        <v>67</v>
      </c>
      <c r="R4056">
        <v>501</v>
      </c>
      <c r="S4056" t="s">
        <v>675</v>
      </c>
      <c r="T4056" t="s">
        <v>38</v>
      </c>
      <c r="U4056" t="s">
        <v>25</v>
      </c>
      <c r="V4056" t="s">
        <v>34</v>
      </c>
      <c r="W4056">
        <v>67</v>
      </c>
      <c r="X4056">
        <v>802</v>
      </c>
      <c r="Y4056" t="s">
        <v>23</v>
      </c>
      <c r="Z4056" t="s">
        <v>76</v>
      </c>
    </row>
    <row r="4057" spans="1:27" x14ac:dyDescent="0.25">
      <c r="A4057" t="s">
        <v>3173</v>
      </c>
      <c r="B4057" s="13">
        <v>250</v>
      </c>
      <c r="C4057" t="s">
        <v>3174</v>
      </c>
      <c r="D4057" t="s">
        <v>18</v>
      </c>
      <c r="E4057" t="s">
        <v>683</v>
      </c>
      <c r="F4057" t="s">
        <v>3176</v>
      </c>
      <c r="G4057" t="s">
        <v>584</v>
      </c>
      <c r="I4057" t="s">
        <v>22</v>
      </c>
      <c r="J4057">
        <v>40</v>
      </c>
      <c r="P4057">
        <v>4</v>
      </c>
      <c r="Q4057">
        <v>89</v>
      </c>
      <c r="R4057">
        <v>501</v>
      </c>
      <c r="S4057" t="s">
        <v>675</v>
      </c>
      <c r="T4057" t="s">
        <v>38</v>
      </c>
      <c r="U4057" t="s">
        <v>25</v>
      </c>
      <c r="V4057" t="s">
        <v>34</v>
      </c>
      <c r="W4057">
        <v>89</v>
      </c>
      <c r="X4057">
        <v>802</v>
      </c>
      <c r="Y4057" t="s">
        <v>23</v>
      </c>
      <c r="Z4057" t="s">
        <v>76</v>
      </c>
    </row>
    <row r="4058" spans="1:27" x14ac:dyDescent="0.25">
      <c r="A4058" t="s">
        <v>3173</v>
      </c>
      <c r="B4058" s="13">
        <v>250</v>
      </c>
      <c r="C4058" t="s">
        <v>3174</v>
      </c>
      <c r="D4058" t="s">
        <v>18</v>
      </c>
      <c r="E4058" t="s">
        <v>685</v>
      </c>
      <c r="F4058" t="s">
        <v>3176</v>
      </c>
      <c r="G4058" t="s">
        <v>587</v>
      </c>
      <c r="I4058" t="s">
        <v>22</v>
      </c>
      <c r="J4058">
        <v>40</v>
      </c>
      <c r="P4058">
        <v>2</v>
      </c>
      <c r="Q4058" t="s">
        <v>44</v>
      </c>
      <c r="R4058">
        <v>802</v>
      </c>
      <c r="S4058" t="s">
        <v>104</v>
      </c>
      <c r="T4058" t="s">
        <v>26</v>
      </c>
      <c r="U4058" t="s">
        <v>27</v>
      </c>
      <c r="V4058">
        <v>5</v>
      </c>
      <c r="W4058" t="s">
        <v>44</v>
      </c>
      <c r="X4058">
        <v>802</v>
      </c>
      <c r="Y4058" t="s">
        <v>104</v>
      </c>
      <c r="Z4058" t="s">
        <v>47</v>
      </c>
      <c r="AA4058" t="s">
        <v>27</v>
      </c>
    </row>
    <row r="4059" spans="1:27" x14ac:dyDescent="0.25">
      <c r="A4059" t="s">
        <v>3173</v>
      </c>
      <c r="B4059" s="13">
        <v>250</v>
      </c>
      <c r="C4059" t="s">
        <v>3174</v>
      </c>
      <c r="D4059" t="s">
        <v>18</v>
      </c>
      <c r="E4059" t="s">
        <v>687</v>
      </c>
      <c r="F4059" t="s">
        <v>3176</v>
      </c>
      <c r="G4059" t="s">
        <v>601</v>
      </c>
      <c r="I4059" t="s">
        <v>22</v>
      </c>
      <c r="J4059">
        <v>40</v>
      </c>
      <c r="P4059">
        <v>3</v>
      </c>
      <c r="Q4059" t="s">
        <v>44</v>
      </c>
      <c r="R4059">
        <v>702</v>
      </c>
      <c r="S4059" t="s">
        <v>104</v>
      </c>
      <c r="T4059" t="s">
        <v>50</v>
      </c>
      <c r="V4059">
        <v>6</v>
      </c>
      <c r="W4059" t="s">
        <v>44</v>
      </c>
      <c r="X4059">
        <v>702</v>
      </c>
      <c r="Y4059" t="s">
        <v>104</v>
      </c>
      <c r="Z4059" t="s">
        <v>50</v>
      </c>
      <c r="AA4059">
        <v>39</v>
      </c>
    </row>
    <row r="4060" spans="1:27" x14ac:dyDescent="0.25">
      <c r="A4060" t="s">
        <v>3173</v>
      </c>
      <c r="B4060" s="13">
        <v>250</v>
      </c>
      <c r="C4060" t="s">
        <v>3174</v>
      </c>
      <c r="D4060" t="s">
        <v>18</v>
      </c>
      <c r="E4060" t="s">
        <v>689</v>
      </c>
      <c r="F4060" t="s">
        <v>3176</v>
      </c>
      <c r="G4060" t="s">
        <v>603</v>
      </c>
      <c r="I4060" t="s">
        <v>22</v>
      </c>
      <c r="J4060">
        <v>40</v>
      </c>
      <c r="P4060">
        <v>3</v>
      </c>
      <c r="Q4060">
        <v>12</v>
      </c>
      <c r="R4060">
        <v>504</v>
      </c>
      <c r="S4060" t="s">
        <v>675</v>
      </c>
      <c r="T4060" t="s">
        <v>38</v>
      </c>
      <c r="U4060" t="s">
        <v>25</v>
      </c>
      <c r="V4060">
        <v>6</v>
      </c>
      <c r="W4060">
        <v>12</v>
      </c>
      <c r="X4060">
        <v>805</v>
      </c>
      <c r="Y4060" t="s">
        <v>23</v>
      </c>
      <c r="Z4060" t="s">
        <v>50</v>
      </c>
      <c r="AA4060">
        <v>39</v>
      </c>
    </row>
    <row r="4061" spans="1:27" x14ac:dyDescent="0.25">
      <c r="A4061" t="s">
        <v>3173</v>
      </c>
      <c r="B4061" s="13">
        <v>250</v>
      </c>
      <c r="C4061" t="s">
        <v>3174</v>
      </c>
      <c r="D4061" t="s">
        <v>18</v>
      </c>
      <c r="E4061" t="s">
        <v>691</v>
      </c>
      <c r="F4061" t="s">
        <v>3176</v>
      </c>
      <c r="G4061" t="s">
        <v>605</v>
      </c>
      <c r="I4061" t="s">
        <v>22</v>
      </c>
      <c r="J4061">
        <v>40</v>
      </c>
      <c r="P4061">
        <v>3</v>
      </c>
      <c r="Q4061">
        <v>34</v>
      </c>
      <c r="R4061">
        <v>504</v>
      </c>
      <c r="S4061" t="s">
        <v>675</v>
      </c>
      <c r="T4061" t="s">
        <v>38</v>
      </c>
      <c r="U4061" t="s">
        <v>25</v>
      </c>
      <c r="V4061">
        <v>6</v>
      </c>
      <c r="W4061">
        <v>34</v>
      </c>
      <c r="X4061">
        <v>805</v>
      </c>
      <c r="Y4061" t="s">
        <v>23</v>
      </c>
      <c r="Z4061" t="s">
        <v>50</v>
      </c>
      <c r="AA4061">
        <v>39</v>
      </c>
    </row>
    <row r="4062" spans="1:27" x14ac:dyDescent="0.25">
      <c r="A4062" t="s">
        <v>3173</v>
      </c>
      <c r="B4062" s="13">
        <v>250</v>
      </c>
      <c r="C4062" t="s">
        <v>3174</v>
      </c>
      <c r="D4062" t="s">
        <v>18</v>
      </c>
      <c r="E4062" t="s">
        <v>693</v>
      </c>
      <c r="F4062" t="s">
        <v>3176</v>
      </c>
      <c r="G4062" t="s">
        <v>680</v>
      </c>
      <c r="I4062" t="s">
        <v>22</v>
      </c>
      <c r="J4062">
        <v>40</v>
      </c>
      <c r="P4062">
        <v>4</v>
      </c>
      <c r="Q4062">
        <v>12</v>
      </c>
      <c r="R4062">
        <v>501</v>
      </c>
      <c r="S4062" t="s">
        <v>675</v>
      </c>
      <c r="T4062" t="s">
        <v>50</v>
      </c>
      <c r="V4062">
        <v>7</v>
      </c>
      <c r="W4062">
        <v>12</v>
      </c>
      <c r="X4062">
        <v>601</v>
      </c>
      <c r="Y4062" t="s">
        <v>675</v>
      </c>
      <c r="Z4062" t="s">
        <v>24</v>
      </c>
      <c r="AA4062" t="s">
        <v>25</v>
      </c>
    </row>
    <row r="4063" spans="1:27" x14ac:dyDescent="0.25">
      <c r="A4063" t="s">
        <v>3173</v>
      </c>
      <c r="B4063" s="13">
        <v>250</v>
      </c>
      <c r="C4063" t="s">
        <v>3174</v>
      </c>
      <c r="D4063" t="s">
        <v>18</v>
      </c>
      <c r="E4063" t="s">
        <v>695</v>
      </c>
      <c r="F4063" t="s">
        <v>3176</v>
      </c>
      <c r="G4063" t="s">
        <v>682</v>
      </c>
      <c r="I4063" t="s">
        <v>22</v>
      </c>
      <c r="J4063">
        <v>40</v>
      </c>
      <c r="P4063">
        <v>4</v>
      </c>
      <c r="Q4063">
        <v>34</v>
      </c>
      <c r="R4063">
        <v>501</v>
      </c>
      <c r="S4063" t="s">
        <v>675</v>
      </c>
      <c r="T4063" t="s">
        <v>50</v>
      </c>
      <c r="V4063">
        <v>7</v>
      </c>
      <c r="W4063">
        <v>34</v>
      </c>
      <c r="X4063">
        <v>601</v>
      </c>
      <c r="Y4063" t="s">
        <v>675</v>
      </c>
      <c r="Z4063" t="s">
        <v>24</v>
      </c>
      <c r="AA4063" t="s">
        <v>25</v>
      </c>
    </row>
    <row r="4064" spans="1:27" x14ac:dyDescent="0.25">
      <c r="A4064" t="s">
        <v>3173</v>
      </c>
      <c r="B4064" s="13">
        <v>250</v>
      </c>
      <c r="C4064" t="s">
        <v>3174</v>
      </c>
      <c r="D4064" t="s">
        <v>18</v>
      </c>
      <c r="E4064" t="s">
        <v>697</v>
      </c>
      <c r="F4064" t="s">
        <v>3176</v>
      </c>
      <c r="G4064" t="s">
        <v>684</v>
      </c>
      <c r="I4064" t="s">
        <v>22</v>
      </c>
      <c r="J4064">
        <v>36</v>
      </c>
      <c r="P4064">
        <v>4</v>
      </c>
      <c r="Q4064" t="s">
        <v>44</v>
      </c>
      <c r="R4064" t="s">
        <v>454</v>
      </c>
      <c r="S4064" t="s">
        <v>104</v>
      </c>
      <c r="T4064" t="s">
        <v>76</v>
      </c>
      <c r="V4064">
        <v>7</v>
      </c>
      <c r="W4064">
        <v>678</v>
      </c>
      <c r="X4064">
        <v>1003</v>
      </c>
      <c r="Y4064" t="s">
        <v>104</v>
      </c>
      <c r="Z4064" t="s">
        <v>50</v>
      </c>
    </row>
    <row r="4065" spans="1:27" x14ac:dyDescent="0.25">
      <c r="A4065" t="s">
        <v>3177</v>
      </c>
      <c r="B4065" s="13">
        <v>151</v>
      </c>
      <c r="C4065" t="s">
        <v>2091</v>
      </c>
      <c r="D4065" t="s">
        <v>18</v>
      </c>
      <c r="E4065" t="s">
        <v>1859</v>
      </c>
      <c r="F4065" t="s">
        <v>3178</v>
      </c>
      <c r="G4065" t="s">
        <v>260</v>
      </c>
      <c r="I4065" t="s">
        <v>22</v>
      </c>
      <c r="J4065">
        <v>30</v>
      </c>
      <c r="P4065">
        <v>3</v>
      </c>
      <c r="Q4065">
        <v>67</v>
      </c>
      <c r="R4065">
        <v>803</v>
      </c>
      <c r="S4065" t="s">
        <v>104</v>
      </c>
      <c r="T4065" t="s">
        <v>50</v>
      </c>
      <c r="V4065">
        <v>6</v>
      </c>
      <c r="W4065">
        <v>67</v>
      </c>
      <c r="X4065">
        <v>803</v>
      </c>
      <c r="Y4065" t="s">
        <v>104</v>
      </c>
      <c r="Z4065" t="s">
        <v>38</v>
      </c>
      <c r="AA4065" t="s">
        <v>63</v>
      </c>
    </row>
    <row r="4066" spans="1:27" x14ac:dyDescent="0.25">
      <c r="A4066" t="s">
        <v>3177</v>
      </c>
      <c r="B4066" s="13">
        <v>151</v>
      </c>
      <c r="C4066" t="s">
        <v>2091</v>
      </c>
      <c r="D4066" t="s">
        <v>18</v>
      </c>
      <c r="E4066" t="s">
        <v>1924</v>
      </c>
      <c r="F4066" t="s">
        <v>3178</v>
      </c>
      <c r="G4066" t="s">
        <v>103</v>
      </c>
      <c r="I4066" t="s">
        <v>22</v>
      </c>
      <c r="J4066">
        <v>30</v>
      </c>
      <c r="P4066">
        <v>3</v>
      </c>
      <c r="Q4066">
        <v>89</v>
      </c>
      <c r="R4066">
        <v>803</v>
      </c>
      <c r="S4066" t="s">
        <v>104</v>
      </c>
      <c r="T4066" t="s">
        <v>50</v>
      </c>
      <c r="V4066">
        <v>6</v>
      </c>
      <c r="W4066">
        <v>89</v>
      </c>
      <c r="X4066">
        <v>803</v>
      </c>
      <c r="Y4066" t="s">
        <v>104</v>
      </c>
      <c r="Z4066" t="s">
        <v>38</v>
      </c>
      <c r="AA4066" t="s">
        <v>63</v>
      </c>
    </row>
    <row r="4067" spans="1:27" x14ac:dyDescent="0.25">
      <c r="A4067" t="s">
        <v>3177</v>
      </c>
      <c r="B4067" s="13">
        <v>152</v>
      </c>
      <c r="C4067" t="s">
        <v>2097</v>
      </c>
      <c r="D4067" t="s">
        <v>18</v>
      </c>
      <c r="E4067" t="s">
        <v>676</v>
      </c>
      <c r="F4067" t="s">
        <v>3179</v>
      </c>
      <c r="G4067" t="s">
        <v>260</v>
      </c>
      <c r="I4067" t="s">
        <v>22</v>
      </c>
      <c r="J4067">
        <v>40</v>
      </c>
      <c r="P4067">
        <v>2</v>
      </c>
      <c r="Q4067">
        <v>89</v>
      </c>
      <c r="R4067">
        <v>403</v>
      </c>
      <c r="S4067" t="s">
        <v>675</v>
      </c>
      <c r="T4067" t="s">
        <v>38</v>
      </c>
      <c r="U4067" t="s">
        <v>25</v>
      </c>
      <c r="V4067">
        <v>5</v>
      </c>
      <c r="W4067">
        <v>89</v>
      </c>
      <c r="X4067">
        <v>403</v>
      </c>
      <c r="Y4067" t="s">
        <v>675</v>
      </c>
      <c r="Z4067" t="s">
        <v>39</v>
      </c>
      <c r="AA4067">
        <v>39</v>
      </c>
    </row>
    <row r="4068" spans="1:27" x14ac:dyDescent="0.25">
      <c r="A4068" t="s">
        <v>3177</v>
      </c>
      <c r="B4068" s="13">
        <v>152</v>
      </c>
      <c r="C4068" t="s">
        <v>2097</v>
      </c>
      <c r="D4068" t="s">
        <v>18</v>
      </c>
      <c r="E4068" t="s">
        <v>677</v>
      </c>
      <c r="F4068" t="s">
        <v>3179</v>
      </c>
      <c r="G4068" t="s">
        <v>103</v>
      </c>
      <c r="I4068" t="s">
        <v>22</v>
      </c>
      <c r="J4068">
        <v>40</v>
      </c>
      <c r="P4068">
        <v>2</v>
      </c>
      <c r="Q4068">
        <v>67</v>
      </c>
      <c r="R4068">
        <v>403</v>
      </c>
      <c r="S4068" t="s">
        <v>675</v>
      </c>
      <c r="T4068" t="s">
        <v>38</v>
      </c>
      <c r="U4068" t="s">
        <v>25</v>
      </c>
      <c r="V4068">
        <v>5</v>
      </c>
      <c r="W4068">
        <v>67</v>
      </c>
      <c r="X4068">
        <v>403</v>
      </c>
      <c r="Y4068" t="s">
        <v>675</v>
      </c>
      <c r="Z4068" t="s">
        <v>39</v>
      </c>
      <c r="AA4068">
        <v>39</v>
      </c>
    </row>
    <row r="4069" spans="1:27" x14ac:dyDescent="0.25">
      <c r="A4069" t="s">
        <v>3177</v>
      </c>
      <c r="B4069" s="13">
        <v>152</v>
      </c>
      <c r="C4069" t="s">
        <v>2097</v>
      </c>
      <c r="D4069" t="s">
        <v>18</v>
      </c>
      <c r="E4069" t="s">
        <v>678</v>
      </c>
      <c r="F4069" t="s">
        <v>3179</v>
      </c>
      <c r="G4069" t="s">
        <v>576</v>
      </c>
      <c r="I4069" t="s">
        <v>22</v>
      </c>
      <c r="J4069">
        <v>40</v>
      </c>
      <c r="P4069">
        <v>4</v>
      </c>
      <c r="Q4069">
        <v>34</v>
      </c>
      <c r="R4069">
        <v>601</v>
      </c>
      <c r="S4069" t="s">
        <v>675</v>
      </c>
      <c r="T4069" t="s">
        <v>38</v>
      </c>
      <c r="U4069" t="s">
        <v>25</v>
      </c>
      <c r="V4069" t="s">
        <v>34</v>
      </c>
      <c r="W4069">
        <v>34</v>
      </c>
      <c r="X4069" t="s">
        <v>595</v>
      </c>
      <c r="Y4069" t="s">
        <v>104</v>
      </c>
      <c r="Z4069" t="s">
        <v>76</v>
      </c>
    </row>
    <row r="4070" spans="1:27" x14ac:dyDescent="0.25">
      <c r="A4070" t="s">
        <v>3177</v>
      </c>
      <c r="B4070" s="13">
        <v>152</v>
      </c>
      <c r="C4070" t="s">
        <v>2097</v>
      </c>
      <c r="D4070" t="s">
        <v>18</v>
      </c>
      <c r="E4070" t="s">
        <v>679</v>
      </c>
      <c r="F4070" t="s">
        <v>3179</v>
      </c>
      <c r="G4070" t="s">
        <v>578</v>
      </c>
      <c r="I4070" t="s">
        <v>22</v>
      </c>
      <c r="J4070">
        <v>40</v>
      </c>
      <c r="P4070">
        <v>4</v>
      </c>
      <c r="Q4070">
        <v>12</v>
      </c>
      <c r="R4070">
        <v>601</v>
      </c>
      <c r="S4070" t="s">
        <v>675</v>
      </c>
      <c r="T4070" t="s">
        <v>38</v>
      </c>
      <c r="U4070" t="s">
        <v>25</v>
      </c>
      <c r="V4070" t="s">
        <v>34</v>
      </c>
      <c r="W4070">
        <v>12</v>
      </c>
      <c r="X4070" t="s">
        <v>595</v>
      </c>
      <c r="Y4070" t="s">
        <v>104</v>
      </c>
      <c r="Z4070" t="s">
        <v>76</v>
      </c>
    </row>
    <row r="4071" spans="1:27" x14ac:dyDescent="0.25">
      <c r="A4071" t="s">
        <v>3177</v>
      </c>
      <c r="B4071" s="13">
        <v>152</v>
      </c>
      <c r="C4071" t="s">
        <v>2097</v>
      </c>
      <c r="D4071" t="s">
        <v>18</v>
      </c>
      <c r="E4071" t="s">
        <v>681</v>
      </c>
      <c r="F4071" t="s">
        <v>3179</v>
      </c>
      <c r="G4071" t="s">
        <v>580</v>
      </c>
      <c r="I4071" t="s">
        <v>22</v>
      </c>
      <c r="J4071">
        <v>40</v>
      </c>
      <c r="P4071">
        <v>3</v>
      </c>
      <c r="Q4071">
        <v>89</v>
      </c>
      <c r="R4071">
        <v>505</v>
      </c>
      <c r="S4071" t="s">
        <v>241</v>
      </c>
      <c r="T4071" t="s">
        <v>50</v>
      </c>
      <c r="V4071">
        <v>7</v>
      </c>
      <c r="W4071">
        <v>89</v>
      </c>
      <c r="X4071">
        <v>505</v>
      </c>
      <c r="Y4071" t="s">
        <v>241</v>
      </c>
      <c r="Z4071" t="s">
        <v>24</v>
      </c>
      <c r="AA4071" t="s">
        <v>25</v>
      </c>
    </row>
    <row r="4072" spans="1:27" x14ac:dyDescent="0.25">
      <c r="A4072" t="s">
        <v>3177</v>
      </c>
      <c r="B4072" s="13">
        <v>152</v>
      </c>
      <c r="C4072" t="s">
        <v>2097</v>
      </c>
      <c r="D4072" t="s">
        <v>18</v>
      </c>
      <c r="E4072" t="s">
        <v>683</v>
      </c>
      <c r="F4072" t="s">
        <v>3179</v>
      </c>
      <c r="G4072" t="s">
        <v>582</v>
      </c>
      <c r="I4072" t="s">
        <v>22</v>
      </c>
      <c r="J4072">
        <v>40</v>
      </c>
      <c r="P4072">
        <v>3</v>
      </c>
      <c r="Q4072">
        <v>67</v>
      </c>
      <c r="R4072">
        <v>505</v>
      </c>
      <c r="S4072" t="s">
        <v>241</v>
      </c>
      <c r="T4072" t="s">
        <v>50</v>
      </c>
      <c r="V4072">
        <v>7</v>
      </c>
      <c r="W4072">
        <v>67</v>
      </c>
      <c r="X4072">
        <v>505</v>
      </c>
      <c r="Y4072" t="s">
        <v>241</v>
      </c>
      <c r="Z4072" t="s">
        <v>24</v>
      </c>
      <c r="AA4072" t="s">
        <v>25</v>
      </c>
    </row>
    <row r="4073" spans="1:27" x14ac:dyDescent="0.25">
      <c r="A4073" t="s">
        <v>3177</v>
      </c>
      <c r="B4073" s="13">
        <v>152</v>
      </c>
      <c r="C4073" t="s">
        <v>2097</v>
      </c>
      <c r="D4073" t="s">
        <v>18</v>
      </c>
      <c r="E4073" t="s">
        <v>685</v>
      </c>
      <c r="F4073" t="s">
        <v>3179</v>
      </c>
      <c r="G4073" t="s">
        <v>584</v>
      </c>
      <c r="I4073" t="s">
        <v>22</v>
      </c>
      <c r="J4073">
        <v>40</v>
      </c>
      <c r="P4073">
        <v>2</v>
      </c>
      <c r="Q4073">
        <v>34</v>
      </c>
      <c r="R4073">
        <v>404</v>
      </c>
      <c r="S4073" t="s">
        <v>675</v>
      </c>
      <c r="T4073" t="s">
        <v>26</v>
      </c>
      <c r="U4073" t="s">
        <v>27</v>
      </c>
      <c r="V4073">
        <v>6</v>
      </c>
      <c r="W4073">
        <v>34</v>
      </c>
      <c r="X4073">
        <v>504</v>
      </c>
      <c r="Y4073" t="s">
        <v>675</v>
      </c>
      <c r="Z4073" t="s">
        <v>38</v>
      </c>
      <c r="AA4073" t="s">
        <v>63</v>
      </c>
    </row>
    <row r="4074" spans="1:27" x14ac:dyDescent="0.25">
      <c r="A4074" t="s">
        <v>3177</v>
      </c>
      <c r="B4074" s="13">
        <v>152</v>
      </c>
      <c r="C4074" t="s">
        <v>2097</v>
      </c>
      <c r="D4074" t="s">
        <v>18</v>
      </c>
      <c r="E4074" t="s">
        <v>687</v>
      </c>
      <c r="F4074" t="s">
        <v>3179</v>
      </c>
      <c r="G4074" t="s">
        <v>587</v>
      </c>
      <c r="I4074" t="s">
        <v>22</v>
      </c>
      <c r="J4074">
        <v>40</v>
      </c>
      <c r="P4074">
        <v>2</v>
      </c>
      <c r="Q4074">
        <v>12</v>
      </c>
      <c r="R4074">
        <v>404</v>
      </c>
      <c r="S4074" t="s">
        <v>675</v>
      </c>
      <c r="T4074" t="s">
        <v>26</v>
      </c>
      <c r="U4074" t="s">
        <v>27</v>
      </c>
      <c r="V4074">
        <v>6</v>
      </c>
      <c r="W4074">
        <v>12</v>
      </c>
      <c r="X4074">
        <v>504</v>
      </c>
      <c r="Y4074" t="s">
        <v>675</v>
      </c>
      <c r="Z4074" t="s">
        <v>38</v>
      </c>
      <c r="AA4074" t="s">
        <v>63</v>
      </c>
    </row>
    <row r="4075" spans="1:27" x14ac:dyDescent="0.25">
      <c r="A4075" t="s">
        <v>3177</v>
      </c>
      <c r="B4075" s="13">
        <v>152</v>
      </c>
      <c r="C4075" t="s">
        <v>2097</v>
      </c>
      <c r="D4075" t="s">
        <v>18</v>
      </c>
      <c r="E4075" t="s">
        <v>689</v>
      </c>
      <c r="F4075" t="s">
        <v>3179</v>
      </c>
      <c r="G4075" t="s">
        <v>601</v>
      </c>
      <c r="I4075" t="s">
        <v>22</v>
      </c>
      <c r="J4075">
        <v>40</v>
      </c>
      <c r="P4075">
        <v>4</v>
      </c>
      <c r="Q4075">
        <v>89</v>
      </c>
      <c r="R4075">
        <v>503</v>
      </c>
      <c r="S4075" t="s">
        <v>675</v>
      </c>
      <c r="T4075" t="s">
        <v>24</v>
      </c>
      <c r="V4075" t="s">
        <v>34</v>
      </c>
      <c r="W4075">
        <v>89</v>
      </c>
      <c r="X4075" t="s">
        <v>595</v>
      </c>
      <c r="Y4075" t="s">
        <v>104</v>
      </c>
      <c r="Z4075" t="s">
        <v>26</v>
      </c>
      <c r="AA4075" t="s">
        <v>27</v>
      </c>
    </row>
    <row r="4076" spans="1:27" x14ac:dyDescent="0.25">
      <c r="A4076" t="s">
        <v>3177</v>
      </c>
      <c r="B4076" s="13">
        <v>152</v>
      </c>
      <c r="C4076" t="s">
        <v>2097</v>
      </c>
      <c r="D4076" t="s">
        <v>18</v>
      </c>
      <c r="E4076" t="s">
        <v>691</v>
      </c>
      <c r="F4076" t="s">
        <v>3179</v>
      </c>
      <c r="G4076" t="s">
        <v>603</v>
      </c>
      <c r="I4076" t="s">
        <v>22</v>
      </c>
      <c r="J4076">
        <v>40</v>
      </c>
      <c r="P4076">
        <v>4</v>
      </c>
      <c r="Q4076">
        <v>67</v>
      </c>
      <c r="R4076">
        <v>503</v>
      </c>
      <c r="S4076" t="s">
        <v>675</v>
      </c>
      <c r="T4076" t="s">
        <v>24</v>
      </c>
      <c r="V4076" t="s">
        <v>34</v>
      </c>
      <c r="W4076">
        <v>67</v>
      </c>
      <c r="X4076" t="s">
        <v>595</v>
      </c>
      <c r="Y4076" t="s">
        <v>104</v>
      </c>
      <c r="Z4076" t="s">
        <v>26</v>
      </c>
      <c r="AA4076" t="s">
        <v>27</v>
      </c>
    </row>
    <row r="4077" spans="1:27" x14ac:dyDescent="0.25">
      <c r="A4077" t="s">
        <v>3177</v>
      </c>
      <c r="B4077" s="13">
        <v>152</v>
      </c>
      <c r="C4077" t="s">
        <v>2097</v>
      </c>
      <c r="D4077" t="s">
        <v>18</v>
      </c>
      <c r="E4077" t="s">
        <v>693</v>
      </c>
      <c r="F4077" t="s">
        <v>3179</v>
      </c>
      <c r="G4077" t="s">
        <v>605</v>
      </c>
      <c r="I4077" t="s">
        <v>22</v>
      </c>
      <c r="J4077">
        <v>40</v>
      </c>
      <c r="P4077">
        <v>3</v>
      </c>
      <c r="Q4077" t="s">
        <v>44</v>
      </c>
      <c r="R4077">
        <v>702</v>
      </c>
      <c r="S4077" t="s">
        <v>104</v>
      </c>
      <c r="T4077" t="s">
        <v>26</v>
      </c>
      <c r="U4077" t="s">
        <v>27</v>
      </c>
      <c r="V4077">
        <v>6</v>
      </c>
      <c r="W4077" t="s">
        <v>44</v>
      </c>
      <c r="X4077">
        <v>702</v>
      </c>
      <c r="Y4077" t="s">
        <v>104</v>
      </c>
      <c r="Z4077" t="s">
        <v>47</v>
      </c>
      <c r="AA4077" t="s">
        <v>27</v>
      </c>
    </row>
    <row r="4078" spans="1:27" x14ac:dyDescent="0.25">
      <c r="A4078" t="s">
        <v>3177</v>
      </c>
      <c r="B4078" s="13">
        <v>152</v>
      </c>
      <c r="C4078" t="s">
        <v>2097</v>
      </c>
      <c r="D4078" t="s">
        <v>18</v>
      </c>
      <c r="E4078" t="s">
        <v>695</v>
      </c>
      <c r="F4078" t="s">
        <v>3179</v>
      </c>
      <c r="G4078" t="s">
        <v>680</v>
      </c>
      <c r="I4078" t="s">
        <v>22</v>
      </c>
      <c r="J4078">
        <v>40</v>
      </c>
      <c r="P4078">
        <v>2</v>
      </c>
      <c r="Q4078" t="s">
        <v>44</v>
      </c>
      <c r="R4078">
        <v>702</v>
      </c>
      <c r="S4078" t="s">
        <v>104</v>
      </c>
      <c r="T4078" t="s">
        <v>50</v>
      </c>
      <c r="V4078">
        <v>5</v>
      </c>
      <c r="W4078" t="s">
        <v>44</v>
      </c>
      <c r="X4078">
        <v>702</v>
      </c>
      <c r="Y4078" t="s">
        <v>104</v>
      </c>
      <c r="Z4078" t="s">
        <v>39</v>
      </c>
      <c r="AA4078">
        <v>39</v>
      </c>
    </row>
    <row r="4079" spans="1:27" x14ac:dyDescent="0.25">
      <c r="A4079" t="s">
        <v>3177</v>
      </c>
      <c r="B4079" s="13">
        <v>152</v>
      </c>
      <c r="C4079" t="s">
        <v>2097</v>
      </c>
      <c r="D4079" t="s">
        <v>18</v>
      </c>
      <c r="E4079" t="s">
        <v>697</v>
      </c>
      <c r="F4079" t="s">
        <v>3179</v>
      </c>
      <c r="G4079" t="s">
        <v>682</v>
      </c>
      <c r="I4079" t="s">
        <v>22</v>
      </c>
      <c r="J4079">
        <v>40</v>
      </c>
      <c r="P4079">
        <v>4</v>
      </c>
      <c r="Q4079" t="s">
        <v>44</v>
      </c>
      <c r="R4079" t="s">
        <v>454</v>
      </c>
      <c r="S4079" t="s">
        <v>104</v>
      </c>
      <c r="T4079" t="s">
        <v>26</v>
      </c>
      <c r="U4079" t="s">
        <v>27</v>
      </c>
      <c r="V4079">
        <v>7</v>
      </c>
      <c r="W4079" t="s">
        <v>44</v>
      </c>
      <c r="X4079" t="s">
        <v>454</v>
      </c>
      <c r="Y4079" t="s">
        <v>104</v>
      </c>
      <c r="Z4079" t="s">
        <v>47</v>
      </c>
      <c r="AA4079" t="s">
        <v>27</v>
      </c>
    </row>
    <row r="4080" spans="1:27" x14ac:dyDescent="0.25">
      <c r="A4080" t="s">
        <v>3177</v>
      </c>
      <c r="B4080" s="13">
        <v>152</v>
      </c>
      <c r="C4080" t="s">
        <v>2097</v>
      </c>
      <c r="D4080" t="s">
        <v>18</v>
      </c>
      <c r="E4080" t="s">
        <v>701</v>
      </c>
      <c r="F4080" t="s">
        <v>3179</v>
      </c>
      <c r="G4080" t="s">
        <v>684</v>
      </c>
      <c r="I4080" t="s">
        <v>22</v>
      </c>
      <c r="J4080">
        <v>40</v>
      </c>
      <c r="P4080">
        <v>2</v>
      </c>
      <c r="Q4080">
        <v>67</v>
      </c>
      <c r="R4080" t="s">
        <v>454</v>
      </c>
      <c r="S4080" t="s">
        <v>104</v>
      </c>
      <c r="T4080" t="s">
        <v>24</v>
      </c>
      <c r="U4080" t="s">
        <v>25</v>
      </c>
      <c r="V4080">
        <v>5</v>
      </c>
      <c r="W4080">
        <v>67</v>
      </c>
      <c r="X4080" t="s">
        <v>454</v>
      </c>
      <c r="Y4080" t="s">
        <v>104</v>
      </c>
      <c r="Z4080" t="s">
        <v>26</v>
      </c>
      <c r="AA4080" t="s">
        <v>27</v>
      </c>
    </row>
    <row r="4081" spans="1:27" x14ac:dyDescent="0.25">
      <c r="A4081" t="s">
        <v>3177</v>
      </c>
      <c r="B4081" s="13">
        <v>152</v>
      </c>
      <c r="C4081" t="s">
        <v>2097</v>
      </c>
      <c r="D4081" t="s">
        <v>18</v>
      </c>
      <c r="E4081" t="s">
        <v>703</v>
      </c>
      <c r="F4081" t="s">
        <v>3179</v>
      </c>
      <c r="G4081" t="s">
        <v>686</v>
      </c>
      <c r="I4081" t="s">
        <v>22</v>
      </c>
      <c r="J4081">
        <v>40</v>
      </c>
      <c r="P4081">
        <v>2</v>
      </c>
      <c r="Q4081">
        <v>89</v>
      </c>
      <c r="R4081" t="s">
        <v>454</v>
      </c>
      <c r="S4081" t="s">
        <v>104</v>
      </c>
      <c r="T4081" t="s">
        <v>24</v>
      </c>
      <c r="U4081" t="s">
        <v>25</v>
      </c>
      <c r="V4081">
        <v>5</v>
      </c>
      <c r="W4081">
        <v>89</v>
      </c>
      <c r="X4081" t="s">
        <v>653</v>
      </c>
      <c r="Y4081" t="s">
        <v>104</v>
      </c>
      <c r="Z4081" t="s">
        <v>26</v>
      </c>
      <c r="AA4081" t="s">
        <v>27</v>
      </c>
    </row>
    <row r="4082" spans="1:27" x14ac:dyDescent="0.25">
      <c r="A4082" t="s">
        <v>3177</v>
      </c>
      <c r="B4082" s="13">
        <v>152</v>
      </c>
      <c r="C4082" t="s">
        <v>2097</v>
      </c>
      <c r="D4082" t="s">
        <v>18</v>
      </c>
      <c r="E4082" t="s">
        <v>705</v>
      </c>
      <c r="F4082" t="s">
        <v>3179</v>
      </c>
      <c r="G4082" t="s">
        <v>688</v>
      </c>
      <c r="I4082" t="s">
        <v>22</v>
      </c>
      <c r="J4082">
        <v>40</v>
      </c>
      <c r="P4082">
        <v>4</v>
      </c>
      <c r="Q4082">
        <v>12</v>
      </c>
      <c r="R4082">
        <v>802</v>
      </c>
      <c r="S4082" t="s">
        <v>104</v>
      </c>
      <c r="T4082" t="s">
        <v>24</v>
      </c>
      <c r="U4082" t="s">
        <v>25</v>
      </c>
      <c r="V4082">
        <v>7</v>
      </c>
      <c r="W4082">
        <v>12</v>
      </c>
      <c r="X4082">
        <v>803</v>
      </c>
      <c r="Y4082" t="s">
        <v>23</v>
      </c>
      <c r="Z4082" t="s">
        <v>26</v>
      </c>
      <c r="AA4082" t="s">
        <v>27</v>
      </c>
    </row>
    <row r="4083" spans="1:27" x14ac:dyDescent="0.25">
      <c r="A4083" t="s">
        <v>3177</v>
      </c>
      <c r="B4083" s="13">
        <v>152</v>
      </c>
      <c r="C4083" t="s">
        <v>2097</v>
      </c>
      <c r="D4083" t="s">
        <v>18</v>
      </c>
      <c r="E4083" t="s">
        <v>707</v>
      </c>
      <c r="F4083" t="s">
        <v>3179</v>
      </c>
      <c r="G4083" t="s">
        <v>690</v>
      </c>
      <c r="I4083" t="s">
        <v>22</v>
      </c>
      <c r="J4083">
        <v>40</v>
      </c>
      <c r="P4083">
        <v>4</v>
      </c>
      <c r="Q4083">
        <v>34</v>
      </c>
      <c r="R4083">
        <v>802</v>
      </c>
      <c r="S4083" t="s">
        <v>104</v>
      </c>
      <c r="T4083" t="s">
        <v>24</v>
      </c>
      <c r="U4083" t="s">
        <v>25</v>
      </c>
      <c r="V4083">
        <v>7</v>
      </c>
      <c r="W4083">
        <v>34</v>
      </c>
      <c r="X4083">
        <v>805</v>
      </c>
      <c r="Y4083" t="s">
        <v>23</v>
      </c>
      <c r="Z4083" t="s">
        <v>26</v>
      </c>
      <c r="AA4083" t="s">
        <v>27</v>
      </c>
    </row>
    <row r="4084" spans="1:27" x14ac:dyDescent="0.25">
      <c r="A4084" t="s">
        <v>3177</v>
      </c>
      <c r="B4084" s="13">
        <v>152</v>
      </c>
      <c r="C4084" t="s">
        <v>2097</v>
      </c>
      <c r="D4084" t="s">
        <v>18</v>
      </c>
      <c r="E4084" t="s">
        <v>709</v>
      </c>
      <c r="F4084" t="s">
        <v>3179</v>
      </c>
      <c r="G4084" t="s">
        <v>692</v>
      </c>
      <c r="I4084" t="s">
        <v>22</v>
      </c>
      <c r="J4084">
        <v>40</v>
      </c>
      <c r="P4084">
        <v>4</v>
      </c>
      <c r="Q4084">
        <v>67</v>
      </c>
      <c r="R4084">
        <v>806</v>
      </c>
      <c r="S4084" t="s">
        <v>23</v>
      </c>
      <c r="T4084" t="s">
        <v>50</v>
      </c>
      <c r="V4084">
        <v>7</v>
      </c>
      <c r="W4084">
        <v>67</v>
      </c>
      <c r="X4084">
        <v>404</v>
      </c>
      <c r="Y4084" t="s">
        <v>675</v>
      </c>
      <c r="Z4084" t="s">
        <v>24</v>
      </c>
      <c r="AA4084" t="s">
        <v>25</v>
      </c>
    </row>
    <row r="4085" spans="1:27" x14ac:dyDescent="0.25">
      <c r="A4085" t="s">
        <v>3177</v>
      </c>
      <c r="B4085" s="13">
        <v>152</v>
      </c>
      <c r="C4085" t="s">
        <v>2097</v>
      </c>
      <c r="D4085" t="s">
        <v>18</v>
      </c>
      <c r="E4085" t="s">
        <v>711</v>
      </c>
      <c r="F4085" t="s">
        <v>3179</v>
      </c>
      <c r="G4085" t="s">
        <v>694</v>
      </c>
      <c r="I4085" t="s">
        <v>22</v>
      </c>
      <c r="J4085">
        <v>40</v>
      </c>
      <c r="P4085">
        <v>4</v>
      </c>
      <c r="Q4085">
        <v>89</v>
      </c>
      <c r="R4085">
        <v>807</v>
      </c>
      <c r="S4085" t="s">
        <v>23</v>
      </c>
      <c r="T4085" t="s">
        <v>50</v>
      </c>
      <c r="V4085">
        <v>7</v>
      </c>
      <c r="W4085">
        <v>89</v>
      </c>
      <c r="X4085">
        <v>404</v>
      </c>
      <c r="Y4085" t="s">
        <v>675</v>
      </c>
      <c r="Z4085" t="s">
        <v>24</v>
      </c>
      <c r="AA4085" t="s">
        <v>25</v>
      </c>
    </row>
    <row r="4086" spans="1:27" x14ac:dyDescent="0.25">
      <c r="A4086" t="s">
        <v>3177</v>
      </c>
      <c r="B4086" s="13">
        <v>152</v>
      </c>
      <c r="C4086" t="s">
        <v>2097</v>
      </c>
      <c r="D4086" t="s">
        <v>18</v>
      </c>
      <c r="E4086" t="s">
        <v>713</v>
      </c>
      <c r="F4086" t="s">
        <v>3179</v>
      </c>
      <c r="G4086" t="s">
        <v>696</v>
      </c>
      <c r="I4086" t="s">
        <v>22</v>
      </c>
      <c r="J4086">
        <v>40</v>
      </c>
      <c r="P4086">
        <v>2</v>
      </c>
      <c r="Q4086">
        <v>12</v>
      </c>
      <c r="R4086">
        <v>806</v>
      </c>
      <c r="S4086" t="s">
        <v>23</v>
      </c>
      <c r="T4086" t="s">
        <v>50</v>
      </c>
      <c r="V4086">
        <v>5</v>
      </c>
      <c r="W4086">
        <v>12</v>
      </c>
      <c r="X4086" t="s">
        <v>454</v>
      </c>
      <c r="Y4086" t="s">
        <v>104</v>
      </c>
      <c r="Z4086" t="s">
        <v>38</v>
      </c>
      <c r="AA4086" t="s">
        <v>68</v>
      </c>
    </row>
    <row r="4087" spans="1:27" x14ac:dyDescent="0.25">
      <c r="A4087" t="s">
        <v>3177</v>
      </c>
      <c r="B4087" s="13">
        <v>152</v>
      </c>
      <c r="C4087" t="s">
        <v>2097</v>
      </c>
      <c r="D4087" t="s">
        <v>18</v>
      </c>
      <c r="E4087" t="s">
        <v>715</v>
      </c>
      <c r="F4087" t="s">
        <v>3179</v>
      </c>
      <c r="G4087" t="s">
        <v>698</v>
      </c>
      <c r="I4087" t="s">
        <v>22</v>
      </c>
      <c r="J4087">
        <v>40</v>
      </c>
      <c r="P4087">
        <v>2</v>
      </c>
      <c r="Q4087">
        <v>34</v>
      </c>
      <c r="R4087">
        <v>807</v>
      </c>
      <c r="S4087" t="s">
        <v>23</v>
      </c>
      <c r="T4087" t="s">
        <v>50</v>
      </c>
      <c r="V4087">
        <v>5</v>
      </c>
      <c r="W4087">
        <v>34</v>
      </c>
      <c r="X4087" t="s">
        <v>454</v>
      </c>
      <c r="Y4087" t="s">
        <v>104</v>
      </c>
      <c r="Z4087" t="s">
        <v>38</v>
      </c>
      <c r="AA4087" t="s">
        <v>68</v>
      </c>
    </row>
    <row r="4088" spans="1:27" x14ac:dyDescent="0.25">
      <c r="A4088" t="s">
        <v>3177</v>
      </c>
      <c r="B4088" s="13">
        <v>152</v>
      </c>
      <c r="C4088" t="s">
        <v>2097</v>
      </c>
      <c r="D4088" t="s">
        <v>18</v>
      </c>
      <c r="E4088" t="s">
        <v>1918</v>
      </c>
      <c r="F4088" t="s">
        <v>3179</v>
      </c>
      <c r="G4088" t="s">
        <v>700</v>
      </c>
      <c r="I4088" t="s">
        <v>22</v>
      </c>
      <c r="J4088">
        <v>30</v>
      </c>
      <c r="P4088">
        <v>3</v>
      </c>
      <c r="Q4088">
        <v>67</v>
      </c>
      <c r="R4088">
        <v>1003</v>
      </c>
      <c r="S4088" t="s">
        <v>104</v>
      </c>
      <c r="T4088" t="s">
        <v>38</v>
      </c>
      <c r="U4088" t="s">
        <v>25</v>
      </c>
      <c r="V4088">
        <v>6</v>
      </c>
      <c r="W4088">
        <v>67</v>
      </c>
      <c r="X4088">
        <v>1003</v>
      </c>
      <c r="Y4088" t="s">
        <v>104</v>
      </c>
      <c r="Z4088" t="s">
        <v>50</v>
      </c>
      <c r="AA4088">
        <v>39</v>
      </c>
    </row>
    <row r="4089" spans="1:27" x14ac:dyDescent="0.25">
      <c r="A4089" t="s">
        <v>3177</v>
      </c>
      <c r="B4089" s="13">
        <v>152</v>
      </c>
      <c r="C4089" t="s">
        <v>2097</v>
      </c>
      <c r="D4089" t="s">
        <v>18</v>
      </c>
      <c r="E4089" t="s">
        <v>1921</v>
      </c>
      <c r="F4089" t="s">
        <v>3179</v>
      </c>
      <c r="G4089" t="s">
        <v>702</v>
      </c>
      <c r="I4089" t="s">
        <v>22</v>
      </c>
      <c r="J4089">
        <v>30</v>
      </c>
      <c r="P4089">
        <v>3</v>
      </c>
      <c r="Q4089">
        <v>89</v>
      </c>
      <c r="R4089">
        <v>1003</v>
      </c>
      <c r="S4089" t="s">
        <v>104</v>
      </c>
      <c r="T4089" t="s">
        <v>38</v>
      </c>
      <c r="U4089" t="s">
        <v>25</v>
      </c>
      <c r="V4089">
        <v>6</v>
      </c>
      <c r="W4089">
        <v>89</v>
      </c>
      <c r="X4089">
        <v>1003</v>
      </c>
      <c r="Y4089" t="s">
        <v>104</v>
      </c>
      <c r="Z4089" t="s">
        <v>50</v>
      </c>
      <c r="AA4089">
        <v>39</v>
      </c>
    </row>
    <row r="4090" spans="1:27" x14ac:dyDescent="0.25">
      <c r="A4090" t="s">
        <v>3180</v>
      </c>
      <c r="B4090" s="13">
        <v>133</v>
      </c>
      <c r="C4090" t="s">
        <v>3181</v>
      </c>
      <c r="D4090" t="s">
        <v>113</v>
      </c>
      <c r="E4090" t="s">
        <v>3175</v>
      </c>
      <c r="F4090" t="s">
        <v>3182</v>
      </c>
      <c r="G4090" t="s">
        <v>260</v>
      </c>
      <c r="I4090" t="s">
        <v>22</v>
      </c>
      <c r="J4090">
        <v>30</v>
      </c>
      <c r="P4090">
        <v>2</v>
      </c>
      <c r="Q4090">
        <v>89</v>
      </c>
      <c r="R4090">
        <v>503</v>
      </c>
      <c r="S4090" t="s">
        <v>241</v>
      </c>
      <c r="T4090" t="s">
        <v>50</v>
      </c>
      <c r="V4090">
        <v>5</v>
      </c>
      <c r="W4090">
        <v>89</v>
      </c>
      <c r="X4090">
        <v>703</v>
      </c>
      <c r="Y4090" t="s">
        <v>104</v>
      </c>
      <c r="Z4090" t="s">
        <v>39</v>
      </c>
      <c r="AA4090">
        <v>39</v>
      </c>
    </row>
    <row r="4091" spans="1:27" x14ac:dyDescent="0.25">
      <c r="A4091" t="s">
        <v>3180</v>
      </c>
      <c r="B4091" s="13">
        <v>230</v>
      </c>
      <c r="C4091" t="s">
        <v>3183</v>
      </c>
      <c r="D4091" t="s">
        <v>113</v>
      </c>
      <c r="E4091" t="s">
        <v>2739</v>
      </c>
      <c r="F4091" t="s">
        <v>3184</v>
      </c>
      <c r="G4091" t="s">
        <v>260</v>
      </c>
      <c r="I4091" t="s">
        <v>22</v>
      </c>
      <c r="J4091">
        <v>34</v>
      </c>
      <c r="P4091">
        <v>4</v>
      </c>
      <c r="Q4091">
        <v>34</v>
      </c>
      <c r="R4091">
        <v>404</v>
      </c>
      <c r="S4091" t="s">
        <v>241</v>
      </c>
      <c r="T4091" t="s">
        <v>50</v>
      </c>
      <c r="V4091">
        <v>7</v>
      </c>
      <c r="W4091">
        <v>34</v>
      </c>
      <c r="X4091">
        <v>201</v>
      </c>
      <c r="Y4091" t="s">
        <v>241</v>
      </c>
      <c r="Z4091" t="s">
        <v>76</v>
      </c>
    </row>
    <row r="4092" spans="1:27" x14ac:dyDescent="0.25">
      <c r="A4092" t="s">
        <v>3180</v>
      </c>
      <c r="B4092" s="13">
        <v>230</v>
      </c>
      <c r="C4092" t="s">
        <v>3183</v>
      </c>
      <c r="D4092" t="s">
        <v>113</v>
      </c>
      <c r="E4092" t="s">
        <v>3150</v>
      </c>
      <c r="F4092" t="s">
        <v>3184</v>
      </c>
      <c r="G4092" t="s">
        <v>103</v>
      </c>
      <c r="I4092" t="s">
        <v>22</v>
      </c>
      <c r="J4092">
        <v>30</v>
      </c>
      <c r="P4092">
        <v>4</v>
      </c>
      <c r="Q4092">
        <v>12</v>
      </c>
      <c r="R4092">
        <v>404</v>
      </c>
      <c r="S4092" t="s">
        <v>241</v>
      </c>
      <c r="T4092" t="s">
        <v>50</v>
      </c>
      <c r="V4092">
        <v>7</v>
      </c>
      <c r="W4092">
        <v>12</v>
      </c>
      <c r="X4092">
        <v>201</v>
      </c>
      <c r="Y4092" t="s">
        <v>241</v>
      </c>
      <c r="Z4092" t="s">
        <v>76</v>
      </c>
    </row>
    <row r="4093" spans="1:27" x14ac:dyDescent="0.25">
      <c r="A4093" t="s">
        <v>3180</v>
      </c>
      <c r="B4093" s="13">
        <v>230</v>
      </c>
      <c r="C4093" t="s">
        <v>3183</v>
      </c>
      <c r="D4093" t="s">
        <v>113</v>
      </c>
      <c r="E4093" t="s">
        <v>2731</v>
      </c>
      <c r="F4093" t="s">
        <v>3184</v>
      </c>
      <c r="G4093" t="s">
        <v>576</v>
      </c>
      <c r="I4093" t="s">
        <v>22</v>
      </c>
      <c r="J4093">
        <v>40</v>
      </c>
      <c r="P4093">
        <v>2</v>
      </c>
      <c r="Q4093">
        <v>67</v>
      </c>
      <c r="R4093">
        <v>401</v>
      </c>
      <c r="S4093" t="s">
        <v>241</v>
      </c>
      <c r="T4093" t="s">
        <v>26</v>
      </c>
      <c r="U4093" t="s">
        <v>27</v>
      </c>
      <c r="V4093">
        <v>5</v>
      </c>
      <c r="W4093">
        <v>67</v>
      </c>
      <c r="X4093">
        <v>501</v>
      </c>
      <c r="Y4093" t="s">
        <v>241</v>
      </c>
      <c r="Z4093" t="s">
        <v>47</v>
      </c>
      <c r="AA4093" t="s">
        <v>27</v>
      </c>
    </row>
    <row r="4094" spans="1:27" x14ac:dyDescent="0.25">
      <c r="A4094" t="s">
        <v>3180</v>
      </c>
      <c r="B4094" s="13">
        <v>230</v>
      </c>
      <c r="C4094" t="s">
        <v>3183</v>
      </c>
      <c r="D4094" t="s">
        <v>113</v>
      </c>
      <c r="E4094" t="s">
        <v>2732</v>
      </c>
      <c r="F4094" t="s">
        <v>3184</v>
      </c>
      <c r="G4094" t="s">
        <v>578</v>
      </c>
      <c r="I4094" t="s">
        <v>22</v>
      </c>
      <c r="J4094">
        <v>40</v>
      </c>
      <c r="P4094">
        <v>2</v>
      </c>
      <c r="Q4094">
        <v>89</v>
      </c>
      <c r="R4094">
        <v>401</v>
      </c>
      <c r="S4094" t="s">
        <v>241</v>
      </c>
      <c r="T4094" t="s">
        <v>26</v>
      </c>
      <c r="U4094" t="s">
        <v>27</v>
      </c>
      <c r="V4094">
        <v>5</v>
      </c>
      <c r="W4094">
        <v>89</v>
      </c>
      <c r="X4094">
        <v>501</v>
      </c>
      <c r="Y4094" t="s">
        <v>241</v>
      </c>
      <c r="Z4094" t="s">
        <v>47</v>
      </c>
      <c r="AA4094" t="s">
        <v>27</v>
      </c>
    </row>
    <row r="4095" spans="1:27" x14ac:dyDescent="0.25">
      <c r="A4095" t="s">
        <v>3180</v>
      </c>
      <c r="B4095" s="13">
        <v>230</v>
      </c>
      <c r="C4095" t="s">
        <v>3183</v>
      </c>
      <c r="D4095" t="s">
        <v>113</v>
      </c>
      <c r="E4095" t="s">
        <v>2733</v>
      </c>
      <c r="F4095" t="s">
        <v>3184</v>
      </c>
      <c r="G4095" t="s">
        <v>580</v>
      </c>
      <c r="I4095" t="s">
        <v>22</v>
      </c>
      <c r="J4095">
        <v>40</v>
      </c>
      <c r="P4095">
        <v>4</v>
      </c>
      <c r="Q4095">
        <v>67</v>
      </c>
      <c r="R4095">
        <v>601</v>
      </c>
      <c r="S4095" t="s">
        <v>675</v>
      </c>
      <c r="T4095" t="s">
        <v>26</v>
      </c>
      <c r="U4095" t="s">
        <v>27</v>
      </c>
      <c r="V4095" t="s">
        <v>34</v>
      </c>
      <c r="W4095">
        <v>67</v>
      </c>
      <c r="X4095">
        <v>802</v>
      </c>
      <c r="Y4095" t="s">
        <v>23</v>
      </c>
      <c r="Z4095" t="s">
        <v>47</v>
      </c>
      <c r="AA4095" t="s">
        <v>27</v>
      </c>
    </row>
    <row r="4096" spans="1:27" x14ac:dyDescent="0.25">
      <c r="A4096" t="s">
        <v>3180</v>
      </c>
      <c r="B4096" s="13">
        <v>230</v>
      </c>
      <c r="C4096" t="s">
        <v>3183</v>
      </c>
      <c r="D4096" t="s">
        <v>113</v>
      </c>
      <c r="E4096" t="s">
        <v>2734</v>
      </c>
      <c r="F4096" t="s">
        <v>3184</v>
      </c>
      <c r="G4096" t="s">
        <v>582</v>
      </c>
      <c r="I4096" t="s">
        <v>22</v>
      </c>
      <c r="J4096">
        <v>40</v>
      </c>
      <c r="P4096">
        <v>4</v>
      </c>
      <c r="Q4096">
        <v>89</v>
      </c>
      <c r="R4096">
        <v>601</v>
      </c>
      <c r="S4096" t="s">
        <v>675</v>
      </c>
      <c r="T4096" t="s">
        <v>26</v>
      </c>
      <c r="U4096" t="s">
        <v>27</v>
      </c>
      <c r="V4096" t="s">
        <v>34</v>
      </c>
      <c r="W4096">
        <v>89</v>
      </c>
      <c r="X4096">
        <v>802</v>
      </c>
      <c r="Y4096" t="s">
        <v>23</v>
      </c>
      <c r="Z4096" t="s">
        <v>47</v>
      </c>
      <c r="AA4096" t="s">
        <v>27</v>
      </c>
    </row>
    <row r="4097" spans="1:27" x14ac:dyDescent="0.25">
      <c r="A4097" t="s">
        <v>3180</v>
      </c>
      <c r="B4097" s="13">
        <v>233</v>
      </c>
      <c r="C4097" t="s">
        <v>3185</v>
      </c>
      <c r="D4097" t="s">
        <v>113</v>
      </c>
      <c r="E4097" t="s">
        <v>676</v>
      </c>
      <c r="F4097" t="s">
        <v>3186</v>
      </c>
      <c r="G4097" t="s">
        <v>260</v>
      </c>
      <c r="I4097" t="s">
        <v>22</v>
      </c>
      <c r="J4097">
        <v>40</v>
      </c>
      <c r="P4097">
        <v>3</v>
      </c>
      <c r="Q4097">
        <v>89</v>
      </c>
      <c r="R4097">
        <v>509</v>
      </c>
      <c r="S4097" t="s">
        <v>241</v>
      </c>
      <c r="T4097" t="s">
        <v>26</v>
      </c>
      <c r="U4097" t="s">
        <v>27</v>
      </c>
      <c r="V4097">
        <v>6</v>
      </c>
      <c r="W4097">
        <v>89</v>
      </c>
      <c r="X4097">
        <v>505</v>
      </c>
      <c r="Y4097" t="s">
        <v>241</v>
      </c>
      <c r="Z4097" t="s">
        <v>47</v>
      </c>
      <c r="AA4097" t="s">
        <v>27</v>
      </c>
    </row>
    <row r="4098" spans="1:27" x14ac:dyDescent="0.25">
      <c r="A4098" t="s">
        <v>3180</v>
      </c>
      <c r="B4098" s="13">
        <v>233</v>
      </c>
      <c r="C4098" t="s">
        <v>3185</v>
      </c>
      <c r="D4098" t="s">
        <v>113</v>
      </c>
      <c r="E4098" t="s">
        <v>677</v>
      </c>
      <c r="F4098" t="s">
        <v>3186</v>
      </c>
      <c r="G4098" t="s">
        <v>103</v>
      </c>
      <c r="I4098" t="s">
        <v>22</v>
      </c>
      <c r="J4098">
        <v>40</v>
      </c>
      <c r="P4098">
        <v>3</v>
      </c>
      <c r="Q4098">
        <v>67</v>
      </c>
      <c r="R4098">
        <v>509</v>
      </c>
      <c r="S4098" t="s">
        <v>241</v>
      </c>
      <c r="T4098" t="s">
        <v>26</v>
      </c>
      <c r="U4098" t="s">
        <v>27</v>
      </c>
      <c r="V4098">
        <v>6</v>
      </c>
      <c r="W4098">
        <v>67</v>
      </c>
      <c r="X4098">
        <v>505</v>
      </c>
      <c r="Y4098" t="s">
        <v>241</v>
      </c>
      <c r="Z4098" t="s">
        <v>47</v>
      </c>
      <c r="AA4098" t="s">
        <v>27</v>
      </c>
    </row>
    <row r="4099" spans="1:27" x14ac:dyDescent="0.25">
      <c r="A4099" t="s">
        <v>3180</v>
      </c>
      <c r="B4099" s="13">
        <v>233</v>
      </c>
      <c r="C4099" t="s">
        <v>3185</v>
      </c>
      <c r="D4099" t="s">
        <v>113</v>
      </c>
      <c r="E4099" t="s">
        <v>678</v>
      </c>
      <c r="F4099" t="s">
        <v>3186</v>
      </c>
      <c r="G4099" t="s">
        <v>576</v>
      </c>
      <c r="I4099" t="s">
        <v>22</v>
      </c>
      <c r="J4099">
        <v>40</v>
      </c>
      <c r="P4099">
        <v>2</v>
      </c>
      <c r="Q4099">
        <v>34</v>
      </c>
      <c r="R4099">
        <v>401</v>
      </c>
      <c r="S4099" t="s">
        <v>675</v>
      </c>
      <c r="T4099" t="s">
        <v>26</v>
      </c>
      <c r="U4099" t="s">
        <v>27</v>
      </c>
      <c r="V4099">
        <v>5</v>
      </c>
      <c r="W4099">
        <v>34</v>
      </c>
      <c r="X4099">
        <v>502</v>
      </c>
      <c r="Y4099" t="s">
        <v>675</v>
      </c>
      <c r="Z4099" t="s">
        <v>47</v>
      </c>
      <c r="AA4099" t="s">
        <v>27</v>
      </c>
    </row>
    <row r="4100" spans="1:27" x14ac:dyDescent="0.25">
      <c r="A4100" t="s">
        <v>3180</v>
      </c>
      <c r="B4100" s="13">
        <v>233</v>
      </c>
      <c r="C4100" t="s">
        <v>3185</v>
      </c>
      <c r="D4100" t="s">
        <v>113</v>
      </c>
      <c r="E4100" t="s">
        <v>679</v>
      </c>
      <c r="F4100" t="s">
        <v>3186</v>
      </c>
      <c r="G4100" t="s">
        <v>578</v>
      </c>
      <c r="I4100" t="s">
        <v>22</v>
      </c>
      <c r="J4100">
        <v>40</v>
      </c>
      <c r="P4100">
        <v>2</v>
      </c>
      <c r="Q4100">
        <v>12</v>
      </c>
      <c r="R4100">
        <v>401</v>
      </c>
      <c r="S4100" t="s">
        <v>675</v>
      </c>
      <c r="T4100" t="s">
        <v>26</v>
      </c>
      <c r="U4100" t="s">
        <v>27</v>
      </c>
      <c r="V4100">
        <v>5</v>
      </c>
      <c r="W4100">
        <v>12</v>
      </c>
      <c r="X4100">
        <v>502</v>
      </c>
      <c r="Y4100" t="s">
        <v>675</v>
      </c>
      <c r="Z4100" t="s">
        <v>47</v>
      </c>
      <c r="AA4100" t="s">
        <v>27</v>
      </c>
    </row>
    <row r="4101" spans="1:27" x14ac:dyDescent="0.25">
      <c r="A4101" t="s">
        <v>3180</v>
      </c>
      <c r="B4101" s="13">
        <v>233</v>
      </c>
      <c r="C4101" t="s">
        <v>3185</v>
      </c>
      <c r="D4101" t="s">
        <v>113</v>
      </c>
      <c r="E4101" t="s">
        <v>681</v>
      </c>
      <c r="F4101" t="s">
        <v>3186</v>
      </c>
      <c r="G4101" t="s">
        <v>580</v>
      </c>
      <c r="I4101" t="s">
        <v>22</v>
      </c>
      <c r="J4101">
        <v>40</v>
      </c>
      <c r="P4101">
        <v>4</v>
      </c>
      <c r="Q4101">
        <v>89</v>
      </c>
      <c r="R4101">
        <v>502</v>
      </c>
      <c r="S4101" t="s">
        <v>675</v>
      </c>
      <c r="T4101" t="s">
        <v>50</v>
      </c>
      <c r="V4101" t="s">
        <v>34</v>
      </c>
      <c r="W4101">
        <v>89</v>
      </c>
      <c r="X4101">
        <v>803</v>
      </c>
      <c r="Y4101" t="s">
        <v>23</v>
      </c>
      <c r="Z4101" t="s">
        <v>76</v>
      </c>
    </row>
    <row r="4102" spans="1:27" x14ac:dyDescent="0.25">
      <c r="A4102" t="s">
        <v>3180</v>
      </c>
      <c r="B4102" s="13">
        <v>233</v>
      </c>
      <c r="C4102" t="s">
        <v>3185</v>
      </c>
      <c r="D4102" t="s">
        <v>113</v>
      </c>
      <c r="E4102" t="s">
        <v>683</v>
      </c>
      <c r="F4102" t="s">
        <v>3186</v>
      </c>
      <c r="G4102" t="s">
        <v>582</v>
      </c>
      <c r="I4102" t="s">
        <v>22</v>
      </c>
      <c r="J4102">
        <v>40</v>
      </c>
      <c r="P4102">
        <v>4</v>
      </c>
      <c r="Q4102">
        <v>67</v>
      </c>
      <c r="R4102">
        <v>502</v>
      </c>
      <c r="S4102" t="s">
        <v>675</v>
      </c>
      <c r="T4102" t="s">
        <v>50</v>
      </c>
      <c r="V4102" t="s">
        <v>34</v>
      </c>
      <c r="W4102">
        <v>67</v>
      </c>
      <c r="X4102">
        <v>803</v>
      </c>
      <c r="Y4102" t="s">
        <v>23</v>
      </c>
      <c r="Z4102" t="s">
        <v>76</v>
      </c>
    </row>
    <row r="4103" spans="1:27" x14ac:dyDescent="0.25">
      <c r="A4103" t="s">
        <v>3180</v>
      </c>
      <c r="B4103" s="13">
        <v>233</v>
      </c>
      <c r="C4103" t="s">
        <v>3185</v>
      </c>
      <c r="D4103" t="s">
        <v>113</v>
      </c>
      <c r="E4103" t="s">
        <v>685</v>
      </c>
      <c r="F4103" t="s">
        <v>3186</v>
      </c>
      <c r="G4103" t="s">
        <v>584</v>
      </c>
      <c r="I4103" t="s">
        <v>22</v>
      </c>
      <c r="J4103">
        <v>40</v>
      </c>
      <c r="P4103">
        <v>4</v>
      </c>
      <c r="Q4103">
        <v>12</v>
      </c>
      <c r="R4103">
        <v>504</v>
      </c>
      <c r="S4103" t="s">
        <v>675</v>
      </c>
      <c r="T4103" t="s">
        <v>50</v>
      </c>
      <c r="V4103">
        <v>7</v>
      </c>
      <c r="W4103">
        <v>12</v>
      </c>
      <c r="X4103">
        <v>504</v>
      </c>
      <c r="Y4103" t="s">
        <v>675</v>
      </c>
      <c r="Z4103" t="s">
        <v>76</v>
      </c>
    </row>
    <row r="4104" spans="1:27" x14ac:dyDescent="0.25">
      <c r="A4104" t="s">
        <v>3180</v>
      </c>
      <c r="B4104" s="13">
        <v>233</v>
      </c>
      <c r="C4104" t="s">
        <v>3185</v>
      </c>
      <c r="D4104" t="s">
        <v>113</v>
      </c>
      <c r="E4104" t="s">
        <v>687</v>
      </c>
      <c r="F4104" t="s">
        <v>3186</v>
      </c>
      <c r="G4104" t="s">
        <v>587</v>
      </c>
      <c r="I4104" t="s">
        <v>22</v>
      </c>
      <c r="J4104">
        <v>40</v>
      </c>
      <c r="P4104">
        <v>4</v>
      </c>
      <c r="Q4104">
        <v>34</v>
      </c>
      <c r="R4104">
        <v>504</v>
      </c>
      <c r="S4104" t="s">
        <v>675</v>
      </c>
      <c r="T4104" t="s">
        <v>50</v>
      </c>
      <c r="V4104">
        <v>7</v>
      </c>
      <c r="W4104">
        <v>34</v>
      </c>
      <c r="X4104">
        <v>504</v>
      </c>
      <c r="Y4104" t="s">
        <v>675</v>
      </c>
      <c r="Z4104" t="s">
        <v>76</v>
      </c>
    </row>
    <row r="4105" spans="1:27" x14ac:dyDescent="0.25">
      <c r="A4105" t="s">
        <v>3180</v>
      </c>
      <c r="B4105" s="13">
        <v>233</v>
      </c>
      <c r="C4105" t="s">
        <v>3185</v>
      </c>
      <c r="D4105" t="s">
        <v>113</v>
      </c>
      <c r="E4105" t="s">
        <v>689</v>
      </c>
      <c r="F4105" t="s">
        <v>3186</v>
      </c>
      <c r="G4105" t="s">
        <v>601</v>
      </c>
      <c r="I4105" t="s">
        <v>22</v>
      </c>
      <c r="J4105">
        <v>40</v>
      </c>
      <c r="P4105">
        <v>3</v>
      </c>
      <c r="Q4105">
        <v>34</v>
      </c>
      <c r="R4105" t="s">
        <v>591</v>
      </c>
      <c r="S4105" t="s">
        <v>104</v>
      </c>
      <c r="T4105" t="s">
        <v>50</v>
      </c>
      <c r="V4105">
        <v>6</v>
      </c>
      <c r="W4105">
        <v>34</v>
      </c>
      <c r="X4105">
        <v>803</v>
      </c>
      <c r="Y4105" t="s">
        <v>23</v>
      </c>
      <c r="Z4105" t="s">
        <v>50</v>
      </c>
      <c r="AA4105">
        <v>39</v>
      </c>
    </row>
    <row r="4106" spans="1:27" x14ac:dyDescent="0.25">
      <c r="A4106" t="s">
        <v>3180</v>
      </c>
      <c r="B4106" s="13">
        <v>233</v>
      </c>
      <c r="C4106" t="s">
        <v>3185</v>
      </c>
      <c r="D4106" t="s">
        <v>113</v>
      </c>
      <c r="E4106" t="s">
        <v>691</v>
      </c>
      <c r="F4106" t="s">
        <v>3186</v>
      </c>
      <c r="G4106" t="s">
        <v>603</v>
      </c>
      <c r="I4106" t="s">
        <v>22</v>
      </c>
      <c r="J4106">
        <v>40</v>
      </c>
      <c r="P4106">
        <v>3</v>
      </c>
      <c r="Q4106">
        <v>12</v>
      </c>
      <c r="R4106" t="s">
        <v>591</v>
      </c>
      <c r="S4106" t="s">
        <v>104</v>
      </c>
      <c r="T4106" t="s">
        <v>50</v>
      </c>
      <c r="V4106">
        <v>6</v>
      </c>
      <c r="W4106">
        <v>12</v>
      </c>
      <c r="X4106">
        <v>803</v>
      </c>
      <c r="Y4106" t="s">
        <v>23</v>
      </c>
      <c r="Z4106" t="s">
        <v>50</v>
      </c>
      <c r="AA4106">
        <v>39</v>
      </c>
    </row>
    <row r="4107" spans="1:27" x14ac:dyDescent="0.25">
      <c r="A4107" t="s">
        <v>3180</v>
      </c>
      <c r="B4107" s="13">
        <v>233</v>
      </c>
      <c r="C4107" t="s">
        <v>3185</v>
      </c>
      <c r="D4107" t="s">
        <v>113</v>
      </c>
      <c r="E4107" t="s">
        <v>693</v>
      </c>
      <c r="F4107" t="s">
        <v>3186</v>
      </c>
      <c r="G4107" t="s">
        <v>605</v>
      </c>
      <c r="I4107" t="s">
        <v>22</v>
      </c>
      <c r="J4107">
        <v>40</v>
      </c>
      <c r="P4107">
        <v>4</v>
      </c>
      <c r="Q4107">
        <v>34</v>
      </c>
      <c r="R4107">
        <v>505</v>
      </c>
      <c r="S4107" t="s">
        <v>241</v>
      </c>
      <c r="T4107" t="s">
        <v>26</v>
      </c>
      <c r="U4107" t="s">
        <v>27</v>
      </c>
      <c r="V4107">
        <v>7</v>
      </c>
      <c r="W4107">
        <v>34</v>
      </c>
      <c r="X4107">
        <v>602</v>
      </c>
      <c r="Y4107" t="s">
        <v>675</v>
      </c>
      <c r="Z4107" t="s">
        <v>47</v>
      </c>
      <c r="AA4107" t="s">
        <v>27</v>
      </c>
    </row>
    <row r="4108" spans="1:27" x14ac:dyDescent="0.25">
      <c r="A4108" t="s">
        <v>3180</v>
      </c>
      <c r="B4108" s="13">
        <v>233</v>
      </c>
      <c r="C4108" t="s">
        <v>3185</v>
      </c>
      <c r="D4108" t="s">
        <v>113</v>
      </c>
      <c r="E4108" t="s">
        <v>695</v>
      </c>
      <c r="F4108" t="s">
        <v>3186</v>
      </c>
      <c r="G4108" t="s">
        <v>680</v>
      </c>
      <c r="I4108" t="s">
        <v>22</v>
      </c>
      <c r="J4108">
        <v>40</v>
      </c>
      <c r="P4108">
        <v>4</v>
      </c>
      <c r="Q4108">
        <v>12</v>
      </c>
      <c r="R4108">
        <v>505</v>
      </c>
      <c r="S4108" t="s">
        <v>241</v>
      </c>
      <c r="T4108" t="s">
        <v>26</v>
      </c>
      <c r="U4108" t="s">
        <v>27</v>
      </c>
      <c r="V4108">
        <v>7</v>
      </c>
      <c r="W4108">
        <v>12</v>
      </c>
      <c r="X4108">
        <v>602</v>
      </c>
      <c r="Y4108" t="s">
        <v>675</v>
      </c>
      <c r="Z4108" t="s">
        <v>47</v>
      </c>
      <c r="AA4108" t="s">
        <v>27</v>
      </c>
    </row>
    <row r="4109" spans="1:27" x14ac:dyDescent="0.25">
      <c r="A4109" t="s">
        <v>3180</v>
      </c>
      <c r="B4109" s="13">
        <v>233</v>
      </c>
      <c r="C4109" t="s">
        <v>3185</v>
      </c>
      <c r="D4109" t="s">
        <v>113</v>
      </c>
      <c r="E4109" t="s">
        <v>697</v>
      </c>
      <c r="F4109" t="s">
        <v>3186</v>
      </c>
      <c r="G4109" t="s">
        <v>682</v>
      </c>
      <c r="I4109" t="s">
        <v>22</v>
      </c>
      <c r="J4109">
        <v>40</v>
      </c>
      <c r="P4109">
        <v>3</v>
      </c>
      <c r="Q4109">
        <v>67</v>
      </c>
      <c r="R4109">
        <v>501</v>
      </c>
      <c r="S4109" t="s">
        <v>675</v>
      </c>
      <c r="T4109" t="s">
        <v>50</v>
      </c>
      <c r="V4109">
        <v>6</v>
      </c>
      <c r="W4109">
        <v>67</v>
      </c>
      <c r="X4109">
        <v>504</v>
      </c>
      <c r="Y4109" t="s">
        <v>675</v>
      </c>
      <c r="Z4109" t="s">
        <v>50</v>
      </c>
      <c r="AA4109">
        <v>39</v>
      </c>
    </row>
    <row r="4110" spans="1:27" x14ac:dyDescent="0.25">
      <c r="A4110" t="s">
        <v>3180</v>
      </c>
      <c r="B4110" s="13">
        <v>233</v>
      </c>
      <c r="C4110" t="s">
        <v>3185</v>
      </c>
      <c r="D4110" t="s">
        <v>113</v>
      </c>
      <c r="E4110" s="14" t="s">
        <v>3187</v>
      </c>
      <c r="F4110" t="s">
        <v>3186</v>
      </c>
      <c r="G4110" t="s">
        <v>684</v>
      </c>
      <c r="I4110" t="s">
        <v>22</v>
      </c>
      <c r="J4110">
        <v>35</v>
      </c>
      <c r="P4110">
        <v>3</v>
      </c>
      <c r="Q4110">
        <v>89</v>
      </c>
      <c r="R4110">
        <v>501</v>
      </c>
      <c r="S4110" t="s">
        <v>675</v>
      </c>
      <c r="T4110" t="s">
        <v>50</v>
      </c>
      <c r="V4110">
        <v>6</v>
      </c>
      <c r="W4110">
        <v>89</v>
      </c>
      <c r="X4110">
        <v>504</v>
      </c>
      <c r="Y4110" t="s">
        <v>675</v>
      </c>
      <c r="Z4110" t="s">
        <v>50</v>
      </c>
      <c r="AA4110">
        <v>39</v>
      </c>
    </row>
    <row r="4111" spans="1:27" x14ac:dyDescent="0.25">
      <c r="A4111" t="s">
        <v>3180</v>
      </c>
      <c r="B4111" s="13">
        <v>233</v>
      </c>
      <c r="C4111" t="s">
        <v>3185</v>
      </c>
      <c r="D4111" t="s">
        <v>113</v>
      </c>
      <c r="E4111" s="14" t="s">
        <v>3188</v>
      </c>
      <c r="F4111" t="s">
        <v>3186</v>
      </c>
      <c r="G4111" t="s">
        <v>686</v>
      </c>
      <c r="I4111" t="s">
        <v>22</v>
      </c>
      <c r="J4111">
        <v>35</v>
      </c>
      <c r="P4111">
        <v>3</v>
      </c>
      <c r="Q4111">
        <v>12</v>
      </c>
      <c r="R4111">
        <v>502</v>
      </c>
      <c r="S4111" t="s">
        <v>241</v>
      </c>
      <c r="T4111" t="s">
        <v>26</v>
      </c>
      <c r="U4111" t="s">
        <v>27</v>
      </c>
      <c r="V4111">
        <v>6</v>
      </c>
      <c r="W4111">
        <v>12</v>
      </c>
      <c r="X4111">
        <v>503</v>
      </c>
      <c r="Y4111" t="s">
        <v>241</v>
      </c>
      <c r="Z4111" t="s">
        <v>47</v>
      </c>
      <c r="AA4111" t="s">
        <v>27</v>
      </c>
    </row>
    <row r="4112" spans="1:27" x14ac:dyDescent="0.25">
      <c r="A4112" t="s">
        <v>3180</v>
      </c>
      <c r="B4112" s="13">
        <v>233</v>
      </c>
      <c r="C4112" t="s">
        <v>3185</v>
      </c>
      <c r="D4112" t="s">
        <v>113</v>
      </c>
      <c r="E4112" s="14" t="s">
        <v>3189</v>
      </c>
      <c r="F4112" t="s">
        <v>3186</v>
      </c>
      <c r="G4112" t="s">
        <v>688</v>
      </c>
      <c r="I4112" t="s">
        <v>22</v>
      </c>
      <c r="J4112">
        <v>35</v>
      </c>
      <c r="P4112">
        <v>3</v>
      </c>
      <c r="Q4112">
        <v>34</v>
      </c>
      <c r="R4112">
        <v>502</v>
      </c>
      <c r="S4112" t="s">
        <v>241</v>
      </c>
      <c r="T4112" t="s">
        <v>26</v>
      </c>
      <c r="U4112" t="s">
        <v>27</v>
      </c>
      <c r="V4112">
        <v>6</v>
      </c>
      <c r="W4112">
        <v>34</v>
      </c>
      <c r="X4112">
        <v>503</v>
      </c>
      <c r="Y4112" t="s">
        <v>241</v>
      </c>
      <c r="Z4112" t="s">
        <v>47</v>
      </c>
      <c r="AA4112" t="s">
        <v>27</v>
      </c>
    </row>
    <row r="4113" spans="1:27" x14ac:dyDescent="0.25">
      <c r="A4113" t="s">
        <v>3180</v>
      </c>
      <c r="B4113" s="13">
        <v>330</v>
      </c>
      <c r="C4113" t="s">
        <v>3190</v>
      </c>
      <c r="D4113" t="s">
        <v>113</v>
      </c>
      <c r="E4113" t="s">
        <v>3191</v>
      </c>
      <c r="F4113" t="s">
        <v>3192</v>
      </c>
      <c r="G4113" t="s">
        <v>260</v>
      </c>
      <c r="I4113" t="s">
        <v>22</v>
      </c>
      <c r="J4113">
        <v>41</v>
      </c>
      <c r="P4113">
        <v>4</v>
      </c>
      <c r="Q4113">
        <v>67</v>
      </c>
      <c r="R4113">
        <v>501</v>
      </c>
      <c r="S4113" t="s">
        <v>241</v>
      </c>
      <c r="T4113" t="s">
        <v>26</v>
      </c>
      <c r="U4113" t="s">
        <v>27</v>
      </c>
      <c r="V4113">
        <v>7</v>
      </c>
      <c r="W4113">
        <v>67</v>
      </c>
      <c r="X4113">
        <v>509</v>
      </c>
      <c r="Y4113" t="s">
        <v>241</v>
      </c>
      <c r="Z4113" t="s">
        <v>47</v>
      </c>
      <c r="AA4113" t="s">
        <v>27</v>
      </c>
    </row>
    <row r="4114" spans="1:27" x14ac:dyDescent="0.25">
      <c r="A4114" t="s">
        <v>3180</v>
      </c>
      <c r="B4114" s="13">
        <v>330</v>
      </c>
      <c r="C4114" t="s">
        <v>3190</v>
      </c>
      <c r="D4114" t="s">
        <v>113</v>
      </c>
      <c r="E4114" t="s">
        <v>3193</v>
      </c>
      <c r="F4114" t="s">
        <v>3192</v>
      </c>
      <c r="G4114" t="s">
        <v>103</v>
      </c>
      <c r="I4114" t="s">
        <v>22</v>
      </c>
      <c r="J4114">
        <v>41</v>
      </c>
      <c r="P4114">
        <v>4</v>
      </c>
      <c r="Q4114">
        <v>89</v>
      </c>
      <c r="R4114">
        <v>501</v>
      </c>
      <c r="S4114" t="s">
        <v>241</v>
      </c>
      <c r="T4114" t="s">
        <v>26</v>
      </c>
      <c r="U4114" t="s">
        <v>27</v>
      </c>
      <c r="V4114">
        <v>7</v>
      </c>
      <c r="W4114">
        <v>89</v>
      </c>
      <c r="X4114">
        <v>509</v>
      </c>
      <c r="Y4114" t="s">
        <v>241</v>
      </c>
      <c r="Z4114" t="s">
        <v>47</v>
      </c>
      <c r="AA4114" t="s">
        <v>27</v>
      </c>
    </row>
    <row r="4115" spans="1:27" x14ac:dyDescent="0.25">
      <c r="A4115" t="s">
        <v>3180</v>
      </c>
      <c r="B4115" s="13">
        <v>330</v>
      </c>
      <c r="C4115" t="s">
        <v>3190</v>
      </c>
      <c r="D4115" t="s">
        <v>113</v>
      </c>
      <c r="E4115" t="s">
        <v>3194</v>
      </c>
      <c r="F4115" t="s">
        <v>3192</v>
      </c>
      <c r="G4115" t="s">
        <v>576</v>
      </c>
      <c r="I4115" t="s">
        <v>22</v>
      </c>
      <c r="J4115">
        <v>35</v>
      </c>
      <c r="P4115">
        <v>2</v>
      </c>
      <c r="Q4115">
        <v>67</v>
      </c>
      <c r="R4115">
        <v>402</v>
      </c>
      <c r="S4115" t="s">
        <v>241</v>
      </c>
      <c r="T4115" t="s">
        <v>50</v>
      </c>
      <c r="V4115">
        <v>5</v>
      </c>
      <c r="W4115">
        <v>67</v>
      </c>
      <c r="X4115">
        <v>402</v>
      </c>
      <c r="Y4115" t="s">
        <v>241</v>
      </c>
      <c r="Z4115" t="s">
        <v>39</v>
      </c>
      <c r="AA4115">
        <v>39</v>
      </c>
    </row>
    <row r="4116" spans="1:27" x14ac:dyDescent="0.25">
      <c r="A4116" t="s">
        <v>3180</v>
      </c>
      <c r="B4116" s="13">
        <v>330</v>
      </c>
      <c r="C4116" t="s">
        <v>3190</v>
      </c>
      <c r="D4116" t="s">
        <v>113</v>
      </c>
      <c r="E4116" t="s">
        <v>3195</v>
      </c>
      <c r="F4116" t="s">
        <v>3192</v>
      </c>
      <c r="G4116" t="s">
        <v>578</v>
      </c>
      <c r="I4116" t="s">
        <v>22</v>
      </c>
      <c r="J4116">
        <v>35</v>
      </c>
      <c r="P4116">
        <v>2</v>
      </c>
      <c r="Q4116">
        <v>89</v>
      </c>
      <c r="R4116">
        <v>402</v>
      </c>
      <c r="S4116" t="s">
        <v>241</v>
      </c>
      <c r="T4116" t="s">
        <v>50</v>
      </c>
      <c r="V4116">
        <v>5</v>
      </c>
      <c r="W4116">
        <v>89</v>
      </c>
      <c r="X4116">
        <v>402</v>
      </c>
      <c r="Y4116" t="s">
        <v>241</v>
      </c>
      <c r="Z4116" t="s">
        <v>39</v>
      </c>
      <c r="AA4116">
        <v>39</v>
      </c>
    </row>
    <row r="4117" spans="1:27" x14ac:dyDescent="0.25">
      <c r="A4117" t="s">
        <v>3180</v>
      </c>
      <c r="B4117" s="13">
        <v>330</v>
      </c>
      <c r="C4117" t="s">
        <v>3190</v>
      </c>
      <c r="D4117" t="s">
        <v>113</v>
      </c>
      <c r="E4117" t="s">
        <v>3196</v>
      </c>
      <c r="F4117" t="s">
        <v>3192</v>
      </c>
      <c r="G4117" t="s">
        <v>580</v>
      </c>
      <c r="I4117" t="s">
        <v>22</v>
      </c>
      <c r="J4117">
        <v>35</v>
      </c>
      <c r="P4117">
        <v>3</v>
      </c>
      <c r="Q4117">
        <v>12</v>
      </c>
      <c r="R4117">
        <v>408</v>
      </c>
      <c r="S4117" t="s">
        <v>241</v>
      </c>
      <c r="T4117" t="s">
        <v>50</v>
      </c>
      <c r="V4117">
        <v>6</v>
      </c>
      <c r="W4117">
        <v>12</v>
      </c>
      <c r="X4117">
        <v>402</v>
      </c>
      <c r="Y4117" t="s">
        <v>241</v>
      </c>
      <c r="Z4117" t="s">
        <v>50</v>
      </c>
      <c r="AA4117">
        <v>39</v>
      </c>
    </row>
    <row r="4118" spans="1:27" x14ac:dyDescent="0.25">
      <c r="A4118" t="s">
        <v>3180</v>
      </c>
      <c r="B4118" s="13">
        <v>330</v>
      </c>
      <c r="C4118" t="s">
        <v>3190</v>
      </c>
      <c r="D4118" t="s">
        <v>113</v>
      </c>
      <c r="E4118" t="s">
        <v>3197</v>
      </c>
      <c r="F4118" t="s">
        <v>3192</v>
      </c>
      <c r="G4118" t="s">
        <v>582</v>
      </c>
      <c r="I4118" t="s">
        <v>22</v>
      </c>
      <c r="J4118">
        <v>35</v>
      </c>
      <c r="P4118">
        <v>3</v>
      </c>
      <c r="Q4118">
        <v>34</v>
      </c>
      <c r="R4118">
        <v>408</v>
      </c>
      <c r="S4118" t="s">
        <v>241</v>
      </c>
      <c r="T4118" t="s">
        <v>50</v>
      </c>
      <c r="V4118">
        <v>6</v>
      </c>
      <c r="W4118">
        <v>34</v>
      </c>
      <c r="X4118">
        <v>402</v>
      </c>
      <c r="Y4118" t="s">
        <v>241</v>
      </c>
      <c r="Z4118" t="s">
        <v>50</v>
      </c>
      <c r="AA4118">
        <v>39</v>
      </c>
    </row>
    <row r="4119" spans="1:27" x14ac:dyDescent="0.25">
      <c r="A4119" t="s">
        <v>3180</v>
      </c>
      <c r="B4119" s="13">
        <v>333</v>
      </c>
      <c r="C4119" t="s">
        <v>3198</v>
      </c>
      <c r="D4119" t="s">
        <v>113</v>
      </c>
      <c r="E4119" t="s">
        <v>3199</v>
      </c>
      <c r="F4119" t="s">
        <v>3200</v>
      </c>
      <c r="G4119" t="s">
        <v>260</v>
      </c>
      <c r="I4119" t="s">
        <v>22</v>
      </c>
      <c r="J4119">
        <v>30</v>
      </c>
      <c r="P4119">
        <v>4</v>
      </c>
      <c r="Q4119">
        <v>34</v>
      </c>
      <c r="R4119">
        <v>408</v>
      </c>
      <c r="S4119" t="s">
        <v>241</v>
      </c>
      <c r="T4119" t="s">
        <v>26</v>
      </c>
      <c r="U4119" t="s">
        <v>27</v>
      </c>
      <c r="V4119">
        <v>7</v>
      </c>
      <c r="W4119">
        <v>34</v>
      </c>
      <c r="X4119">
        <v>402</v>
      </c>
      <c r="Y4119" t="s">
        <v>241</v>
      </c>
      <c r="Z4119" t="s">
        <v>47</v>
      </c>
      <c r="AA4119" t="s">
        <v>27</v>
      </c>
    </row>
    <row r="4120" spans="1:27" x14ac:dyDescent="0.25">
      <c r="A4120" t="s">
        <v>3180</v>
      </c>
      <c r="B4120" s="13">
        <v>333</v>
      </c>
      <c r="C4120" t="s">
        <v>3198</v>
      </c>
      <c r="D4120" t="s">
        <v>113</v>
      </c>
      <c r="E4120" t="s">
        <v>3156</v>
      </c>
      <c r="F4120" t="s">
        <v>3200</v>
      </c>
      <c r="G4120" t="s">
        <v>103</v>
      </c>
      <c r="I4120" t="s">
        <v>22</v>
      </c>
      <c r="J4120">
        <v>40</v>
      </c>
      <c r="P4120">
        <v>2</v>
      </c>
      <c r="Q4120">
        <v>67</v>
      </c>
      <c r="R4120">
        <v>505</v>
      </c>
      <c r="S4120" t="s">
        <v>241</v>
      </c>
      <c r="T4120" t="s">
        <v>26</v>
      </c>
      <c r="U4120" t="s">
        <v>27</v>
      </c>
      <c r="V4120">
        <v>5</v>
      </c>
      <c r="W4120">
        <v>67</v>
      </c>
      <c r="X4120">
        <v>802</v>
      </c>
      <c r="Y4120" t="s">
        <v>104</v>
      </c>
      <c r="Z4120" t="s">
        <v>47</v>
      </c>
      <c r="AA4120" t="s">
        <v>27</v>
      </c>
    </row>
    <row r="4121" spans="1:27" x14ac:dyDescent="0.25">
      <c r="A4121" t="s">
        <v>3180</v>
      </c>
      <c r="B4121" s="13">
        <v>333</v>
      </c>
      <c r="C4121" t="s">
        <v>3198</v>
      </c>
      <c r="D4121" t="s">
        <v>113</v>
      </c>
      <c r="E4121" t="s">
        <v>3158</v>
      </c>
      <c r="F4121" t="s">
        <v>3200</v>
      </c>
      <c r="G4121" t="s">
        <v>576</v>
      </c>
      <c r="I4121" t="s">
        <v>22</v>
      </c>
      <c r="J4121">
        <v>40</v>
      </c>
      <c r="P4121">
        <v>2</v>
      </c>
      <c r="Q4121">
        <v>89</v>
      </c>
      <c r="R4121">
        <v>505</v>
      </c>
      <c r="S4121" t="s">
        <v>241</v>
      </c>
      <c r="T4121" t="s">
        <v>26</v>
      </c>
      <c r="U4121" t="s">
        <v>27</v>
      </c>
      <c r="V4121">
        <v>5</v>
      </c>
      <c r="W4121">
        <v>89</v>
      </c>
      <c r="X4121">
        <v>802</v>
      </c>
      <c r="Y4121" t="s">
        <v>104</v>
      </c>
      <c r="Z4121" t="s">
        <v>47</v>
      </c>
      <c r="AA4121" t="s">
        <v>27</v>
      </c>
    </row>
    <row r="4122" spans="1:27" x14ac:dyDescent="0.25">
      <c r="A4122" t="s">
        <v>3180</v>
      </c>
      <c r="B4122" s="13">
        <v>333</v>
      </c>
      <c r="C4122" t="s">
        <v>3198</v>
      </c>
      <c r="D4122" t="s">
        <v>113</v>
      </c>
      <c r="E4122" t="s">
        <v>3159</v>
      </c>
      <c r="F4122" t="s">
        <v>3200</v>
      </c>
      <c r="G4122" t="s">
        <v>578</v>
      </c>
      <c r="I4122" t="s">
        <v>22</v>
      </c>
      <c r="J4122">
        <v>40</v>
      </c>
      <c r="P4122">
        <v>4</v>
      </c>
      <c r="Q4122">
        <v>67</v>
      </c>
      <c r="R4122">
        <v>502</v>
      </c>
      <c r="S4122" t="s">
        <v>675</v>
      </c>
      <c r="T4122" t="s">
        <v>26</v>
      </c>
      <c r="U4122" t="s">
        <v>27</v>
      </c>
      <c r="V4122">
        <v>7</v>
      </c>
      <c r="W4122">
        <v>67</v>
      </c>
      <c r="X4122">
        <v>502</v>
      </c>
      <c r="Y4122" t="s">
        <v>675</v>
      </c>
      <c r="Z4122" t="s">
        <v>47</v>
      </c>
      <c r="AA4122" t="s">
        <v>27</v>
      </c>
    </row>
    <row r="4123" spans="1:27" x14ac:dyDescent="0.25">
      <c r="A4123" t="s">
        <v>3180</v>
      </c>
      <c r="B4123" s="13">
        <v>333</v>
      </c>
      <c r="C4123" t="s">
        <v>3198</v>
      </c>
      <c r="D4123" t="s">
        <v>113</v>
      </c>
      <c r="E4123" t="s">
        <v>3160</v>
      </c>
      <c r="F4123" t="s">
        <v>3200</v>
      </c>
      <c r="G4123" t="s">
        <v>580</v>
      </c>
      <c r="I4123" t="s">
        <v>22</v>
      </c>
      <c r="J4123">
        <v>40</v>
      </c>
      <c r="P4123">
        <v>4</v>
      </c>
      <c r="Q4123">
        <v>89</v>
      </c>
      <c r="R4123">
        <v>502</v>
      </c>
      <c r="S4123" t="s">
        <v>675</v>
      </c>
      <c r="T4123" t="s">
        <v>26</v>
      </c>
      <c r="U4123" t="s">
        <v>27</v>
      </c>
      <c r="V4123">
        <v>7</v>
      </c>
      <c r="W4123">
        <v>89</v>
      </c>
      <c r="X4123">
        <v>502</v>
      </c>
      <c r="Y4123" t="s">
        <v>675</v>
      </c>
      <c r="Z4123" t="s">
        <v>47</v>
      </c>
      <c r="AA4123" t="s">
        <v>27</v>
      </c>
    </row>
    <row r="4124" spans="1:27" x14ac:dyDescent="0.25">
      <c r="A4124" t="s">
        <v>3180</v>
      </c>
      <c r="B4124" s="13">
        <v>333</v>
      </c>
      <c r="C4124" t="s">
        <v>3198</v>
      </c>
      <c r="D4124" t="s">
        <v>113</v>
      </c>
      <c r="E4124" t="s">
        <v>3161</v>
      </c>
      <c r="F4124" t="s">
        <v>3200</v>
      </c>
      <c r="G4124" t="s">
        <v>582</v>
      </c>
      <c r="I4124" t="s">
        <v>22</v>
      </c>
      <c r="J4124">
        <v>40</v>
      </c>
      <c r="P4124">
        <v>4</v>
      </c>
      <c r="Q4124">
        <v>12</v>
      </c>
      <c r="R4124">
        <v>405</v>
      </c>
      <c r="S4124" t="s">
        <v>241</v>
      </c>
      <c r="T4124" t="s">
        <v>50</v>
      </c>
      <c r="V4124">
        <v>7</v>
      </c>
      <c r="W4124">
        <v>12</v>
      </c>
      <c r="X4124">
        <v>405</v>
      </c>
      <c r="Y4124" t="s">
        <v>241</v>
      </c>
      <c r="Z4124" t="s">
        <v>76</v>
      </c>
    </row>
    <row r="4125" spans="1:27" x14ac:dyDescent="0.25">
      <c r="A4125" t="s">
        <v>3180</v>
      </c>
      <c r="B4125" s="13">
        <v>333</v>
      </c>
      <c r="C4125" t="s">
        <v>3198</v>
      </c>
      <c r="D4125" t="s">
        <v>113</v>
      </c>
      <c r="E4125" t="s">
        <v>3162</v>
      </c>
      <c r="F4125" t="s">
        <v>3200</v>
      </c>
      <c r="G4125" t="s">
        <v>584</v>
      </c>
      <c r="I4125" t="s">
        <v>22</v>
      </c>
      <c r="J4125">
        <v>40</v>
      </c>
      <c r="P4125">
        <v>4</v>
      </c>
      <c r="Q4125">
        <v>34</v>
      </c>
      <c r="R4125">
        <v>405</v>
      </c>
      <c r="S4125" t="s">
        <v>241</v>
      </c>
      <c r="T4125" t="s">
        <v>50</v>
      </c>
      <c r="V4125">
        <v>7</v>
      </c>
      <c r="W4125">
        <v>34</v>
      </c>
      <c r="X4125">
        <v>405</v>
      </c>
      <c r="Y4125" t="s">
        <v>241</v>
      </c>
      <c r="Z4125" t="s">
        <v>76</v>
      </c>
    </row>
    <row r="4126" spans="1:27" x14ac:dyDescent="0.25">
      <c r="A4126" t="s">
        <v>3180</v>
      </c>
      <c r="B4126" s="13">
        <v>333</v>
      </c>
      <c r="C4126" t="s">
        <v>3198</v>
      </c>
      <c r="D4126" t="s">
        <v>113</v>
      </c>
      <c r="E4126" t="s">
        <v>3163</v>
      </c>
      <c r="F4126" t="s">
        <v>3200</v>
      </c>
      <c r="G4126" t="s">
        <v>587</v>
      </c>
      <c r="I4126" t="s">
        <v>22</v>
      </c>
      <c r="J4126">
        <v>40</v>
      </c>
      <c r="P4126">
        <v>3</v>
      </c>
      <c r="Q4126">
        <v>67</v>
      </c>
      <c r="R4126">
        <v>806</v>
      </c>
      <c r="S4126" t="s">
        <v>23</v>
      </c>
      <c r="T4126" t="s">
        <v>50</v>
      </c>
      <c r="V4126">
        <v>6</v>
      </c>
      <c r="W4126">
        <v>67</v>
      </c>
      <c r="X4126">
        <v>401</v>
      </c>
      <c r="Y4126" t="s">
        <v>241</v>
      </c>
      <c r="Z4126" t="s">
        <v>50</v>
      </c>
      <c r="AA4126">
        <v>39</v>
      </c>
    </row>
    <row r="4127" spans="1:27" x14ac:dyDescent="0.25">
      <c r="A4127" t="s">
        <v>3180</v>
      </c>
      <c r="B4127" s="13">
        <v>333</v>
      </c>
      <c r="C4127" t="s">
        <v>3198</v>
      </c>
      <c r="D4127" t="s">
        <v>113</v>
      </c>
      <c r="E4127" t="s">
        <v>3164</v>
      </c>
      <c r="F4127" t="s">
        <v>3200</v>
      </c>
      <c r="G4127" t="s">
        <v>601</v>
      </c>
      <c r="I4127" t="s">
        <v>22</v>
      </c>
      <c r="J4127">
        <v>40</v>
      </c>
      <c r="P4127">
        <v>3</v>
      </c>
      <c r="Q4127">
        <v>89</v>
      </c>
      <c r="R4127">
        <v>806</v>
      </c>
      <c r="S4127" t="s">
        <v>23</v>
      </c>
      <c r="T4127" t="s">
        <v>50</v>
      </c>
      <c r="V4127">
        <v>6</v>
      </c>
      <c r="W4127">
        <v>89</v>
      </c>
      <c r="X4127">
        <v>401</v>
      </c>
      <c r="Y4127" t="s">
        <v>241</v>
      </c>
      <c r="Z4127" t="s">
        <v>50</v>
      </c>
      <c r="AA4127">
        <v>39</v>
      </c>
    </row>
    <row r="4128" spans="1:27" x14ac:dyDescent="0.25">
      <c r="A4128" t="s">
        <v>3180</v>
      </c>
      <c r="B4128" s="13">
        <v>333</v>
      </c>
      <c r="C4128" t="s">
        <v>3198</v>
      </c>
      <c r="D4128" t="s">
        <v>113</v>
      </c>
      <c r="E4128" t="s">
        <v>3165</v>
      </c>
      <c r="F4128" t="s">
        <v>3200</v>
      </c>
      <c r="G4128" t="s">
        <v>603</v>
      </c>
      <c r="I4128" t="s">
        <v>22</v>
      </c>
      <c r="J4128">
        <v>40</v>
      </c>
      <c r="P4128">
        <v>2</v>
      </c>
      <c r="Q4128">
        <v>34</v>
      </c>
      <c r="R4128">
        <v>508</v>
      </c>
      <c r="S4128" t="s">
        <v>241</v>
      </c>
      <c r="T4128" t="s">
        <v>50</v>
      </c>
      <c r="V4128">
        <v>5</v>
      </c>
      <c r="W4128">
        <v>34</v>
      </c>
      <c r="X4128">
        <v>211</v>
      </c>
      <c r="Y4128" t="s">
        <v>241</v>
      </c>
      <c r="Z4128" t="s">
        <v>39</v>
      </c>
      <c r="AA4128">
        <v>39</v>
      </c>
    </row>
    <row r="4129" spans="1:27" x14ac:dyDescent="0.25">
      <c r="A4129" t="s">
        <v>3180</v>
      </c>
      <c r="B4129" s="13">
        <v>333</v>
      </c>
      <c r="C4129" t="s">
        <v>3198</v>
      </c>
      <c r="D4129" t="s">
        <v>113</v>
      </c>
      <c r="E4129" t="s">
        <v>3166</v>
      </c>
      <c r="F4129" t="s">
        <v>3200</v>
      </c>
      <c r="G4129" t="s">
        <v>605</v>
      </c>
      <c r="I4129" t="s">
        <v>22</v>
      </c>
      <c r="J4129">
        <v>40</v>
      </c>
      <c r="P4129">
        <v>2</v>
      </c>
      <c r="Q4129">
        <v>12</v>
      </c>
      <c r="R4129">
        <v>508</v>
      </c>
      <c r="S4129" t="s">
        <v>241</v>
      </c>
      <c r="T4129" t="s">
        <v>50</v>
      </c>
      <c r="V4129">
        <v>5</v>
      </c>
      <c r="W4129">
        <v>12</v>
      </c>
      <c r="X4129">
        <v>211</v>
      </c>
      <c r="Y4129" t="s">
        <v>241</v>
      </c>
      <c r="Z4129" t="s">
        <v>39</v>
      </c>
      <c r="AA4129">
        <v>39</v>
      </c>
    </row>
    <row r="4130" spans="1:27" x14ac:dyDescent="0.25">
      <c r="A4130" t="s">
        <v>3180</v>
      </c>
      <c r="B4130" s="13">
        <v>333</v>
      </c>
      <c r="C4130" t="s">
        <v>3198</v>
      </c>
      <c r="D4130" t="s">
        <v>113</v>
      </c>
      <c r="E4130" t="s">
        <v>3167</v>
      </c>
      <c r="F4130" t="s">
        <v>3200</v>
      </c>
      <c r="G4130" t="s">
        <v>680</v>
      </c>
      <c r="I4130" t="s">
        <v>22</v>
      </c>
      <c r="J4130">
        <v>40</v>
      </c>
      <c r="P4130">
        <v>3</v>
      </c>
      <c r="Q4130">
        <v>89</v>
      </c>
      <c r="R4130">
        <v>401</v>
      </c>
      <c r="S4130" t="s">
        <v>241</v>
      </c>
      <c r="T4130" t="s">
        <v>26</v>
      </c>
      <c r="U4130" t="s">
        <v>27</v>
      </c>
      <c r="V4130">
        <v>6</v>
      </c>
      <c r="W4130">
        <v>89</v>
      </c>
      <c r="X4130">
        <v>504</v>
      </c>
      <c r="Y4130" t="s">
        <v>675</v>
      </c>
      <c r="Z4130" t="s">
        <v>47</v>
      </c>
      <c r="AA4130" t="s">
        <v>27</v>
      </c>
    </row>
    <row r="4131" spans="1:27" x14ac:dyDescent="0.25">
      <c r="A4131" t="s">
        <v>3180</v>
      </c>
      <c r="B4131" s="13">
        <v>333</v>
      </c>
      <c r="C4131" t="s">
        <v>3198</v>
      </c>
      <c r="D4131" t="s">
        <v>113</v>
      </c>
      <c r="E4131" t="s">
        <v>3168</v>
      </c>
      <c r="F4131" t="s">
        <v>3200</v>
      </c>
      <c r="G4131" t="s">
        <v>682</v>
      </c>
      <c r="I4131" t="s">
        <v>22</v>
      </c>
      <c r="J4131">
        <v>40</v>
      </c>
      <c r="P4131">
        <v>3</v>
      </c>
      <c r="Q4131">
        <v>67</v>
      </c>
      <c r="R4131">
        <v>401</v>
      </c>
      <c r="S4131" t="s">
        <v>241</v>
      </c>
      <c r="T4131" t="s">
        <v>26</v>
      </c>
      <c r="U4131" t="s">
        <v>27</v>
      </c>
      <c r="V4131">
        <v>6</v>
      </c>
      <c r="W4131">
        <v>67</v>
      </c>
      <c r="X4131">
        <v>504</v>
      </c>
      <c r="Y4131" t="s">
        <v>675</v>
      </c>
      <c r="Z4131" t="s">
        <v>47</v>
      </c>
      <c r="AA4131" t="s">
        <v>27</v>
      </c>
    </row>
    <row r="4132" spans="1:27" x14ac:dyDescent="0.25">
      <c r="A4132" t="s">
        <v>3180</v>
      </c>
      <c r="B4132" s="13">
        <v>333</v>
      </c>
      <c r="C4132" t="s">
        <v>3198</v>
      </c>
      <c r="D4132" t="s">
        <v>113</v>
      </c>
      <c r="E4132" t="s">
        <v>3169</v>
      </c>
      <c r="F4132" t="s">
        <v>3200</v>
      </c>
      <c r="G4132" t="s">
        <v>684</v>
      </c>
      <c r="I4132" t="s">
        <v>22</v>
      </c>
      <c r="J4132">
        <v>40</v>
      </c>
      <c r="P4132">
        <v>3</v>
      </c>
      <c r="Q4132">
        <v>12</v>
      </c>
      <c r="R4132">
        <v>508</v>
      </c>
      <c r="S4132" t="s">
        <v>241</v>
      </c>
      <c r="T4132" t="s">
        <v>50</v>
      </c>
      <c r="V4132">
        <v>6</v>
      </c>
      <c r="W4132">
        <v>12</v>
      </c>
      <c r="X4132">
        <v>508</v>
      </c>
      <c r="Y4132" t="s">
        <v>241</v>
      </c>
      <c r="Z4132" t="s">
        <v>50</v>
      </c>
      <c r="AA4132">
        <v>39</v>
      </c>
    </row>
    <row r="4133" spans="1:27" x14ac:dyDescent="0.25">
      <c r="A4133" t="s">
        <v>3180</v>
      </c>
      <c r="B4133" s="13">
        <v>333</v>
      </c>
      <c r="C4133" t="s">
        <v>3198</v>
      </c>
      <c r="D4133" t="s">
        <v>113</v>
      </c>
      <c r="E4133" t="s">
        <v>3170</v>
      </c>
      <c r="F4133" t="s">
        <v>3200</v>
      </c>
      <c r="G4133" t="s">
        <v>686</v>
      </c>
      <c r="I4133" t="s">
        <v>22</v>
      </c>
      <c r="J4133">
        <v>40</v>
      </c>
      <c r="P4133">
        <v>3</v>
      </c>
      <c r="Q4133">
        <v>34</v>
      </c>
      <c r="R4133">
        <v>508</v>
      </c>
      <c r="S4133" t="s">
        <v>241</v>
      </c>
      <c r="T4133" t="s">
        <v>50</v>
      </c>
      <c r="V4133">
        <v>6</v>
      </c>
      <c r="W4133">
        <v>34</v>
      </c>
      <c r="X4133">
        <v>508</v>
      </c>
      <c r="Y4133" t="s">
        <v>241</v>
      </c>
      <c r="Z4133" t="s">
        <v>50</v>
      </c>
      <c r="AA4133">
        <v>39</v>
      </c>
    </row>
    <row r="4134" spans="1:27" x14ac:dyDescent="0.25">
      <c r="A4134" t="s">
        <v>3201</v>
      </c>
      <c r="B4134" s="13">
        <v>271</v>
      </c>
      <c r="C4134" t="s">
        <v>2479</v>
      </c>
      <c r="D4134" t="s">
        <v>113</v>
      </c>
      <c r="E4134" t="s">
        <v>2731</v>
      </c>
      <c r="F4134" t="s">
        <v>3202</v>
      </c>
      <c r="G4134" t="s">
        <v>260</v>
      </c>
      <c r="I4134" t="s">
        <v>22</v>
      </c>
      <c r="J4134">
        <v>40</v>
      </c>
      <c r="P4134">
        <v>2</v>
      </c>
      <c r="Q4134">
        <v>89</v>
      </c>
      <c r="R4134">
        <v>405</v>
      </c>
      <c r="S4134" t="s">
        <v>241</v>
      </c>
      <c r="T4134" t="s">
        <v>26</v>
      </c>
      <c r="U4134" t="s">
        <v>27</v>
      </c>
      <c r="V4134">
        <v>5</v>
      </c>
      <c r="W4134">
        <v>89</v>
      </c>
      <c r="X4134">
        <v>505</v>
      </c>
      <c r="Y4134" t="s">
        <v>241</v>
      </c>
      <c r="Z4134" t="s">
        <v>47</v>
      </c>
      <c r="AA4134" t="s">
        <v>27</v>
      </c>
    </row>
    <row r="4135" spans="1:27" x14ac:dyDescent="0.25">
      <c r="A4135" t="s">
        <v>3201</v>
      </c>
      <c r="B4135" s="13">
        <v>271</v>
      </c>
      <c r="C4135" t="s">
        <v>2479</v>
      </c>
      <c r="D4135" t="s">
        <v>113</v>
      </c>
      <c r="E4135" t="s">
        <v>2732</v>
      </c>
      <c r="F4135" t="s">
        <v>3202</v>
      </c>
      <c r="G4135" t="s">
        <v>103</v>
      </c>
      <c r="I4135" t="s">
        <v>22</v>
      </c>
      <c r="J4135">
        <v>40</v>
      </c>
      <c r="P4135">
        <v>2</v>
      </c>
      <c r="Q4135">
        <v>67</v>
      </c>
      <c r="R4135">
        <v>405</v>
      </c>
      <c r="S4135" t="s">
        <v>241</v>
      </c>
      <c r="T4135" t="s">
        <v>26</v>
      </c>
      <c r="U4135" t="s">
        <v>27</v>
      </c>
      <c r="V4135">
        <v>5</v>
      </c>
      <c r="W4135">
        <v>67</v>
      </c>
      <c r="X4135">
        <v>505</v>
      </c>
      <c r="Y4135" t="s">
        <v>241</v>
      </c>
      <c r="Z4135" t="s">
        <v>47</v>
      </c>
      <c r="AA4135" t="s">
        <v>27</v>
      </c>
    </row>
    <row r="4136" spans="1:27" x14ac:dyDescent="0.25">
      <c r="A4136" t="s">
        <v>3201</v>
      </c>
      <c r="B4136" s="13">
        <v>271</v>
      </c>
      <c r="C4136" t="s">
        <v>2479</v>
      </c>
      <c r="D4136" t="s">
        <v>113</v>
      </c>
      <c r="E4136" t="s">
        <v>2733</v>
      </c>
      <c r="F4136" t="s">
        <v>3202</v>
      </c>
      <c r="G4136" t="s">
        <v>576</v>
      </c>
      <c r="I4136" t="s">
        <v>22</v>
      </c>
      <c r="J4136">
        <v>40</v>
      </c>
      <c r="P4136">
        <v>4</v>
      </c>
      <c r="Q4136">
        <v>89</v>
      </c>
      <c r="R4136">
        <v>602</v>
      </c>
      <c r="S4136" t="s">
        <v>675</v>
      </c>
      <c r="T4136" t="s">
        <v>26</v>
      </c>
      <c r="U4136" t="s">
        <v>27</v>
      </c>
      <c r="V4136" t="s">
        <v>34</v>
      </c>
      <c r="W4136">
        <v>89</v>
      </c>
      <c r="X4136">
        <v>803</v>
      </c>
      <c r="Y4136" t="s">
        <v>23</v>
      </c>
      <c r="Z4136" t="s">
        <v>47</v>
      </c>
      <c r="AA4136" t="s">
        <v>27</v>
      </c>
    </row>
    <row r="4137" spans="1:27" x14ac:dyDescent="0.25">
      <c r="A4137" t="s">
        <v>3201</v>
      </c>
      <c r="B4137" s="13">
        <v>271</v>
      </c>
      <c r="C4137" t="s">
        <v>2479</v>
      </c>
      <c r="D4137" t="s">
        <v>113</v>
      </c>
      <c r="E4137" t="s">
        <v>2734</v>
      </c>
      <c r="F4137" t="s">
        <v>3202</v>
      </c>
      <c r="G4137" t="s">
        <v>578</v>
      </c>
      <c r="I4137" t="s">
        <v>22</v>
      </c>
      <c r="J4137">
        <v>40</v>
      </c>
      <c r="P4137">
        <v>4</v>
      </c>
      <c r="Q4137">
        <v>67</v>
      </c>
      <c r="R4137">
        <v>602</v>
      </c>
      <c r="S4137" t="s">
        <v>675</v>
      </c>
      <c r="T4137" t="s">
        <v>26</v>
      </c>
      <c r="U4137" t="s">
        <v>27</v>
      </c>
      <c r="V4137" t="s">
        <v>34</v>
      </c>
      <c r="W4137">
        <v>67</v>
      </c>
      <c r="X4137">
        <v>803</v>
      </c>
      <c r="Y4137" t="s">
        <v>23</v>
      </c>
      <c r="Z4137" t="s">
        <v>47</v>
      </c>
      <c r="AA4137" t="s">
        <v>27</v>
      </c>
    </row>
    <row r="4138" spans="1:27" x14ac:dyDescent="0.25">
      <c r="A4138" t="s">
        <v>3201</v>
      </c>
      <c r="B4138" s="13">
        <v>272</v>
      </c>
      <c r="C4138" t="s">
        <v>2481</v>
      </c>
      <c r="D4138" t="s">
        <v>113</v>
      </c>
      <c r="E4138" t="s">
        <v>3150</v>
      </c>
      <c r="F4138" t="s">
        <v>3203</v>
      </c>
      <c r="G4138" t="s">
        <v>260</v>
      </c>
      <c r="I4138" t="s">
        <v>22</v>
      </c>
      <c r="J4138">
        <v>20</v>
      </c>
      <c r="P4138">
        <v>2</v>
      </c>
      <c r="Q4138">
        <v>89</v>
      </c>
      <c r="R4138">
        <v>402</v>
      </c>
      <c r="S4138" t="s">
        <v>241</v>
      </c>
      <c r="T4138" t="s">
        <v>26</v>
      </c>
      <c r="U4138" t="s">
        <v>27</v>
      </c>
      <c r="V4138">
        <v>5</v>
      </c>
      <c r="W4138">
        <v>89</v>
      </c>
      <c r="X4138">
        <v>402</v>
      </c>
      <c r="Y4138" t="s">
        <v>241</v>
      </c>
      <c r="Z4138" t="s">
        <v>47</v>
      </c>
      <c r="AA4138" t="s">
        <v>27</v>
      </c>
    </row>
    <row r="4139" spans="1:27" x14ac:dyDescent="0.25">
      <c r="A4139" t="s">
        <v>3201</v>
      </c>
      <c r="B4139" s="13">
        <v>296</v>
      </c>
      <c r="C4139" t="s">
        <v>99</v>
      </c>
      <c r="D4139" t="s">
        <v>100</v>
      </c>
      <c r="E4139" t="s">
        <v>3150</v>
      </c>
      <c r="F4139" t="s">
        <v>3204</v>
      </c>
      <c r="G4139" t="s">
        <v>260</v>
      </c>
      <c r="I4139" t="s">
        <v>22</v>
      </c>
      <c r="J4139">
        <v>20</v>
      </c>
      <c r="P4139">
        <v>6</v>
      </c>
      <c r="Q4139" t="s">
        <v>44</v>
      </c>
      <c r="R4139">
        <v>805</v>
      </c>
      <c r="S4139" t="s">
        <v>23</v>
      </c>
      <c r="T4139" t="s">
        <v>111</v>
      </c>
      <c r="U4139" t="s">
        <v>27</v>
      </c>
    </row>
    <row r="4140" spans="1:27" x14ac:dyDescent="0.25">
      <c r="A4140" t="s">
        <v>3201</v>
      </c>
      <c r="B4140" s="13">
        <v>302</v>
      </c>
      <c r="C4140" t="s">
        <v>2491</v>
      </c>
      <c r="D4140" t="s">
        <v>18</v>
      </c>
      <c r="E4140" t="s">
        <v>3205</v>
      </c>
      <c r="F4140" t="s">
        <v>3206</v>
      </c>
      <c r="G4140" t="s">
        <v>260</v>
      </c>
      <c r="I4140" t="s">
        <v>22</v>
      </c>
      <c r="J4140">
        <v>30</v>
      </c>
      <c r="P4140">
        <v>2</v>
      </c>
      <c r="Q4140">
        <v>89</v>
      </c>
      <c r="R4140">
        <v>703</v>
      </c>
      <c r="S4140" t="s">
        <v>104</v>
      </c>
      <c r="T4140" t="s">
        <v>50</v>
      </c>
      <c r="V4140">
        <v>5</v>
      </c>
      <c r="W4140">
        <v>89</v>
      </c>
      <c r="X4140">
        <v>1003</v>
      </c>
      <c r="Y4140" t="s">
        <v>104</v>
      </c>
      <c r="Z4140" t="s">
        <v>38</v>
      </c>
      <c r="AA4140" t="s">
        <v>68</v>
      </c>
    </row>
    <row r="4141" spans="1:27" x14ac:dyDescent="0.25">
      <c r="A4141" t="s">
        <v>3201</v>
      </c>
      <c r="B4141" s="13">
        <v>302</v>
      </c>
      <c r="C4141" t="s">
        <v>2491</v>
      </c>
      <c r="D4141" t="s">
        <v>18</v>
      </c>
      <c r="E4141" t="s">
        <v>3194</v>
      </c>
      <c r="F4141" t="s">
        <v>3206</v>
      </c>
      <c r="G4141" t="s">
        <v>103</v>
      </c>
      <c r="I4141" t="s">
        <v>22</v>
      </c>
      <c r="J4141">
        <v>34</v>
      </c>
      <c r="P4141">
        <v>4</v>
      </c>
      <c r="Q4141">
        <v>67</v>
      </c>
      <c r="R4141">
        <v>402</v>
      </c>
      <c r="S4141" t="s">
        <v>241</v>
      </c>
      <c r="T4141" t="s">
        <v>50</v>
      </c>
      <c r="V4141">
        <v>7</v>
      </c>
      <c r="W4141">
        <v>67</v>
      </c>
      <c r="X4141">
        <v>402</v>
      </c>
      <c r="Y4141" t="s">
        <v>241</v>
      </c>
      <c r="Z4141" t="s">
        <v>24</v>
      </c>
      <c r="AA4141" t="s">
        <v>25</v>
      </c>
    </row>
    <row r="4142" spans="1:27" x14ac:dyDescent="0.25">
      <c r="A4142" t="s">
        <v>3201</v>
      </c>
      <c r="B4142" s="13">
        <v>302</v>
      </c>
      <c r="C4142" t="s">
        <v>2491</v>
      </c>
      <c r="D4142" t="s">
        <v>18</v>
      </c>
      <c r="E4142" t="s">
        <v>3195</v>
      </c>
      <c r="F4142" t="s">
        <v>3206</v>
      </c>
      <c r="G4142" t="s">
        <v>576</v>
      </c>
      <c r="I4142" t="s">
        <v>22</v>
      </c>
      <c r="J4142">
        <v>34</v>
      </c>
      <c r="P4142">
        <v>4</v>
      </c>
      <c r="Q4142">
        <v>89</v>
      </c>
      <c r="R4142">
        <v>402</v>
      </c>
      <c r="S4142" t="s">
        <v>241</v>
      </c>
      <c r="T4142" t="s">
        <v>50</v>
      </c>
      <c r="V4142">
        <v>7</v>
      </c>
      <c r="W4142">
        <v>89</v>
      </c>
      <c r="X4142">
        <v>402</v>
      </c>
      <c r="Y4142" t="s">
        <v>241</v>
      </c>
      <c r="Z4142" t="s">
        <v>24</v>
      </c>
      <c r="AA4142" t="s">
        <v>25</v>
      </c>
    </row>
    <row r="4143" spans="1:27" x14ac:dyDescent="0.25">
      <c r="A4143" t="s">
        <v>3201</v>
      </c>
      <c r="B4143" s="13">
        <v>302</v>
      </c>
      <c r="C4143" t="s">
        <v>2491</v>
      </c>
      <c r="D4143" t="s">
        <v>18</v>
      </c>
      <c r="E4143" t="s">
        <v>3196</v>
      </c>
      <c r="F4143" t="s">
        <v>3206</v>
      </c>
      <c r="G4143" t="s">
        <v>578</v>
      </c>
      <c r="I4143" t="s">
        <v>22</v>
      </c>
      <c r="J4143">
        <v>34</v>
      </c>
      <c r="P4143">
        <v>2</v>
      </c>
      <c r="Q4143">
        <v>12</v>
      </c>
      <c r="R4143">
        <v>503</v>
      </c>
      <c r="S4143" t="s">
        <v>241</v>
      </c>
      <c r="T4143" t="s">
        <v>24</v>
      </c>
      <c r="U4143" t="s">
        <v>25</v>
      </c>
      <c r="V4143">
        <v>5</v>
      </c>
      <c r="W4143">
        <v>12</v>
      </c>
      <c r="X4143">
        <v>510</v>
      </c>
      <c r="Y4143" t="s">
        <v>241</v>
      </c>
      <c r="Z4143" t="s">
        <v>26</v>
      </c>
      <c r="AA4143" t="s">
        <v>27</v>
      </c>
    </row>
    <row r="4144" spans="1:27" x14ac:dyDescent="0.25">
      <c r="A4144" t="s">
        <v>3201</v>
      </c>
      <c r="B4144" s="13">
        <v>302</v>
      </c>
      <c r="C4144" t="s">
        <v>2491</v>
      </c>
      <c r="D4144" t="s">
        <v>18</v>
      </c>
      <c r="E4144" t="s">
        <v>3197</v>
      </c>
      <c r="F4144" t="s">
        <v>3206</v>
      </c>
      <c r="G4144" t="s">
        <v>580</v>
      </c>
      <c r="I4144" t="s">
        <v>22</v>
      </c>
      <c r="J4144">
        <v>34</v>
      </c>
      <c r="P4144">
        <v>2</v>
      </c>
      <c r="Q4144">
        <v>34</v>
      </c>
      <c r="R4144">
        <v>503</v>
      </c>
      <c r="S4144" t="s">
        <v>241</v>
      </c>
      <c r="T4144" t="s">
        <v>24</v>
      </c>
      <c r="U4144" t="s">
        <v>25</v>
      </c>
      <c r="V4144">
        <v>5</v>
      </c>
      <c r="W4144">
        <v>34</v>
      </c>
      <c r="X4144">
        <v>510</v>
      </c>
      <c r="Y4144" t="s">
        <v>241</v>
      </c>
      <c r="Z4144" t="s">
        <v>26</v>
      </c>
      <c r="AA4144" t="s">
        <v>27</v>
      </c>
    </row>
    <row r="4145" spans="1:27" x14ac:dyDescent="0.25">
      <c r="A4145" t="s">
        <v>3201</v>
      </c>
      <c r="B4145" s="13">
        <v>373</v>
      </c>
      <c r="C4145" t="s">
        <v>3207</v>
      </c>
      <c r="D4145" t="s">
        <v>18</v>
      </c>
      <c r="E4145" t="s">
        <v>3191</v>
      </c>
      <c r="F4145" t="s">
        <v>3208</v>
      </c>
      <c r="G4145" t="s">
        <v>260</v>
      </c>
      <c r="I4145" t="s">
        <v>22</v>
      </c>
      <c r="J4145">
        <v>41</v>
      </c>
      <c r="P4145">
        <v>4</v>
      </c>
      <c r="Q4145">
        <v>89</v>
      </c>
      <c r="R4145">
        <v>505</v>
      </c>
      <c r="S4145" t="s">
        <v>241</v>
      </c>
      <c r="T4145" t="s">
        <v>26</v>
      </c>
      <c r="U4145" t="s">
        <v>27</v>
      </c>
      <c r="V4145">
        <v>7</v>
      </c>
      <c r="W4145">
        <v>89</v>
      </c>
      <c r="X4145">
        <v>501</v>
      </c>
      <c r="Y4145" t="s">
        <v>241</v>
      </c>
      <c r="Z4145" t="s">
        <v>24</v>
      </c>
      <c r="AA4145" t="s">
        <v>25</v>
      </c>
    </row>
    <row r="4146" spans="1:27" x14ac:dyDescent="0.25">
      <c r="A4146" t="s">
        <v>3201</v>
      </c>
      <c r="B4146" s="13">
        <v>373</v>
      </c>
      <c r="C4146" t="s">
        <v>3207</v>
      </c>
      <c r="D4146" t="s">
        <v>18</v>
      </c>
      <c r="E4146" t="s">
        <v>3193</v>
      </c>
      <c r="F4146" t="s">
        <v>3208</v>
      </c>
      <c r="G4146" t="s">
        <v>103</v>
      </c>
      <c r="I4146" t="s">
        <v>22</v>
      </c>
      <c r="J4146">
        <v>41</v>
      </c>
      <c r="P4146">
        <v>4</v>
      </c>
      <c r="Q4146">
        <v>67</v>
      </c>
      <c r="R4146">
        <v>505</v>
      </c>
      <c r="S4146" t="s">
        <v>241</v>
      </c>
      <c r="T4146" t="s">
        <v>26</v>
      </c>
      <c r="U4146" t="s">
        <v>27</v>
      </c>
      <c r="V4146">
        <v>7</v>
      </c>
      <c r="W4146">
        <v>67</v>
      </c>
      <c r="X4146">
        <v>501</v>
      </c>
      <c r="Y4146" t="s">
        <v>241</v>
      </c>
      <c r="Z4146" t="s">
        <v>24</v>
      </c>
      <c r="AA4146" t="s">
        <v>25</v>
      </c>
    </row>
    <row r="4147" spans="1:27" x14ac:dyDescent="0.25">
      <c r="A4147" t="s">
        <v>3201</v>
      </c>
      <c r="B4147" s="13">
        <v>396</v>
      </c>
      <c r="C4147" t="s">
        <v>99</v>
      </c>
      <c r="D4147" t="s">
        <v>100</v>
      </c>
      <c r="E4147" t="s">
        <v>3205</v>
      </c>
      <c r="F4147" t="s">
        <v>3209</v>
      </c>
      <c r="G4147" t="s">
        <v>260</v>
      </c>
      <c r="I4147" t="s">
        <v>140</v>
      </c>
      <c r="J4147">
        <v>30</v>
      </c>
      <c r="P4147">
        <v>4</v>
      </c>
      <c r="Q4147">
        <v>6789</v>
      </c>
      <c r="R4147">
        <v>504</v>
      </c>
      <c r="S4147" t="s">
        <v>241</v>
      </c>
      <c r="T4147" t="s">
        <v>50</v>
      </c>
      <c r="V4147" t="s">
        <v>34</v>
      </c>
      <c r="W4147">
        <v>6789</v>
      </c>
      <c r="X4147">
        <v>703</v>
      </c>
      <c r="Y4147" t="s">
        <v>104</v>
      </c>
      <c r="Z4147" t="s">
        <v>926</v>
      </c>
    </row>
    <row r="4148" spans="1:27" x14ac:dyDescent="0.25">
      <c r="A4148" t="s">
        <v>3210</v>
      </c>
      <c r="B4148" s="13">
        <v>151</v>
      </c>
      <c r="C4148" t="s">
        <v>2565</v>
      </c>
      <c r="D4148" t="s">
        <v>113</v>
      </c>
      <c r="E4148" t="s">
        <v>1860</v>
      </c>
      <c r="F4148" t="s">
        <v>3211</v>
      </c>
      <c r="G4148" t="s">
        <v>260</v>
      </c>
      <c r="I4148" t="s">
        <v>22</v>
      </c>
      <c r="J4148">
        <v>38</v>
      </c>
      <c r="P4148">
        <v>4</v>
      </c>
      <c r="Q4148">
        <v>12</v>
      </c>
      <c r="R4148">
        <v>501</v>
      </c>
      <c r="S4148" t="s">
        <v>675</v>
      </c>
      <c r="T4148" t="s">
        <v>26</v>
      </c>
      <c r="U4148" t="s">
        <v>27</v>
      </c>
      <c r="V4148">
        <v>7</v>
      </c>
      <c r="W4148">
        <v>12</v>
      </c>
      <c r="X4148">
        <v>501</v>
      </c>
      <c r="Y4148" t="s">
        <v>675</v>
      </c>
      <c r="Z4148" t="s">
        <v>47</v>
      </c>
      <c r="AA4148" t="s">
        <v>27</v>
      </c>
    </row>
    <row r="4149" spans="1:27" x14ac:dyDescent="0.25">
      <c r="A4149" t="s">
        <v>3210</v>
      </c>
      <c r="B4149" s="13">
        <v>151</v>
      </c>
      <c r="C4149" t="s">
        <v>2565</v>
      </c>
      <c r="D4149" t="s">
        <v>113</v>
      </c>
      <c r="E4149" t="s">
        <v>1863</v>
      </c>
      <c r="F4149" t="s">
        <v>3211</v>
      </c>
      <c r="G4149" t="s">
        <v>103</v>
      </c>
      <c r="I4149" t="s">
        <v>22</v>
      </c>
      <c r="J4149">
        <v>38</v>
      </c>
      <c r="P4149">
        <v>4</v>
      </c>
      <c r="Q4149">
        <v>34</v>
      </c>
      <c r="R4149">
        <v>501</v>
      </c>
      <c r="S4149" t="s">
        <v>675</v>
      </c>
      <c r="T4149" t="s">
        <v>26</v>
      </c>
      <c r="U4149" t="s">
        <v>27</v>
      </c>
      <c r="V4149">
        <v>7</v>
      </c>
      <c r="W4149">
        <v>34</v>
      </c>
      <c r="X4149">
        <v>501</v>
      </c>
      <c r="Y4149" t="s">
        <v>675</v>
      </c>
      <c r="Z4149" t="s">
        <v>47</v>
      </c>
      <c r="AA4149" t="s">
        <v>27</v>
      </c>
    </row>
    <row r="4150" spans="1:27" x14ac:dyDescent="0.25">
      <c r="A4150" t="s">
        <v>3210</v>
      </c>
      <c r="B4150" s="13">
        <v>151</v>
      </c>
      <c r="C4150" t="s">
        <v>2565</v>
      </c>
      <c r="D4150" t="s">
        <v>113</v>
      </c>
      <c r="E4150" t="s">
        <v>1866</v>
      </c>
      <c r="F4150" t="s">
        <v>3211</v>
      </c>
      <c r="G4150" t="s">
        <v>576</v>
      </c>
      <c r="I4150" t="s">
        <v>22</v>
      </c>
      <c r="J4150">
        <v>38</v>
      </c>
      <c r="P4150">
        <v>3</v>
      </c>
      <c r="Q4150">
        <v>12</v>
      </c>
      <c r="R4150">
        <v>503</v>
      </c>
      <c r="S4150" t="s">
        <v>675</v>
      </c>
      <c r="T4150" t="s">
        <v>26</v>
      </c>
      <c r="U4150" t="s">
        <v>27</v>
      </c>
      <c r="V4150">
        <v>6</v>
      </c>
      <c r="W4150">
        <v>12</v>
      </c>
      <c r="X4150">
        <v>503</v>
      </c>
      <c r="Y4150" t="s">
        <v>675</v>
      </c>
      <c r="Z4150" t="s">
        <v>47</v>
      </c>
      <c r="AA4150" t="s">
        <v>27</v>
      </c>
    </row>
    <row r="4151" spans="1:27" x14ac:dyDescent="0.25">
      <c r="A4151" t="s">
        <v>3210</v>
      </c>
      <c r="B4151" s="13">
        <v>151</v>
      </c>
      <c r="C4151" t="s">
        <v>2565</v>
      </c>
      <c r="D4151" t="s">
        <v>113</v>
      </c>
      <c r="E4151" t="s">
        <v>1869</v>
      </c>
      <c r="F4151" t="s">
        <v>3211</v>
      </c>
      <c r="G4151" t="s">
        <v>578</v>
      </c>
      <c r="I4151" t="s">
        <v>22</v>
      </c>
      <c r="J4151">
        <v>38</v>
      </c>
      <c r="P4151">
        <v>3</v>
      </c>
      <c r="Q4151">
        <v>34</v>
      </c>
      <c r="R4151">
        <v>503</v>
      </c>
      <c r="S4151" t="s">
        <v>675</v>
      </c>
      <c r="T4151" t="s">
        <v>26</v>
      </c>
      <c r="U4151" t="s">
        <v>27</v>
      </c>
      <c r="V4151">
        <v>6</v>
      </c>
      <c r="W4151">
        <v>34</v>
      </c>
      <c r="X4151">
        <v>503</v>
      </c>
      <c r="Y4151" t="s">
        <v>675</v>
      </c>
      <c r="Z4151" t="s">
        <v>47</v>
      </c>
      <c r="AA4151" t="s">
        <v>27</v>
      </c>
    </row>
    <row r="4152" spans="1:27" x14ac:dyDescent="0.25">
      <c r="A4152" t="s">
        <v>3210</v>
      </c>
      <c r="B4152" s="13">
        <v>151</v>
      </c>
      <c r="C4152" t="s">
        <v>2565</v>
      </c>
      <c r="D4152" t="s">
        <v>113</v>
      </c>
      <c r="E4152" t="s">
        <v>1872</v>
      </c>
      <c r="F4152" t="s">
        <v>3211</v>
      </c>
      <c r="G4152" t="s">
        <v>580</v>
      </c>
      <c r="I4152" t="s">
        <v>22</v>
      </c>
      <c r="J4152">
        <v>38</v>
      </c>
      <c r="P4152">
        <v>3</v>
      </c>
      <c r="Q4152">
        <v>67</v>
      </c>
      <c r="R4152">
        <v>1002</v>
      </c>
      <c r="S4152" t="s">
        <v>104</v>
      </c>
      <c r="T4152" t="s">
        <v>26</v>
      </c>
      <c r="U4152" t="s">
        <v>27</v>
      </c>
      <c r="V4152" t="s">
        <v>34</v>
      </c>
      <c r="W4152">
        <v>67</v>
      </c>
      <c r="X4152">
        <v>702</v>
      </c>
      <c r="Y4152" t="s">
        <v>104</v>
      </c>
      <c r="Z4152" t="s">
        <v>47</v>
      </c>
      <c r="AA4152" t="s">
        <v>27</v>
      </c>
    </row>
    <row r="4153" spans="1:27" x14ac:dyDescent="0.25">
      <c r="A4153" t="s">
        <v>3210</v>
      </c>
      <c r="B4153" s="13">
        <v>151</v>
      </c>
      <c r="C4153" t="s">
        <v>2565</v>
      </c>
      <c r="D4153" t="s">
        <v>113</v>
      </c>
      <c r="E4153" t="s">
        <v>1875</v>
      </c>
      <c r="F4153" t="s">
        <v>3211</v>
      </c>
      <c r="G4153" t="s">
        <v>582</v>
      </c>
      <c r="I4153" t="s">
        <v>22</v>
      </c>
      <c r="J4153">
        <v>38</v>
      </c>
      <c r="P4153">
        <v>3</v>
      </c>
      <c r="Q4153">
        <v>89</v>
      </c>
      <c r="R4153">
        <v>1002</v>
      </c>
      <c r="S4153" t="s">
        <v>104</v>
      </c>
      <c r="T4153" t="s">
        <v>26</v>
      </c>
      <c r="U4153" t="s">
        <v>27</v>
      </c>
      <c r="V4153" t="s">
        <v>34</v>
      </c>
      <c r="W4153">
        <v>89</v>
      </c>
      <c r="X4153">
        <v>702</v>
      </c>
      <c r="Y4153" t="s">
        <v>104</v>
      </c>
      <c r="Z4153" t="s">
        <v>47</v>
      </c>
      <c r="AA4153" t="s">
        <v>27</v>
      </c>
    </row>
    <row r="4154" spans="1:27" x14ac:dyDescent="0.25">
      <c r="A4154" t="s">
        <v>3210</v>
      </c>
      <c r="B4154" s="13">
        <v>151</v>
      </c>
      <c r="C4154" t="s">
        <v>2565</v>
      </c>
      <c r="D4154" t="s">
        <v>113</v>
      </c>
      <c r="E4154" t="s">
        <v>1876</v>
      </c>
      <c r="F4154" t="s">
        <v>3211</v>
      </c>
      <c r="G4154" t="s">
        <v>584</v>
      </c>
      <c r="I4154" t="s">
        <v>22</v>
      </c>
      <c r="J4154">
        <v>38</v>
      </c>
      <c r="P4154">
        <v>2</v>
      </c>
      <c r="Q4154">
        <v>67</v>
      </c>
      <c r="R4154" t="s">
        <v>595</v>
      </c>
      <c r="S4154" t="s">
        <v>104</v>
      </c>
      <c r="T4154" t="s">
        <v>26</v>
      </c>
      <c r="U4154" t="s">
        <v>27</v>
      </c>
      <c r="V4154">
        <v>6</v>
      </c>
      <c r="W4154">
        <v>67</v>
      </c>
      <c r="X4154">
        <v>802</v>
      </c>
      <c r="Y4154" t="s">
        <v>104</v>
      </c>
      <c r="Z4154" t="s">
        <v>47</v>
      </c>
      <c r="AA4154" t="s">
        <v>27</v>
      </c>
    </row>
    <row r="4155" spans="1:27" x14ac:dyDescent="0.25">
      <c r="A4155" t="s">
        <v>3210</v>
      </c>
      <c r="B4155" s="13">
        <v>151</v>
      </c>
      <c r="C4155" t="s">
        <v>2565</v>
      </c>
      <c r="D4155" t="s">
        <v>113</v>
      </c>
      <c r="E4155" t="s">
        <v>1879</v>
      </c>
      <c r="F4155" t="s">
        <v>3211</v>
      </c>
      <c r="G4155" t="s">
        <v>587</v>
      </c>
      <c r="I4155" t="s">
        <v>22</v>
      </c>
      <c r="J4155">
        <v>38</v>
      </c>
      <c r="P4155">
        <v>2</v>
      </c>
      <c r="Q4155">
        <v>89</v>
      </c>
      <c r="R4155" t="s">
        <v>595</v>
      </c>
      <c r="S4155" t="s">
        <v>104</v>
      </c>
      <c r="T4155" t="s">
        <v>26</v>
      </c>
      <c r="U4155" t="s">
        <v>27</v>
      </c>
      <c r="V4155">
        <v>6</v>
      </c>
      <c r="W4155">
        <v>89</v>
      </c>
      <c r="X4155">
        <v>802</v>
      </c>
      <c r="Y4155" t="s">
        <v>104</v>
      </c>
      <c r="Z4155" t="s">
        <v>47</v>
      </c>
      <c r="AA4155" t="s">
        <v>27</v>
      </c>
    </row>
    <row r="4156" spans="1:27" x14ac:dyDescent="0.25">
      <c r="A4156" t="s">
        <v>3210</v>
      </c>
      <c r="B4156" s="13">
        <v>151</v>
      </c>
      <c r="C4156" t="s">
        <v>2565</v>
      </c>
      <c r="D4156" t="s">
        <v>113</v>
      </c>
      <c r="E4156" t="s">
        <v>1007</v>
      </c>
      <c r="F4156" t="s">
        <v>3211</v>
      </c>
      <c r="G4156" t="s">
        <v>601</v>
      </c>
      <c r="I4156" t="s">
        <v>22</v>
      </c>
      <c r="J4156">
        <v>38</v>
      </c>
      <c r="P4156">
        <v>4</v>
      </c>
      <c r="Q4156">
        <v>67</v>
      </c>
      <c r="R4156">
        <v>802</v>
      </c>
      <c r="S4156" t="s">
        <v>104</v>
      </c>
      <c r="T4156" t="s">
        <v>50</v>
      </c>
      <c r="V4156">
        <v>7</v>
      </c>
      <c r="W4156">
        <v>67</v>
      </c>
      <c r="X4156">
        <v>503</v>
      </c>
      <c r="Y4156" t="s">
        <v>675</v>
      </c>
      <c r="Z4156" t="s">
        <v>76</v>
      </c>
    </row>
    <row r="4157" spans="1:27" x14ac:dyDescent="0.25">
      <c r="A4157" t="s">
        <v>3210</v>
      </c>
      <c r="B4157" s="13">
        <v>151</v>
      </c>
      <c r="C4157" t="s">
        <v>2565</v>
      </c>
      <c r="D4157" t="s">
        <v>113</v>
      </c>
      <c r="E4157" t="s">
        <v>1882</v>
      </c>
      <c r="F4157" t="s">
        <v>3211</v>
      </c>
      <c r="G4157" t="s">
        <v>603</v>
      </c>
      <c r="I4157" t="s">
        <v>22</v>
      </c>
      <c r="J4157">
        <v>38</v>
      </c>
      <c r="P4157">
        <v>4</v>
      </c>
      <c r="Q4157">
        <v>89</v>
      </c>
      <c r="R4157">
        <v>802</v>
      </c>
      <c r="S4157" t="s">
        <v>104</v>
      </c>
      <c r="T4157" t="s">
        <v>50</v>
      </c>
      <c r="V4157">
        <v>7</v>
      </c>
      <c r="W4157">
        <v>89</v>
      </c>
      <c r="X4157">
        <v>503</v>
      </c>
      <c r="Y4157" t="s">
        <v>675</v>
      </c>
      <c r="Z4157" t="s">
        <v>76</v>
      </c>
    </row>
    <row r="4158" spans="1:27" x14ac:dyDescent="0.25">
      <c r="A4158" t="s">
        <v>3210</v>
      </c>
      <c r="B4158" s="13">
        <v>151</v>
      </c>
      <c r="C4158" t="s">
        <v>2565</v>
      </c>
      <c r="D4158" t="s">
        <v>113</v>
      </c>
      <c r="E4158" t="s">
        <v>1883</v>
      </c>
      <c r="F4158" t="s">
        <v>3211</v>
      </c>
      <c r="G4158" t="s">
        <v>605</v>
      </c>
      <c r="I4158" t="s">
        <v>22</v>
      </c>
      <c r="J4158">
        <v>38</v>
      </c>
      <c r="P4158">
        <v>4</v>
      </c>
      <c r="Q4158">
        <v>12</v>
      </c>
      <c r="R4158">
        <v>1002</v>
      </c>
      <c r="S4158" t="s">
        <v>104</v>
      </c>
      <c r="T4158" t="s">
        <v>50</v>
      </c>
      <c r="V4158">
        <v>7</v>
      </c>
      <c r="W4158">
        <v>12</v>
      </c>
      <c r="X4158">
        <v>603</v>
      </c>
      <c r="Y4158" t="s">
        <v>675</v>
      </c>
      <c r="Z4158" t="s">
        <v>76</v>
      </c>
    </row>
    <row r="4159" spans="1:27" x14ac:dyDescent="0.25">
      <c r="A4159" t="s">
        <v>3210</v>
      </c>
      <c r="B4159" s="13">
        <v>151</v>
      </c>
      <c r="C4159" t="s">
        <v>2565</v>
      </c>
      <c r="D4159" t="s">
        <v>113</v>
      </c>
      <c r="E4159" t="s">
        <v>1884</v>
      </c>
      <c r="F4159" t="s">
        <v>3211</v>
      </c>
      <c r="G4159" t="s">
        <v>680</v>
      </c>
      <c r="I4159" t="s">
        <v>22</v>
      </c>
      <c r="J4159">
        <v>38</v>
      </c>
      <c r="P4159">
        <v>4</v>
      </c>
      <c r="Q4159">
        <v>34</v>
      </c>
      <c r="R4159">
        <v>1002</v>
      </c>
      <c r="S4159" t="s">
        <v>104</v>
      </c>
      <c r="T4159" t="s">
        <v>50</v>
      </c>
      <c r="V4159">
        <v>7</v>
      </c>
      <c r="W4159">
        <v>34</v>
      </c>
      <c r="X4159">
        <v>603</v>
      </c>
      <c r="Y4159" t="s">
        <v>675</v>
      </c>
      <c r="Z4159" t="s">
        <v>76</v>
      </c>
    </row>
    <row r="4160" spans="1:27" x14ac:dyDescent="0.25">
      <c r="A4160" t="s">
        <v>3210</v>
      </c>
      <c r="B4160" s="13">
        <v>151</v>
      </c>
      <c r="C4160" t="s">
        <v>2565</v>
      </c>
      <c r="D4160" s="1" t="s">
        <v>113</v>
      </c>
      <c r="E4160" t="s">
        <v>1000</v>
      </c>
      <c r="F4160" t="s">
        <v>3211</v>
      </c>
      <c r="G4160" t="s">
        <v>682</v>
      </c>
      <c r="I4160" t="s">
        <v>22</v>
      </c>
      <c r="J4160">
        <v>38</v>
      </c>
      <c r="P4160">
        <v>5</v>
      </c>
      <c r="Q4160">
        <v>67</v>
      </c>
      <c r="R4160">
        <v>1002</v>
      </c>
      <c r="S4160" t="s">
        <v>104</v>
      </c>
      <c r="T4160" t="s">
        <v>39</v>
      </c>
      <c r="U4160">
        <v>39</v>
      </c>
      <c r="V4160" t="s">
        <v>34</v>
      </c>
      <c r="W4160">
        <v>67</v>
      </c>
      <c r="X4160">
        <v>801</v>
      </c>
      <c r="Y4160" t="s">
        <v>23</v>
      </c>
      <c r="Z4160" t="s">
        <v>50</v>
      </c>
    </row>
    <row r="4161" spans="1:27" x14ac:dyDescent="0.25">
      <c r="A4161" t="s">
        <v>3210</v>
      </c>
      <c r="B4161" s="13">
        <v>151</v>
      </c>
      <c r="C4161" t="s">
        <v>2565</v>
      </c>
      <c r="D4161" s="1" t="s">
        <v>113</v>
      </c>
      <c r="E4161" t="s">
        <v>1887</v>
      </c>
      <c r="F4161" t="s">
        <v>3211</v>
      </c>
      <c r="G4161" t="s">
        <v>684</v>
      </c>
      <c r="I4161" t="s">
        <v>22</v>
      </c>
      <c r="J4161">
        <v>38</v>
      </c>
      <c r="P4161">
        <v>5</v>
      </c>
      <c r="Q4161">
        <v>89</v>
      </c>
      <c r="R4161">
        <v>1002</v>
      </c>
      <c r="S4161" t="s">
        <v>104</v>
      </c>
      <c r="T4161" t="s">
        <v>39</v>
      </c>
      <c r="U4161">
        <v>39</v>
      </c>
      <c r="V4161" t="s">
        <v>34</v>
      </c>
      <c r="W4161">
        <v>89</v>
      </c>
      <c r="X4161">
        <v>801</v>
      </c>
      <c r="Y4161" t="s">
        <v>23</v>
      </c>
      <c r="Z4161" t="s">
        <v>50</v>
      </c>
    </row>
    <row r="4162" spans="1:27" x14ac:dyDescent="0.25">
      <c r="A4162" t="s">
        <v>3210</v>
      </c>
      <c r="B4162" s="13">
        <v>151</v>
      </c>
      <c r="C4162" t="s">
        <v>2565</v>
      </c>
      <c r="D4162" t="s">
        <v>113</v>
      </c>
      <c r="E4162" t="s">
        <v>1888</v>
      </c>
      <c r="F4162" t="s">
        <v>3211</v>
      </c>
      <c r="G4162" t="s">
        <v>686</v>
      </c>
      <c r="I4162" t="s">
        <v>22</v>
      </c>
      <c r="J4162">
        <v>38</v>
      </c>
      <c r="P4162">
        <v>3</v>
      </c>
      <c r="Q4162">
        <v>12</v>
      </c>
      <c r="R4162">
        <v>1002</v>
      </c>
      <c r="S4162" t="s">
        <v>104</v>
      </c>
      <c r="T4162" t="s">
        <v>50</v>
      </c>
      <c r="V4162">
        <v>6</v>
      </c>
      <c r="W4162">
        <v>12</v>
      </c>
      <c r="X4162" t="s">
        <v>595</v>
      </c>
      <c r="Y4162" t="s">
        <v>104</v>
      </c>
      <c r="Z4162" t="s">
        <v>50</v>
      </c>
      <c r="AA4162">
        <v>39</v>
      </c>
    </row>
    <row r="4163" spans="1:27" x14ac:dyDescent="0.25">
      <c r="A4163" t="s">
        <v>3210</v>
      </c>
      <c r="B4163" s="13">
        <v>151</v>
      </c>
      <c r="C4163" t="s">
        <v>2565</v>
      </c>
      <c r="D4163" t="s">
        <v>113</v>
      </c>
      <c r="E4163" t="s">
        <v>1889</v>
      </c>
      <c r="F4163" t="s">
        <v>3211</v>
      </c>
      <c r="G4163" t="s">
        <v>688</v>
      </c>
      <c r="I4163" t="s">
        <v>22</v>
      </c>
      <c r="J4163">
        <v>38</v>
      </c>
      <c r="P4163">
        <v>3</v>
      </c>
      <c r="Q4163">
        <v>34</v>
      </c>
      <c r="R4163">
        <v>1002</v>
      </c>
      <c r="S4163" t="s">
        <v>104</v>
      </c>
      <c r="T4163" t="s">
        <v>50</v>
      </c>
      <c r="V4163">
        <v>6</v>
      </c>
      <c r="W4163">
        <v>34</v>
      </c>
      <c r="X4163" t="s">
        <v>595</v>
      </c>
      <c r="Y4163" t="s">
        <v>104</v>
      </c>
      <c r="Z4163" t="s">
        <v>50</v>
      </c>
      <c r="AA4163">
        <v>39</v>
      </c>
    </row>
    <row r="4164" spans="1:27" x14ac:dyDescent="0.25">
      <c r="A4164" t="s">
        <v>3210</v>
      </c>
      <c r="B4164" s="13">
        <v>151</v>
      </c>
      <c r="C4164" t="s">
        <v>2565</v>
      </c>
      <c r="D4164" t="s">
        <v>113</v>
      </c>
      <c r="E4164" t="s">
        <v>1890</v>
      </c>
      <c r="F4164" t="s">
        <v>3211</v>
      </c>
      <c r="G4164" t="s">
        <v>690</v>
      </c>
      <c r="I4164" t="s">
        <v>22</v>
      </c>
      <c r="J4164">
        <v>38</v>
      </c>
      <c r="P4164">
        <v>3</v>
      </c>
      <c r="Q4164">
        <v>67</v>
      </c>
      <c r="R4164">
        <v>404</v>
      </c>
      <c r="S4164" t="s">
        <v>675</v>
      </c>
      <c r="T4164" t="s">
        <v>50</v>
      </c>
      <c r="V4164">
        <v>6</v>
      </c>
      <c r="W4164">
        <v>67</v>
      </c>
      <c r="X4164">
        <v>501</v>
      </c>
      <c r="Y4164" t="s">
        <v>675</v>
      </c>
      <c r="Z4164" t="s">
        <v>50</v>
      </c>
      <c r="AA4164">
        <v>39</v>
      </c>
    </row>
    <row r="4165" spans="1:27" x14ac:dyDescent="0.25">
      <c r="A4165" t="s">
        <v>3210</v>
      </c>
      <c r="B4165" s="13">
        <v>151</v>
      </c>
      <c r="C4165" t="s">
        <v>2565</v>
      </c>
      <c r="D4165" t="s">
        <v>113</v>
      </c>
      <c r="E4165" t="s">
        <v>1891</v>
      </c>
      <c r="F4165" t="s">
        <v>3211</v>
      </c>
      <c r="G4165" t="s">
        <v>692</v>
      </c>
      <c r="I4165" t="s">
        <v>22</v>
      </c>
      <c r="J4165">
        <v>38</v>
      </c>
      <c r="P4165">
        <v>3</v>
      </c>
      <c r="Q4165">
        <v>89</v>
      </c>
      <c r="R4165">
        <v>404</v>
      </c>
      <c r="S4165" t="s">
        <v>675</v>
      </c>
      <c r="T4165" t="s">
        <v>50</v>
      </c>
      <c r="V4165">
        <v>6</v>
      </c>
      <c r="W4165">
        <v>89</v>
      </c>
      <c r="X4165">
        <v>501</v>
      </c>
      <c r="Y4165" t="s">
        <v>675</v>
      </c>
      <c r="Z4165" t="s">
        <v>50</v>
      </c>
      <c r="AA4165">
        <v>39</v>
      </c>
    </row>
    <row r="4166" spans="1:27" x14ac:dyDescent="0.25">
      <c r="A4166" t="s">
        <v>3210</v>
      </c>
      <c r="B4166" s="13">
        <v>296</v>
      </c>
      <c r="C4166" t="s">
        <v>99</v>
      </c>
      <c r="D4166" t="s">
        <v>100</v>
      </c>
      <c r="E4166" t="s">
        <v>676</v>
      </c>
      <c r="F4166" t="s">
        <v>3212</v>
      </c>
      <c r="G4166" t="s">
        <v>260</v>
      </c>
      <c r="I4166" t="s">
        <v>103</v>
      </c>
      <c r="J4166">
        <v>40</v>
      </c>
      <c r="P4166">
        <v>6</v>
      </c>
      <c r="Q4166">
        <v>67</v>
      </c>
      <c r="R4166">
        <v>508</v>
      </c>
      <c r="S4166" t="s">
        <v>241</v>
      </c>
      <c r="T4166" t="s">
        <v>50</v>
      </c>
      <c r="U4166">
        <v>39</v>
      </c>
    </row>
    <row r="4167" spans="1:27" x14ac:dyDescent="0.25">
      <c r="A4167" t="s">
        <v>3210</v>
      </c>
      <c r="B4167" s="13">
        <v>296</v>
      </c>
      <c r="C4167" t="s">
        <v>99</v>
      </c>
      <c r="D4167" t="s">
        <v>100</v>
      </c>
      <c r="E4167" t="s">
        <v>677</v>
      </c>
      <c r="F4167" t="s">
        <v>3212</v>
      </c>
      <c r="G4167" t="s">
        <v>103</v>
      </c>
      <c r="I4167" t="s">
        <v>103</v>
      </c>
      <c r="J4167">
        <v>40</v>
      </c>
      <c r="P4167">
        <v>6</v>
      </c>
      <c r="Q4167">
        <v>89</v>
      </c>
      <c r="R4167">
        <v>508</v>
      </c>
      <c r="S4167" t="s">
        <v>241</v>
      </c>
      <c r="T4167" t="s">
        <v>50</v>
      </c>
      <c r="U4167">
        <v>39</v>
      </c>
    </row>
    <row r="4168" spans="1:27" x14ac:dyDescent="0.25">
      <c r="A4168" t="s">
        <v>3210</v>
      </c>
      <c r="B4168" s="13">
        <v>296</v>
      </c>
      <c r="C4168" t="s">
        <v>99</v>
      </c>
      <c r="D4168" t="s">
        <v>100</v>
      </c>
      <c r="E4168" t="s">
        <v>678</v>
      </c>
      <c r="F4168" t="s">
        <v>3212</v>
      </c>
      <c r="G4168" t="s">
        <v>576</v>
      </c>
      <c r="I4168" t="s">
        <v>103</v>
      </c>
      <c r="J4168">
        <v>40</v>
      </c>
      <c r="P4168">
        <v>2</v>
      </c>
      <c r="Q4168">
        <v>12</v>
      </c>
      <c r="R4168">
        <v>404</v>
      </c>
      <c r="S4168" t="s">
        <v>675</v>
      </c>
      <c r="T4168" t="s">
        <v>50</v>
      </c>
    </row>
    <row r="4169" spans="1:27" x14ac:dyDescent="0.25">
      <c r="A4169" t="s">
        <v>3210</v>
      </c>
      <c r="B4169" s="13">
        <v>296</v>
      </c>
      <c r="C4169" t="s">
        <v>99</v>
      </c>
      <c r="D4169" t="s">
        <v>100</v>
      </c>
      <c r="E4169" t="s">
        <v>679</v>
      </c>
      <c r="F4169" t="s">
        <v>3212</v>
      </c>
      <c r="G4169" t="s">
        <v>578</v>
      </c>
      <c r="I4169" t="s">
        <v>103</v>
      </c>
      <c r="J4169">
        <v>40</v>
      </c>
      <c r="P4169">
        <v>2</v>
      </c>
      <c r="Q4169">
        <v>34</v>
      </c>
      <c r="R4169">
        <v>404</v>
      </c>
      <c r="S4169" t="s">
        <v>675</v>
      </c>
      <c r="T4169" t="s">
        <v>50</v>
      </c>
    </row>
    <row r="4170" spans="1:27" x14ac:dyDescent="0.25">
      <c r="A4170" t="s">
        <v>3210</v>
      </c>
      <c r="B4170" s="13">
        <v>296</v>
      </c>
      <c r="C4170" t="s">
        <v>99</v>
      </c>
      <c r="D4170" t="s">
        <v>100</v>
      </c>
      <c r="E4170" t="s">
        <v>681</v>
      </c>
      <c r="F4170" t="s">
        <v>3212</v>
      </c>
      <c r="G4170" t="s">
        <v>580</v>
      </c>
      <c r="I4170" t="s">
        <v>103</v>
      </c>
      <c r="J4170">
        <v>40</v>
      </c>
      <c r="P4170">
        <v>4</v>
      </c>
      <c r="Q4170">
        <v>89</v>
      </c>
      <c r="R4170">
        <v>404</v>
      </c>
      <c r="S4170" t="s">
        <v>675</v>
      </c>
      <c r="T4170" t="s">
        <v>26</v>
      </c>
      <c r="U4170" t="s">
        <v>27</v>
      </c>
    </row>
    <row r="4171" spans="1:27" x14ac:dyDescent="0.25">
      <c r="A4171" t="s">
        <v>3210</v>
      </c>
      <c r="B4171" s="13">
        <v>296</v>
      </c>
      <c r="C4171" t="s">
        <v>99</v>
      </c>
      <c r="D4171" t="s">
        <v>100</v>
      </c>
      <c r="E4171" t="s">
        <v>683</v>
      </c>
      <c r="F4171" t="s">
        <v>3212</v>
      </c>
      <c r="G4171" t="s">
        <v>582</v>
      </c>
      <c r="I4171" t="s">
        <v>103</v>
      </c>
      <c r="J4171">
        <v>40</v>
      </c>
      <c r="P4171">
        <v>4</v>
      </c>
      <c r="Q4171">
        <v>67</v>
      </c>
      <c r="R4171">
        <v>404</v>
      </c>
      <c r="S4171" t="s">
        <v>675</v>
      </c>
      <c r="T4171" t="s">
        <v>26</v>
      </c>
      <c r="U4171" t="s">
        <v>27</v>
      </c>
    </row>
    <row r="4172" spans="1:27" x14ac:dyDescent="0.25">
      <c r="A4172" t="s">
        <v>3210</v>
      </c>
      <c r="B4172" s="13">
        <v>296</v>
      </c>
      <c r="C4172" t="s">
        <v>99</v>
      </c>
      <c r="D4172" t="s">
        <v>100</v>
      </c>
      <c r="E4172" t="s">
        <v>685</v>
      </c>
      <c r="F4172" t="s">
        <v>3212</v>
      </c>
      <c r="G4172" t="s">
        <v>584</v>
      </c>
      <c r="I4172" t="s">
        <v>103</v>
      </c>
      <c r="J4172">
        <v>40</v>
      </c>
      <c r="P4172">
        <v>7</v>
      </c>
      <c r="Q4172">
        <v>34</v>
      </c>
      <c r="R4172">
        <v>501</v>
      </c>
      <c r="S4172" t="s">
        <v>675</v>
      </c>
      <c r="T4172" t="s">
        <v>50</v>
      </c>
    </row>
    <row r="4173" spans="1:27" x14ac:dyDescent="0.25">
      <c r="A4173" t="s">
        <v>3210</v>
      </c>
      <c r="B4173" s="13">
        <v>296</v>
      </c>
      <c r="C4173" t="s">
        <v>99</v>
      </c>
      <c r="D4173" t="s">
        <v>100</v>
      </c>
      <c r="E4173" t="s">
        <v>687</v>
      </c>
      <c r="F4173" t="s">
        <v>3212</v>
      </c>
      <c r="G4173" t="s">
        <v>587</v>
      </c>
      <c r="I4173" t="s">
        <v>103</v>
      </c>
      <c r="J4173">
        <v>40</v>
      </c>
      <c r="P4173">
        <v>7</v>
      </c>
      <c r="Q4173">
        <v>12</v>
      </c>
      <c r="R4173">
        <v>501</v>
      </c>
      <c r="S4173" t="s">
        <v>675</v>
      </c>
      <c r="T4173" t="s">
        <v>50</v>
      </c>
    </row>
    <row r="4174" spans="1:27" x14ac:dyDescent="0.25">
      <c r="A4174" t="s">
        <v>3210</v>
      </c>
      <c r="B4174" s="13">
        <v>296</v>
      </c>
      <c r="C4174" t="s">
        <v>99</v>
      </c>
      <c r="D4174" t="s">
        <v>100</v>
      </c>
      <c r="E4174" t="s">
        <v>689</v>
      </c>
      <c r="F4174" t="s">
        <v>3212</v>
      </c>
      <c r="G4174" t="s">
        <v>601</v>
      </c>
      <c r="I4174" t="s">
        <v>103</v>
      </c>
      <c r="J4174">
        <v>40</v>
      </c>
      <c r="P4174">
        <v>3</v>
      </c>
      <c r="Q4174">
        <v>34</v>
      </c>
      <c r="R4174">
        <v>601</v>
      </c>
      <c r="S4174" t="s">
        <v>675</v>
      </c>
      <c r="T4174" t="s">
        <v>26</v>
      </c>
      <c r="U4174" t="s">
        <v>27</v>
      </c>
    </row>
    <row r="4175" spans="1:27" x14ac:dyDescent="0.25">
      <c r="A4175" t="s">
        <v>3210</v>
      </c>
      <c r="B4175" s="13">
        <v>296</v>
      </c>
      <c r="C4175" t="s">
        <v>99</v>
      </c>
      <c r="D4175" t="s">
        <v>100</v>
      </c>
      <c r="E4175" t="s">
        <v>691</v>
      </c>
      <c r="F4175" t="s">
        <v>3212</v>
      </c>
      <c r="G4175" t="s">
        <v>603</v>
      </c>
      <c r="I4175" t="s">
        <v>103</v>
      </c>
      <c r="J4175">
        <v>40</v>
      </c>
      <c r="P4175">
        <v>3</v>
      </c>
      <c r="Q4175">
        <v>12</v>
      </c>
      <c r="R4175">
        <v>601</v>
      </c>
      <c r="S4175" t="s">
        <v>675</v>
      </c>
      <c r="T4175" t="s">
        <v>26</v>
      </c>
      <c r="U4175" t="s">
        <v>27</v>
      </c>
    </row>
    <row r="4176" spans="1:27" x14ac:dyDescent="0.25">
      <c r="A4176" t="s">
        <v>3210</v>
      </c>
      <c r="B4176" s="13">
        <v>296</v>
      </c>
      <c r="C4176" t="s">
        <v>99</v>
      </c>
      <c r="D4176" t="s">
        <v>100</v>
      </c>
      <c r="E4176" t="s">
        <v>693</v>
      </c>
      <c r="F4176" t="s">
        <v>3212</v>
      </c>
      <c r="G4176" t="s">
        <v>605</v>
      </c>
      <c r="I4176" t="s">
        <v>103</v>
      </c>
      <c r="J4176">
        <v>35</v>
      </c>
      <c r="P4176">
        <v>4</v>
      </c>
      <c r="Q4176">
        <v>12</v>
      </c>
      <c r="R4176">
        <v>504</v>
      </c>
      <c r="S4176" t="s">
        <v>241</v>
      </c>
      <c r="T4176" t="s">
        <v>26</v>
      </c>
      <c r="U4176" t="s">
        <v>27</v>
      </c>
    </row>
    <row r="4177" spans="1:27" x14ac:dyDescent="0.25">
      <c r="A4177" t="s">
        <v>3210</v>
      </c>
      <c r="B4177" s="13">
        <v>296</v>
      </c>
      <c r="C4177" t="s">
        <v>99</v>
      </c>
      <c r="D4177" t="s">
        <v>100</v>
      </c>
      <c r="E4177" t="s">
        <v>695</v>
      </c>
      <c r="F4177" t="s">
        <v>3212</v>
      </c>
      <c r="G4177" t="s">
        <v>680</v>
      </c>
      <c r="I4177" t="s">
        <v>103</v>
      </c>
      <c r="J4177">
        <v>35</v>
      </c>
      <c r="P4177">
        <v>4</v>
      </c>
      <c r="Q4177">
        <v>34</v>
      </c>
      <c r="R4177">
        <v>504</v>
      </c>
      <c r="S4177" t="s">
        <v>241</v>
      </c>
      <c r="T4177" t="s">
        <v>26</v>
      </c>
      <c r="U4177" t="s">
        <v>27</v>
      </c>
    </row>
    <row r="4178" spans="1:27" x14ac:dyDescent="0.25">
      <c r="A4178" t="s">
        <v>3210</v>
      </c>
      <c r="B4178" s="13">
        <v>296</v>
      </c>
      <c r="C4178" t="s">
        <v>99</v>
      </c>
      <c r="D4178" t="s">
        <v>100</v>
      </c>
      <c r="E4178" t="s">
        <v>697</v>
      </c>
      <c r="F4178" t="s">
        <v>3212</v>
      </c>
      <c r="G4178" t="s">
        <v>682</v>
      </c>
      <c r="I4178" t="s">
        <v>103</v>
      </c>
      <c r="J4178">
        <v>40</v>
      </c>
      <c r="P4178" t="s">
        <v>34</v>
      </c>
      <c r="Q4178">
        <v>123</v>
      </c>
      <c r="R4178">
        <v>805</v>
      </c>
      <c r="S4178" t="s">
        <v>104</v>
      </c>
      <c r="T4178" t="s">
        <v>111</v>
      </c>
      <c r="U4178" t="s">
        <v>27</v>
      </c>
    </row>
    <row r="4179" spans="1:27" x14ac:dyDescent="0.25">
      <c r="A4179" t="s">
        <v>3210</v>
      </c>
      <c r="B4179" s="13">
        <v>296</v>
      </c>
      <c r="C4179" t="s">
        <v>99</v>
      </c>
      <c r="D4179" s="1" t="s">
        <v>100</v>
      </c>
      <c r="E4179" t="s">
        <v>3175</v>
      </c>
      <c r="F4179" t="s">
        <v>3212</v>
      </c>
      <c r="G4179" t="s">
        <v>684</v>
      </c>
      <c r="I4179" t="s">
        <v>103</v>
      </c>
      <c r="J4179">
        <v>30</v>
      </c>
      <c r="P4179">
        <v>5</v>
      </c>
      <c r="Q4179">
        <v>67</v>
      </c>
      <c r="R4179">
        <v>703</v>
      </c>
      <c r="S4179" t="s">
        <v>104</v>
      </c>
      <c r="T4179" t="s">
        <v>39</v>
      </c>
      <c r="U4179">
        <v>39</v>
      </c>
    </row>
    <row r="4180" spans="1:27" x14ac:dyDescent="0.25">
      <c r="A4180" t="s">
        <v>3210</v>
      </c>
      <c r="B4180" s="13">
        <v>364</v>
      </c>
      <c r="C4180" t="s">
        <v>3213</v>
      </c>
      <c r="D4180">
        <v>2</v>
      </c>
      <c r="E4180" t="s">
        <v>3199</v>
      </c>
      <c r="F4180" t="s">
        <v>3214</v>
      </c>
      <c r="G4180" t="s">
        <v>260</v>
      </c>
      <c r="I4180" t="s">
        <v>22</v>
      </c>
      <c r="J4180">
        <v>20</v>
      </c>
      <c r="P4180">
        <v>3</v>
      </c>
      <c r="Q4180">
        <v>34</v>
      </c>
      <c r="R4180">
        <v>1003</v>
      </c>
      <c r="S4180" t="s">
        <v>104</v>
      </c>
      <c r="T4180" t="s">
        <v>26</v>
      </c>
      <c r="U4180" t="s">
        <v>27</v>
      </c>
      <c r="V4180">
        <v>6</v>
      </c>
      <c r="W4180">
        <v>34</v>
      </c>
      <c r="X4180">
        <v>703</v>
      </c>
      <c r="Y4180" t="s">
        <v>104</v>
      </c>
      <c r="Z4180" t="s">
        <v>47</v>
      </c>
      <c r="AA4180" t="s">
        <v>27</v>
      </c>
    </row>
    <row r="4181" spans="1:27" x14ac:dyDescent="0.25">
      <c r="A4181" t="s">
        <v>3210</v>
      </c>
      <c r="B4181" s="13">
        <v>364</v>
      </c>
      <c r="C4181" t="s">
        <v>3213</v>
      </c>
      <c r="D4181">
        <v>1</v>
      </c>
      <c r="E4181" t="s">
        <v>3199</v>
      </c>
      <c r="F4181" t="s">
        <v>3214</v>
      </c>
      <c r="G4181" t="s">
        <v>610</v>
      </c>
      <c r="I4181" t="s">
        <v>148</v>
      </c>
      <c r="J4181">
        <v>20</v>
      </c>
      <c r="P4181">
        <v>4</v>
      </c>
      <c r="Q4181">
        <v>6789</v>
      </c>
      <c r="R4181">
        <v>102</v>
      </c>
      <c r="S4181" t="s">
        <v>2618</v>
      </c>
      <c r="T4181" t="s">
        <v>50</v>
      </c>
    </row>
    <row r="4182" spans="1:27" x14ac:dyDescent="0.25">
      <c r="A4182" t="s">
        <v>3210</v>
      </c>
      <c r="B4182" s="13">
        <v>371</v>
      </c>
      <c r="C4182" t="s">
        <v>2616</v>
      </c>
      <c r="D4182" t="s">
        <v>18</v>
      </c>
      <c r="E4182" t="s">
        <v>3199</v>
      </c>
      <c r="F4182" t="s">
        <v>3215</v>
      </c>
      <c r="G4182" t="s">
        <v>260</v>
      </c>
      <c r="I4182" t="s">
        <v>22</v>
      </c>
      <c r="J4182">
        <v>20</v>
      </c>
      <c r="P4182">
        <v>4</v>
      </c>
      <c r="Q4182">
        <v>12</v>
      </c>
      <c r="R4182">
        <v>408</v>
      </c>
      <c r="S4182" t="s">
        <v>241</v>
      </c>
      <c r="T4182" t="s">
        <v>26</v>
      </c>
      <c r="U4182" t="s">
        <v>27</v>
      </c>
      <c r="V4182">
        <v>7</v>
      </c>
      <c r="W4182">
        <v>12</v>
      </c>
      <c r="X4182">
        <v>402</v>
      </c>
      <c r="Y4182" t="s">
        <v>241</v>
      </c>
      <c r="Z4182" t="s">
        <v>24</v>
      </c>
      <c r="AA4182" t="s">
        <v>27</v>
      </c>
    </row>
    <row r="4183" spans="1:27" x14ac:dyDescent="0.25">
      <c r="A4183" t="s">
        <v>3210</v>
      </c>
      <c r="B4183" s="13">
        <v>374</v>
      </c>
      <c r="C4183" t="s">
        <v>3216</v>
      </c>
      <c r="D4183" t="s">
        <v>18</v>
      </c>
      <c r="E4183" t="s">
        <v>3156</v>
      </c>
      <c r="F4183" t="s">
        <v>3217</v>
      </c>
      <c r="G4183" t="s">
        <v>260</v>
      </c>
      <c r="I4183" t="s">
        <v>22</v>
      </c>
      <c r="J4183">
        <v>30</v>
      </c>
      <c r="P4183">
        <v>4</v>
      </c>
      <c r="Q4183">
        <v>678</v>
      </c>
      <c r="R4183">
        <v>201</v>
      </c>
      <c r="S4183" t="s">
        <v>2618</v>
      </c>
      <c r="T4183" t="s">
        <v>24</v>
      </c>
      <c r="U4183" t="s">
        <v>25</v>
      </c>
    </row>
    <row r="4184" spans="1:27" x14ac:dyDescent="0.25">
      <c r="A4184" t="s">
        <v>3210</v>
      </c>
      <c r="B4184" s="13">
        <v>374</v>
      </c>
      <c r="C4184" t="s">
        <v>3216</v>
      </c>
      <c r="D4184" t="s">
        <v>18</v>
      </c>
      <c r="E4184" t="s">
        <v>3158</v>
      </c>
      <c r="F4184" t="s">
        <v>3217</v>
      </c>
      <c r="G4184" t="s">
        <v>103</v>
      </c>
      <c r="I4184" t="s">
        <v>22</v>
      </c>
      <c r="J4184">
        <v>30</v>
      </c>
      <c r="P4184">
        <v>6</v>
      </c>
      <c r="Q4184">
        <v>678</v>
      </c>
      <c r="R4184">
        <v>201</v>
      </c>
      <c r="S4184" t="s">
        <v>2618</v>
      </c>
      <c r="T4184" t="s">
        <v>38</v>
      </c>
      <c r="U4184" t="s">
        <v>63</v>
      </c>
    </row>
    <row r="4185" spans="1:27" x14ac:dyDescent="0.25">
      <c r="A4185" t="s">
        <v>3210</v>
      </c>
      <c r="B4185" s="13">
        <v>374</v>
      </c>
      <c r="C4185" t="s">
        <v>3216</v>
      </c>
      <c r="D4185" t="s">
        <v>18</v>
      </c>
      <c r="E4185" t="s">
        <v>3159</v>
      </c>
      <c r="F4185" t="s">
        <v>3217</v>
      </c>
      <c r="G4185" t="s">
        <v>576</v>
      </c>
      <c r="I4185" t="s">
        <v>22</v>
      </c>
      <c r="J4185">
        <v>30</v>
      </c>
      <c r="P4185" t="s">
        <v>34</v>
      </c>
      <c r="Q4185">
        <v>123</v>
      </c>
      <c r="R4185">
        <v>201</v>
      </c>
      <c r="S4185" t="s">
        <v>2618</v>
      </c>
      <c r="T4185" t="s">
        <v>24</v>
      </c>
      <c r="U4185" t="s">
        <v>25</v>
      </c>
    </row>
    <row r="4186" spans="1:27" x14ac:dyDescent="0.25">
      <c r="A4186" t="s">
        <v>3210</v>
      </c>
      <c r="B4186" s="13">
        <v>374</v>
      </c>
      <c r="C4186" t="s">
        <v>3216</v>
      </c>
      <c r="D4186" t="s">
        <v>18</v>
      </c>
      <c r="E4186" t="s">
        <v>3160</v>
      </c>
      <c r="F4186" t="s">
        <v>3217</v>
      </c>
      <c r="G4186" t="s">
        <v>578</v>
      </c>
      <c r="I4186" t="s">
        <v>22</v>
      </c>
      <c r="J4186">
        <v>30</v>
      </c>
      <c r="P4186">
        <v>2</v>
      </c>
      <c r="Q4186">
        <v>123</v>
      </c>
      <c r="R4186">
        <v>201</v>
      </c>
      <c r="S4186" t="s">
        <v>2618</v>
      </c>
      <c r="T4186" t="s">
        <v>24</v>
      </c>
      <c r="U4186" t="s">
        <v>25</v>
      </c>
    </row>
    <row r="4187" spans="1:27" x14ac:dyDescent="0.25">
      <c r="A4187" t="s">
        <v>3210</v>
      </c>
      <c r="B4187" s="13">
        <v>374</v>
      </c>
      <c r="C4187" t="s">
        <v>3216</v>
      </c>
      <c r="D4187" t="s">
        <v>18</v>
      </c>
      <c r="E4187" t="s">
        <v>3161</v>
      </c>
      <c r="F4187" t="s">
        <v>3217</v>
      </c>
      <c r="G4187" t="s">
        <v>580</v>
      </c>
      <c r="I4187" t="s">
        <v>22</v>
      </c>
      <c r="J4187">
        <v>30</v>
      </c>
      <c r="P4187">
        <v>3</v>
      </c>
      <c r="Q4187">
        <v>678</v>
      </c>
      <c r="R4187">
        <v>201</v>
      </c>
      <c r="S4187" t="s">
        <v>2618</v>
      </c>
      <c r="T4187" t="s">
        <v>24</v>
      </c>
      <c r="U4187" t="s">
        <v>25</v>
      </c>
    </row>
    <row r="4188" spans="1:27" x14ac:dyDescent="0.25">
      <c r="A4188" t="s">
        <v>3210</v>
      </c>
      <c r="B4188" s="13">
        <v>374</v>
      </c>
      <c r="C4188" t="s">
        <v>3216</v>
      </c>
      <c r="D4188" t="s">
        <v>18</v>
      </c>
      <c r="E4188" t="s">
        <v>3162</v>
      </c>
      <c r="F4188" t="s">
        <v>3217</v>
      </c>
      <c r="G4188" t="s">
        <v>582</v>
      </c>
      <c r="I4188" t="s">
        <v>22</v>
      </c>
      <c r="J4188">
        <v>30</v>
      </c>
      <c r="P4188">
        <v>4</v>
      </c>
      <c r="Q4188">
        <v>123</v>
      </c>
      <c r="R4188">
        <v>201</v>
      </c>
      <c r="S4188" t="s">
        <v>2618</v>
      </c>
      <c r="T4188" t="s">
        <v>24</v>
      </c>
      <c r="U4188" t="s">
        <v>25</v>
      </c>
    </row>
    <row r="4189" spans="1:27" x14ac:dyDescent="0.25">
      <c r="A4189" t="s">
        <v>3210</v>
      </c>
      <c r="B4189" s="13">
        <v>374</v>
      </c>
      <c r="C4189" t="s">
        <v>3216</v>
      </c>
      <c r="D4189" t="s">
        <v>18</v>
      </c>
      <c r="E4189" t="s">
        <v>3163</v>
      </c>
      <c r="F4189" t="s">
        <v>3217</v>
      </c>
      <c r="G4189" t="s">
        <v>584</v>
      </c>
      <c r="I4189" t="s">
        <v>22</v>
      </c>
      <c r="J4189">
        <v>30</v>
      </c>
      <c r="P4189">
        <v>4</v>
      </c>
      <c r="Q4189" t="s">
        <v>44</v>
      </c>
      <c r="R4189">
        <v>201</v>
      </c>
      <c r="S4189" t="s">
        <v>2618</v>
      </c>
      <c r="T4189" t="s">
        <v>24</v>
      </c>
      <c r="U4189" t="s">
        <v>25</v>
      </c>
    </row>
    <row r="4190" spans="1:27" x14ac:dyDescent="0.25">
      <c r="A4190" t="s">
        <v>3210</v>
      </c>
      <c r="B4190" s="13">
        <v>374</v>
      </c>
      <c r="C4190" t="s">
        <v>3216</v>
      </c>
      <c r="D4190" t="s">
        <v>18</v>
      </c>
      <c r="E4190" t="s">
        <v>3164</v>
      </c>
      <c r="F4190" t="s">
        <v>3217</v>
      </c>
      <c r="G4190" t="s">
        <v>587</v>
      </c>
      <c r="I4190" t="s">
        <v>22</v>
      </c>
      <c r="J4190">
        <v>30</v>
      </c>
      <c r="P4190" t="s">
        <v>34</v>
      </c>
      <c r="Q4190">
        <v>678</v>
      </c>
      <c r="R4190">
        <v>201</v>
      </c>
      <c r="S4190" t="s">
        <v>2618</v>
      </c>
      <c r="T4190" t="s">
        <v>24</v>
      </c>
      <c r="U4190" t="s">
        <v>25</v>
      </c>
    </row>
    <row r="4191" spans="1:27" x14ac:dyDescent="0.25">
      <c r="A4191" t="s">
        <v>3210</v>
      </c>
      <c r="B4191" s="13">
        <v>374</v>
      </c>
      <c r="C4191" t="s">
        <v>3216</v>
      </c>
      <c r="D4191" t="s">
        <v>18</v>
      </c>
      <c r="E4191" t="s">
        <v>3165</v>
      </c>
      <c r="F4191" t="s">
        <v>3217</v>
      </c>
      <c r="G4191" t="s">
        <v>601</v>
      </c>
      <c r="I4191" t="s">
        <v>22</v>
      </c>
      <c r="J4191">
        <v>30</v>
      </c>
      <c r="P4191">
        <v>7</v>
      </c>
      <c r="Q4191">
        <v>678</v>
      </c>
      <c r="R4191">
        <v>201</v>
      </c>
      <c r="S4191" t="s">
        <v>2618</v>
      </c>
      <c r="T4191" t="s">
        <v>24</v>
      </c>
      <c r="U4191" t="s">
        <v>25</v>
      </c>
    </row>
    <row r="4192" spans="1:27" x14ac:dyDescent="0.25">
      <c r="A4192" t="s">
        <v>3210</v>
      </c>
      <c r="B4192" s="13">
        <v>374</v>
      </c>
      <c r="C4192" t="s">
        <v>3216</v>
      </c>
      <c r="D4192" t="s">
        <v>18</v>
      </c>
      <c r="E4192" t="s">
        <v>3166</v>
      </c>
      <c r="F4192" t="s">
        <v>3217</v>
      </c>
      <c r="G4192" t="s">
        <v>603</v>
      </c>
      <c r="I4192" t="s">
        <v>22</v>
      </c>
      <c r="J4192">
        <v>30</v>
      </c>
      <c r="P4192">
        <v>2</v>
      </c>
      <c r="Q4192" t="s">
        <v>44</v>
      </c>
      <c r="R4192">
        <v>201</v>
      </c>
      <c r="S4192" t="s">
        <v>2618</v>
      </c>
      <c r="T4192" t="s">
        <v>24</v>
      </c>
      <c r="U4192" t="s">
        <v>25</v>
      </c>
    </row>
    <row r="4193" spans="1:27" x14ac:dyDescent="0.25">
      <c r="A4193" t="s">
        <v>3210</v>
      </c>
      <c r="B4193" s="13">
        <v>374</v>
      </c>
      <c r="C4193" t="s">
        <v>3216</v>
      </c>
      <c r="D4193" s="1" t="s">
        <v>18</v>
      </c>
      <c r="E4193" t="s">
        <v>3167</v>
      </c>
      <c r="F4193" t="s">
        <v>3217</v>
      </c>
      <c r="G4193" t="s">
        <v>605</v>
      </c>
      <c r="I4193" t="s">
        <v>22</v>
      </c>
      <c r="J4193">
        <v>30</v>
      </c>
      <c r="P4193">
        <v>5</v>
      </c>
      <c r="Q4193">
        <v>678</v>
      </c>
      <c r="R4193">
        <v>201</v>
      </c>
      <c r="S4193" t="s">
        <v>2618</v>
      </c>
      <c r="T4193" t="s">
        <v>38</v>
      </c>
      <c r="U4193" t="s">
        <v>68</v>
      </c>
    </row>
    <row r="4194" spans="1:27" x14ac:dyDescent="0.25">
      <c r="A4194" t="s">
        <v>3210</v>
      </c>
      <c r="B4194" s="13">
        <v>374</v>
      </c>
      <c r="C4194" t="s">
        <v>3216</v>
      </c>
      <c r="D4194" t="s">
        <v>18</v>
      </c>
      <c r="E4194" t="s">
        <v>3168</v>
      </c>
      <c r="F4194" t="s">
        <v>3217</v>
      </c>
      <c r="G4194" t="s">
        <v>680</v>
      </c>
      <c r="I4194" t="s">
        <v>22</v>
      </c>
      <c r="J4194">
        <v>30</v>
      </c>
      <c r="P4194">
        <v>6</v>
      </c>
      <c r="Q4194">
        <v>123</v>
      </c>
      <c r="R4194">
        <v>201</v>
      </c>
      <c r="S4194" t="s">
        <v>2618</v>
      </c>
      <c r="T4194" t="s">
        <v>38</v>
      </c>
      <c r="U4194" t="s">
        <v>63</v>
      </c>
    </row>
    <row r="4195" spans="1:27" x14ac:dyDescent="0.25">
      <c r="A4195" t="s">
        <v>3210</v>
      </c>
      <c r="B4195" s="13">
        <v>374</v>
      </c>
      <c r="C4195" t="s">
        <v>3216</v>
      </c>
      <c r="D4195" t="s">
        <v>18</v>
      </c>
      <c r="E4195" t="s">
        <v>3169</v>
      </c>
      <c r="F4195" t="s">
        <v>3217</v>
      </c>
      <c r="G4195" t="s">
        <v>682</v>
      </c>
      <c r="I4195" t="s">
        <v>22</v>
      </c>
      <c r="J4195">
        <v>30</v>
      </c>
      <c r="P4195">
        <v>3</v>
      </c>
      <c r="Q4195">
        <v>123</v>
      </c>
      <c r="R4195">
        <v>201</v>
      </c>
      <c r="S4195" t="s">
        <v>2618</v>
      </c>
      <c r="T4195" t="s">
        <v>24</v>
      </c>
      <c r="U4195" t="s">
        <v>25</v>
      </c>
    </row>
    <row r="4196" spans="1:27" x14ac:dyDescent="0.25">
      <c r="A4196" t="s">
        <v>3210</v>
      </c>
      <c r="B4196" s="13">
        <v>374</v>
      </c>
      <c r="C4196" t="s">
        <v>3216</v>
      </c>
      <c r="D4196" t="s">
        <v>18</v>
      </c>
      <c r="E4196" t="s">
        <v>3170</v>
      </c>
      <c r="F4196" t="s">
        <v>3217</v>
      </c>
      <c r="G4196" t="s">
        <v>684</v>
      </c>
      <c r="I4196" t="s">
        <v>22</v>
      </c>
      <c r="J4196">
        <v>30</v>
      </c>
      <c r="P4196">
        <v>7</v>
      </c>
      <c r="Q4196">
        <v>123</v>
      </c>
      <c r="R4196">
        <v>201</v>
      </c>
      <c r="S4196" t="s">
        <v>2618</v>
      </c>
      <c r="T4196" t="s">
        <v>24</v>
      </c>
      <c r="U4196" t="s">
        <v>25</v>
      </c>
    </row>
    <row r="4197" spans="1:27" x14ac:dyDescent="0.25">
      <c r="A4197" t="s">
        <v>3210</v>
      </c>
      <c r="B4197" s="13">
        <v>374</v>
      </c>
      <c r="C4197" t="s">
        <v>3216</v>
      </c>
      <c r="D4197" t="s">
        <v>18</v>
      </c>
      <c r="E4197" t="s">
        <v>3218</v>
      </c>
      <c r="F4197" t="s">
        <v>3217</v>
      </c>
      <c r="G4197" t="s">
        <v>686</v>
      </c>
      <c r="I4197" t="s">
        <v>22</v>
      </c>
      <c r="J4197">
        <v>30</v>
      </c>
      <c r="P4197">
        <v>3</v>
      </c>
      <c r="Q4197" t="s">
        <v>44</v>
      </c>
      <c r="R4197">
        <v>201</v>
      </c>
      <c r="S4197" t="s">
        <v>2618</v>
      </c>
      <c r="T4197" t="s">
        <v>24</v>
      </c>
      <c r="U4197" t="s">
        <v>25</v>
      </c>
    </row>
    <row r="4198" spans="1:27" x14ac:dyDescent="0.25">
      <c r="A4198" t="s">
        <v>3210</v>
      </c>
      <c r="B4198" s="13">
        <v>374</v>
      </c>
      <c r="C4198" t="s">
        <v>3216</v>
      </c>
      <c r="D4198" s="1" t="s">
        <v>18</v>
      </c>
      <c r="E4198" t="s">
        <v>3219</v>
      </c>
      <c r="F4198" t="s">
        <v>3217</v>
      </c>
      <c r="G4198" t="s">
        <v>688</v>
      </c>
      <c r="I4198" t="s">
        <v>22</v>
      </c>
      <c r="J4198">
        <v>30</v>
      </c>
      <c r="P4198">
        <v>5</v>
      </c>
      <c r="Q4198">
        <v>123</v>
      </c>
      <c r="R4198">
        <v>201</v>
      </c>
      <c r="S4198" t="s">
        <v>2618</v>
      </c>
      <c r="T4198" t="s">
        <v>38</v>
      </c>
      <c r="U4198" t="s">
        <v>68</v>
      </c>
    </row>
    <row r="4199" spans="1:27" x14ac:dyDescent="0.25">
      <c r="A4199" t="s">
        <v>3210</v>
      </c>
      <c r="B4199" s="13">
        <v>374</v>
      </c>
      <c r="C4199" t="s">
        <v>3216</v>
      </c>
      <c r="D4199" t="s">
        <v>18</v>
      </c>
      <c r="E4199" t="s">
        <v>3220</v>
      </c>
      <c r="F4199" t="s">
        <v>3217</v>
      </c>
      <c r="G4199" t="s">
        <v>690</v>
      </c>
      <c r="I4199" t="s">
        <v>22</v>
      </c>
      <c r="J4199">
        <v>30</v>
      </c>
      <c r="P4199">
        <v>6</v>
      </c>
      <c r="Q4199" t="s">
        <v>44</v>
      </c>
      <c r="R4199">
        <v>201</v>
      </c>
      <c r="S4199" t="s">
        <v>2618</v>
      </c>
      <c r="T4199" t="s">
        <v>38</v>
      </c>
      <c r="U4199" t="s">
        <v>63</v>
      </c>
    </row>
    <row r="4200" spans="1:27" x14ac:dyDescent="0.25">
      <c r="A4200" t="s">
        <v>3210</v>
      </c>
      <c r="B4200" s="13">
        <v>374</v>
      </c>
      <c r="C4200" t="s">
        <v>3216</v>
      </c>
      <c r="D4200" t="s">
        <v>18</v>
      </c>
      <c r="E4200" t="s">
        <v>3221</v>
      </c>
      <c r="F4200" t="s">
        <v>3217</v>
      </c>
      <c r="G4200" t="s">
        <v>692</v>
      </c>
      <c r="I4200" t="s">
        <v>22</v>
      </c>
      <c r="J4200">
        <v>30</v>
      </c>
      <c r="P4200">
        <v>2</v>
      </c>
      <c r="Q4200">
        <v>678</v>
      </c>
      <c r="R4200">
        <v>201</v>
      </c>
      <c r="S4200" t="s">
        <v>2618</v>
      </c>
      <c r="T4200" t="s">
        <v>24</v>
      </c>
      <c r="U4200" t="s">
        <v>25</v>
      </c>
    </row>
    <row r="4201" spans="1:27" x14ac:dyDescent="0.25">
      <c r="A4201" t="s">
        <v>3210</v>
      </c>
      <c r="B4201" s="13">
        <v>374</v>
      </c>
      <c r="C4201" t="s">
        <v>3216</v>
      </c>
      <c r="D4201" t="s">
        <v>18</v>
      </c>
      <c r="E4201" t="s">
        <v>3222</v>
      </c>
      <c r="F4201" t="s">
        <v>3217</v>
      </c>
      <c r="G4201" t="s">
        <v>694</v>
      </c>
      <c r="I4201" t="s">
        <v>22</v>
      </c>
      <c r="J4201">
        <v>30</v>
      </c>
      <c r="P4201">
        <v>7</v>
      </c>
      <c r="Q4201" t="s">
        <v>44</v>
      </c>
      <c r="R4201">
        <v>201</v>
      </c>
      <c r="S4201" t="s">
        <v>2618</v>
      </c>
      <c r="T4201" t="s">
        <v>24</v>
      </c>
      <c r="U4201" t="s">
        <v>25</v>
      </c>
    </row>
    <row r="4202" spans="1:27" x14ac:dyDescent="0.25">
      <c r="A4202" t="s">
        <v>3210</v>
      </c>
      <c r="B4202" s="13">
        <v>396</v>
      </c>
      <c r="C4202" t="s">
        <v>99</v>
      </c>
      <c r="D4202" t="s">
        <v>100</v>
      </c>
      <c r="E4202" t="s">
        <v>3199</v>
      </c>
      <c r="F4202" t="s">
        <v>3223</v>
      </c>
      <c r="G4202" t="s">
        <v>260</v>
      </c>
      <c r="I4202" t="s">
        <v>140</v>
      </c>
      <c r="J4202">
        <v>30</v>
      </c>
      <c r="P4202">
        <v>6</v>
      </c>
      <c r="Q4202">
        <v>1234</v>
      </c>
      <c r="R4202">
        <v>408</v>
      </c>
      <c r="S4202" t="s">
        <v>241</v>
      </c>
      <c r="T4202" t="s">
        <v>50</v>
      </c>
      <c r="U4202">
        <v>39</v>
      </c>
      <c r="V4202" t="s">
        <v>34</v>
      </c>
      <c r="W4202">
        <v>1234</v>
      </c>
      <c r="X4202">
        <v>703</v>
      </c>
      <c r="Y4202" t="s">
        <v>104</v>
      </c>
      <c r="Z4202" t="s">
        <v>638</v>
      </c>
    </row>
    <row r="4203" spans="1:27" x14ac:dyDescent="0.25">
      <c r="A4203" t="s">
        <v>3210</v>
      </c>
      <c r="B4203" s="13">
        <v>396</v>
      </c>
      <c r="C4203" t="s">
        <v>99</v>
      </c>
      <c r="D4203" t="s">
        <v>100</v>
      </c>
      <c r="E4203" t="s">
        <v>3156</v>
      </c>
      <c r="F4203" t="s">
        <v>3223</v>
      </c>
      <c r="G4203" t="s">
        <v>103</v>
      </c>
      <c r="I4203" t="s">
        <v>140</v>
      </c>
      <c r="J4203">
        <v>40</v>
      </c>
      <c r="P4203">
        <v>4</v>
      </c>
      <c r="Q4203" t="s">
        <v>44</v>
      </c>
      <c r="R4203">
        <v>802</v>
      </c>
      <c r="S4203" t="s">
        <v>104</v>
      </c>
      <c r="T4203" t="s">
        <v>50</v>
      </c>
      <c r="V4203">
        <v>7</v>
      </c>
      <c r="W4203" t="s">
        <v>44</v>
      </c>
      <c r="X4203">
        <v>802</v>
      </c>
      <c r="Y4203" t="s">
        <v>104</v>
      </c>
      <c r="Z4203" t="s">
        <v>76</v>
      </c>
    </row>
    <row r="4204" spans="1:27" x14ac:dyDescent="0.25">
      <c r="A4204" t="s">
        <v>3210</v>
      </c>
      <c r="B4204" s="13">
        <v>396</v>
      </c>
      <c r="C4204" t="s">
        <v>99</v>
      </c>
      <c r="D4204" t="s">
        <v>100</v>
      </c>
      <c r="E4204" t="s">
        <v>3158</v>
      </c>
      <c r="F4204" t="s">
        <v>3223</v>
      </c>
      <c r="G4204" t="s">
        <v>576</v>
      </c>
      <c r="I4204" t="s">
        <v>140</v>
      </c>
      <c r="J4204">
        <v>40</v>
      </c>
      <c r="P4204">
        <v>2</v>
      </c>
      <c r="Q4204" t="s">
        <v>44</v>
      </c>
      <c r="R4204" t="s">
        <v>653</v>
      </c>
      <c r="S4204" t="s">
        <v>104</v>
      </c>
      <c r="T4204" t="s">
        <v>50</v>
      </c>
      <c r="V4204">
        <v>5</v>
      </c>
      <c r="W4204" t="s">
        <v>44</v>
      </c>
      <c r="X4204" t="s">
        <v>653</v>
      </c>
      <c r="Y4204" t="s">
        <v>104</v>
      </c>
      <c r="Z4204" t="s">
        <v>39</v>
      </c>
      <c r="AA4204">
        <v>39</v>
      </c>
    </row>
    <row r="4205" spans="1:27" x14ac:dyDescent="0.25">
      <c r="A4205" t="s">
        <v>3210</v>
      </c>
      <c r="B4205" s="13">
        <v>396</v>
      </c>
      <c r="C4205" t="s">
        <v>99</v>
      </c>
      <c r="D4205" t="s">
        <v>100</v>
      </c>
      <c r="E4205" t="s">
        <v>3159</v>
      </c>
      <c r="F4205" t="s">
        <v>3223</v>
      </c>
      <c r="G4205" t="s">
        <v>578</v>
      </c>
      <c r="I4205" t="s">
        <v>140</v>
      </c>
      <c r="J4205">
        <v>40</v>
      </c>
      <c r="P4205">
        <v>4</v>
      </c>
      <c r="Q4205">
        <v>6789</v>
      </c>
      <c r="R4205">
        <v>501</v>
      </c>
      <c r="S4205" t="s">
        <v>241</v>
      </c>
      <c r="T4205" t="s">
        <v>50</v>
      </c>
      <c r="V4205" t="s">
        <v>34</v>
      </c>
      <c r="W4205">
        <v>6789</v>
      </c>
      <c r="X4205">
        <v>805</v>
      </c>
      <c r="Y4205" t="s">
        <v>23</v>
      </c>
      <c r="Z4205" t="s">
        <v>141</v>
      </c>
    </row>
    <row r="4206" spans="1:27" x14ac:dyDescent="0.25">
      <c r="A4206" t="s">
        <v>3210</v>
      </c>
      <c r="B4206" s="13">
        <v>396</v>
      </c>
      <c r="C4206" t="s">
        <v>99</v>
      </c>
      <c r="D4206" s="1" t="s">
        <v>100</v>
      </c>
      <c r="E4206" t="s">
        <v>3160</v>
      </c>
      <c r="F4206" t="s">
        <v>3223</v>
      </c>
      <c r="G4206" t="s">
        <v>580</v>
      </c>
      <c r="I4206" t="s">
        <v>140</v>
      </c>
      <c r="J4206">
        <v>40</v>
      </c>
      <c r="P4206">
        <v>5</v>
      </c>
      <c r="Q4206">
        <v>6789</v>
      </c>
      <c r="R4206">
        <v>405</v>
      </c>
      <c r="S4206" t="s">
        <v>241</v>
      </c>
      <c r="T4206" t="s">
        <v>39</v>
      </c>
      <c r="U4206">
        <v>39</v>
      </c>
      <c r="V4206" t="s">
        <v>34</v>
      </c>
      <c r="W4206">
        <v>6789</v>
      </c>
      <c r="X4206">
        <v>805</v>
      </c>
      <c r="Y4206" t="s">
        <v>23</v>
      </c>
      <c r="Z4206" t="s">
        <v>204</v>
      </c>
    </row>
    <row r="4207" spans="1:27" x14ac:dyDescent="0.25">
      <c r="A4207" t="s">
        <v>3210</v>
      </c>
      <c r="B4207" s="13">
        <v>396</v>
      </c>
      <c r="C4207" t="s">
        <v>99</v>
      </c>
      <c r="D4207" t="s">
        <v>100</v>
      </c>
      <c r="E4207" t="s">
        <v>3161</v>
      </c>
      <c r="F4207" t="s">
        <v>3223</v>
      </c>
      <c r="G4207" t="s">
        <v>582</v>
      </c>
      <c r="I4207" t="s">
        <v>140</v>
      </c>
      <c r="J4207">
        <v>40</v>
      </c>
      <c r="P4207">
        <v>3</v>
      </c>
      <c r="Q4207" t="s">
        <v>44</v>
      </c>
      <c r="R4207" t="s">
        <v>454</v>
      </c>
      <c r="S4207" t="s">
        <v>104</v>
      </c>
      <c r="T4207" t="s">
        <v>26</v>
      </c>
      <c r="U4207" t="s">
        <v>27</v>
      </c>
      <c r="V4207">
        <v>6</v>
      </c>
      <c r="W4207" t="s">
        <v>44</v>
      </c>
      <c r="X4207" t="s">
        <v>454</v>
      </c>
      <c r="Y4207" t="s">
        <v>104</v>
      </c>
      <c r="Z4207" t="s">
        <v>47</v>
      </c>
      <c r="AA4207" t="s">
        <v>27</v>
      </c>
    </row>
    <row r="4208" spans="1:27" x14ac:dyDescent="0.25">
      <c r="A4208" t="s">
        <v>3210</v>
      </c>
      <c r="B4208" s="13">
        <v>396</v>
      </c>
      <c r="C4208" t="s">
        <v>99</v>
      </c>
      <c r="D4208" t="s">
        <v>100</v>
      </c>
      <c r="E4208" t="s">
        <v>3162</v>
      </c>
      <c r="F4208" t="s">
        <v>3223</v>
      </c>
      <c r="G4208" t="s">
        <v>584</v>
      </c>
      <c r="I4208" t="s">
        <v>140</v>
      </c>
      <c r="J4208">
        <v>40</v>
      </c>
      <c r="P4208">
        <v>2</v>
      </c>
      <c r="Q4208" t="s">
        <v>44</v>
      </c>
      <c r="R4208" t="s">
        <v>454</v>
      </c>
      <c r="S4208" t="s">
        <v>104</v>
      </c>
      <c r="T4208" t="s">
        <v>26</v>
      </c>
      <c r="U4208" t="s">
        <v>27</v>
      </c>
      <c r="V4208">
        <v>5</v>
      </c>
      <c r="W4208" t="s">
        <v>44</v>
      </c>
      <c r="X4208" t="s">
        <v>454</v>
      </c>
      <c r="Y4208" t="s">
        <v>104</v>
      </c>
      <c r="Z4208" t="s">
        <v>47</v>
      </c>
      <c r="AA4208" t="s">
        <v>27</v>
      </c>
    </row>
    <row r="4209" spans="1:27" x14ac:dyDescent="0.25">
      <c r="A4209" t="s">
        <v>3210</v>
      </c>
      <c r="B4209" s="13">
        <v>396</v>
      </c>
      <c r="C4209" t="s">
        <v>99</v>
      </c>
      <c r="D4209" t="s">
        <v>100</v>
      </c>
      <c r="E4209" t="s">
        <v>3163</v>
      </c>
      <c r="F4209" t="s">
        <v>3223</v>
      </c>
      <c r="G4209" t="s">
        <v>587</v>
      </c>
      <c r="I4209" t="s">
        <v>140</v>
      </c>
      <c r="J4209">
        <v>40</v>
      </c>
      <c r="P4209">
        <v>4</v>
      </c>
      <c r="Q4209">
        <v>1234</v>
      </c>
      <c r="R4209">
        <v>401</v>
      </c>
      <c r="S4209" t="s">
        <v>241</v>
      </c>
      <c r="T4209" t="s">
        <v>50</v>
      </c>
      <c r="V4209" t="s">
        <v>34</v>
      </c>
      <c r="W4209">
        <v>1234</v>
      </c>
      <c r="X4209" t="s">
        <v>653</v>
      </c>
      <c r="Y4209" t="s">
        <v>104</v>
      </c>
      <c r="Z4209" t="s">
        <v>926</v>
      </c>
    </row>
    <row r="4210" spans="1:27" x14ac:dyDescent="0.25">
      <c r="A4210" t="s">
        <v>3210</v>
      </c>
      <c r="B4210" s="13">
        <v>396</v>
      </c>
      <c r="C4210" t="s">
        <v>99</v>
      </c>
      <c r="D4210" t="s">
        <v>100</v>
      </c>
      <c r="E4210" t="s">
        <v>3164</v>
      </c>
      <c r="F4210" t="s">
        <v>3223</v>
      </c>
      <c r="G4210" t="s">
        <v>601</v>
      </c>
      <c r="I4210" t="s">
        <v>140</v>
      </c>
      <c r="J4210">
        <v>40</v>
      </c>
      <c r="P4210">
        <v>3</v>
      </c>
      <c r="Q4210" t="s">
        <v>44</v>
      </c>
      <c r="R4210" t="s">
        <v>454</v>
      </c>
      <c r="S4210" t="s">
        <v>104</v>
      </c>
      <c r="T4210" t="s">
        <v>1617</v>
      </c>
      <c r="V4210">
        <v>6</v>
      </c>
      <c r="W4210" t="s">
        <v>44</v>
      </c>
      <c r="X4210">
        <v>509</v>
      </c>
      <c r="Y4210" t="s">
        <v>241</v>
      </c>
      <c r="Z4210" t="s">
        <v>50</v>
      </c>
      <c r="AA4210">
        <v>39</v>
      </c>
    </row>
    <row r="4211" spans="1:27" x14ac:dyDescent="0.25">
      <c r="A4211" t="s">
        <v>3210</v>
      </c>
      <c r="B4211" s="13">
        <v>396</v>
      </c>
      <c r="C4211" t="s">
        <v>99</v>
      </c>
      <c r="D4211" t="s">
        <v>100</v>
      </c>
      <c r="E4211" t="s">
        <v>3165</v>
      </c>
      <c r="F4211" t="s">
        <v>3223</v>
      </c>
      <c r="G4211" t="s">
        <v>603</v>
      </c>
      <c r="I4211" t="s">
        <v>140</v>
      </c>
      <c r="J4211">
        <v>40</v>
      </c>
      <c r="P4211">
        <v>3</v>
      </c>
      <c r="Q4211">
        <v>6789</v>
      </c>
      <c r="R4211">
        <v>505</v>
      </c>
      <c r="S4211" t="s">
        <v>241</v>
      </c>
      <c r="T4211" t="s">
        <v>26</v>
      </c>
      <c r="U4211" t="s">
        <v>27</v>
      </c>
      <c r="V4211" t="s">
        <v>34</v>
      </c>
      <c r="W4211">
        <v>6789</v>
      </c>
      <c r="X4211">
        <v>806</v>
      </c>
      <c r="Y4211" t="s">
        <v>23</v>
      </c>
      <c r="Z4211" t="s">
        <v>508</v>
      </c>
    </row>
    <row r="4212" spans="1:27" x14ac:dyDescent="0.25">
      <c r="A4212" t="s">
        <v>3210</v>
      </c>
      <c r="B4212" s="13">
        <v>396</v>
      </c>
      <c r="C4212" t="s">
        <v>99</v>
      </c>
      <c r="D4212" t="s">
        <v>100</v>
      </c>
      <c r="E4212" t="s">
        <v>3166</v>
      </c>
      <c r="F4212" t="s">
        <v>3223</v>
      </c>
      <c r="G4212" t="s">
        <v>605</v>
      </c>
      <c r="I4212" t="s">
        <v>140</v>
      </c>
      <c r="J4212">
        <v>40</v>
      </c>
      <c r="P4212">
        <v>6</v>
      </c>
      <c r="Q4212">
        <v>1234</v>
      </c>
      <c r="R4212">
        <v>501</v>
      </c>
      <c r="S4212" t="s">
        <v>241</v>
      </c>
      <c r="T4212" t="s">
        <v>26</v>
      </c>
      <c r="U4212" t="s">
        <v>27</v>
      </c>
      <c r="V4212" t="s">
        <v>34</v>
      </c>
      <c r="W4212">
        <v>6789</v>
      </c>
      <c r="X4212">
        <v>806</v>
      </c>
      <c r="Y4212" t="s">
        <v>23</v>
      </c>
      <c r="Z4212" t="s">
        <v>509</v>
      </c>
    </row>
    <row r="4213" spans="1:27" x14ac:dyDescent="0.25">
      <c r="A4213" t="s">
        <v>3210</v>
      </c>
      <c r="B4213" s="13">
        <v>396</v>
      </c>
      <c r="C4213" t="s">
        <v>99</v>
      </c>
      <c r="D4213" s="1" t="s">
        <v>100</v>
      </c>
      <c r="E4213" t="s">
        <v>3167</v>
      </c>
      <c r="F4213" t="s">
        <v>3223</v>
      </c>
      <c r="G4213" t="s">
        <v>680</v>
      </c>
      <c r="I4213" t="s">
        <v>140</v>
      </c>
      <c r="J4213">
        <v>40</v>
      </c>
      <c r="P4213">
        <v>5</v>
      </c>
      <c r="Q4213">
        <v>1234</v>
      </c>
      <c r="R4213">
        <v>505</v>
      </c>
      <c r="S4213" t="s">
        <v>241</v>
      </c>
      <c r="T4213" t="s">
        <v>39</v>
      </c>
      <c r="U4213">
        <v>39</v>
      </c>
      <c r="V4213" t="s">
        <v>34</v>
      </c>
      <c r="W4213">
        <v>1234</v>
      </c>
      <c r="X4213" t="s">
        <v>653</v>
      </c>
      <c r="Y4213" t="s">
        <v>104</v>
      </c>
      <c r="Z4213" t="s">
        <v>2446</v>
      </c>
    </row>
    <row r="4214" spans="1:27" x14ac:dyDescent="0.25">
      <c r="A4214" t="s">
        <v>3210</v>
      </c>
      <c r="B4214" s="13">
        <v>396</v>
      </c>
      <c r="C4214" t="s">
        <v>99</v>
      </c>
      <c r="D4214" t="s">
        <v>100</v>
      </c>
      <c r="E4214" t="s">
        <v>3168</v>
      </c>
      <c r="F4214" t="s">
        <v>3223</v>
      </c>
      <c r="G4214" t="s">
        <v>682</v>
      </c>
      <c r="I4214" t="s">
        <v>140</v>
      </c>
      <c r="J4214">
        <v>40</v>
      </c>
      <c r="P4214">
        <v>3</v>
      </c>
      <c r="Q4214">
        <v>1234</v>
      </c>
      <c r="R4214">
        <v>509</v>
      </c>
      <c r="S4214" t="s">
        <v>241</v>
      </c>
      <c r="T4214" t="s">
        <v>50</v>
      </c>
      <c r="V4214" t="s">
        <v>34</v>
      </c>
      <c r="W4214">
        <v>1234</v>
      </c>
      <c r="X4214">
        <v>702</v>
      </c>
      <c r="Y4214" t="s">
        <v>104</v>
      </c>
      <c r="Z4214" t="s">
        <v>2656</v>
      </c>
    </row>
    <row r="4215" spans="1:27" x14ac:dyDescent="0.25">
      <c r="A4215" t="s">
        <v>3210</v>
      </c>
      <c r="B4215" s="13">
        <v>396</v>
      </c>
      <c r="C4215" t="s">
        <v>99</v>
      </c>
      <c r="D4215" s="1" t="s">
        <v>100</v>
      </c>
      <c r="E4215" t="s">
        <v>3169</v>
      </c>
      <c r="F4215" t="s">
        <v>3223</v>
      </c>
      <c r="G4215" t="s">
        <v>684</v>
      </c>
      <c r="I4215" t="s">
        <v>140</v>
      </c>
      <c r="J4215">
        <v>40</v>
      </c>
      <c r="P4215">
        <v>5</v>
      </c>
      <c r="Q4215">
        <v>1234</v>
      </c>
      <c r="R4215">
        <v>807</v>
      </c>
      <c r="S4215" t="s">
        <v>23</v>
      </c>
      <c r="T4215" t="s">
        <v>26</v>
      </c>
      <c r="U4215" t="s">
        <v>27</v>
      </c>
      <c r="V4215" t="s">
        <v>34</v>
      </c>
      <c r="W4215">
        <v>1234</v>
      </c>
      <c r="X4215">
        <v>802</v>
      </c>
      <c r="Y4215" t="s">
        <v>104</v>
      </c>
      <c r="Z4215" t="s">
        <v>509</v>
      </c>
    </row>
    <row r="4216" spans="1:27" x14ac:dyDescent="0.25">
      <c r="A4216" t="s">
        <v>3210</v>
      </c>
      <c r="B4216" s="13">
        <v>396</v>
      </c>
      <c r="C4216" t="s">
        <v>99</v>
      </c>
      <c r="D4216" t="s">
        <v>100</v>
      </c>
      <c r="E4216" t="s">
        <v>3170</v>
      </c>
      <c r="F4216" t="s">
        <v>3223</v>
      </c>
      <c r="G4216" t="s">
        <v>686</v>
      </c>
      <c r="I4216" t="s">
        <v>140</v>
      </c>
      <c r="J4216">
        <v>35</v>
      </c>
      <c r="P4216">
        <v>4</v>
      </c>
      <c r="Q4216">
        <v>1234</v>
      </c>
      <c r="R4216">
        <v>404</v>
      </c>
      <c r="S4216" t="s">
        <v>241</v>
      </c>
      <c r="T4216" t="s">
        <v>26</v>
      </c>
      <c r="U4216" t="s">
        <v>27</v>
      </c>
      <c r="V4216" t="s">
        <v>34</v>
      </c>
      <c r="W4216">
        <v>1234</v>
      </c>
      <c r="X4216">
        <v>201</v>
      </c>
      <c r="Y4216" t="s">
        <v>241</v>
      </c>
      <c r="Z4216" t="s">
        <v>508</v>
      </c>
    </row>
    <row r="4217" spans="1:27" x14ac:dyDescent="0.25">
      <c r="A4217" t="s">
        <v>3224</v>
      </c>
      <c r="B4217" s="13">
        <v>301</v>
      </c>
      <c r="C4217" t="s">
        <v>2630</v>
      </c>
      <c r="D4217" t="s">
        <v>18</v>
      </c>
      <c r="E4217" t="s">
        <v>3152</v>
      </c>
      <c r="F4217" t="s">
        <v>3225</v>
      </c>
      <c r="G4217" t="s">
        <v>260</v>
      </c>
      <c r="I4217" t="s">
        <v>22</v>
      </c>
      <c r="J4217">
        <v>30</v>
      </c>
      <c r="P4217">
        <v>2</v>
      </c>
      <c r="Q4217">
        <v>123</v>
      </c>
      <c r="R4217">
        <v>408</v>
      </c>
      <c r="S4217" t="s">
        <v>241</v>
      </c>
      <c r="T4217" t="s">
        <v>26</v>
      </c>
      <c r="U4217" t="s">
        <v>27</v>
      </c>
      <c r="V4217">
        <v>5</v>
      </c>
      <c r="W4217">
        <v>123</v>
      </c>
      <c r="X4217">
        <v>404</v>
      </c>
      <c r="Y4217" t="s">
        <v>241</v>
      </c>
      <c r="Z4217" t="s">
        <v>47</v>
      </c>
      <c r="AA4217" t="s">
        <v>27</v>
      </c>
    </row>
    <row r="4218" spans="1:27" x14ac:dyDescent="0.25">
      <c r="A4218" t="s">
        <v>3224</v>
      </c>
      <c r="B4218" s="13">
        <v>301</v>
      </c>
      <c r="C4218" t="s">
        <v>2630</v>
      </c>
      <c r="D4218" t="s">
        <v>18</v>
      </c>
      <c r="E4218" t="s">
        <v>3154</v>
      </c>
      <c r="F4218" t="s">
        <v>3225</v>
      </c>
      <c r="G4218" t="s">
        <v>103</v>
      </c>
      <c r="I4218" t="s">
        <v>22</v>
      </c>
      <c r="J4218">
        <v>30</v>
      </c>
      <c r="P4218">
        <v>4</v>
      </c>
      <c r="Q4218">
        <v>123</v>
      </c>
      <c r="R4218">
        <v>803</v>
      </c>
      <c r="S4218" t="s">
        <v>104</v>
      </c>
      <c r="T4218" t="s">
        <v>50</v>
      </c>
      <c r="V4218">
        <v>7</v>
      </c>
      <c r="W4218">
        <v>123</v>
      </c>
      <c r="X4218">
        <v>803</v>
      </c>
      <c r="Y4218" t="s">
        <v>104</v>
      </c>
      <c r="Z4218" t="s">
        <v>76</v>
      </c>
    </row>
    <row r="4219" spans="1:27" x14ac:dyDescent="0.25">
      <c r="A4219" t="s">
        <v>3226</v>
      </c>
      <c r="B4219" s="13">
        <v>351</v>
      </c>
      <c r="C4219" t="s">
        <v>2661</v>
      </c>
      <c r="D4219" t="s">
        <v>18</v>
      </c>
      <c r="E4219" t="s">
        <v>3194</v>
      </c>
      <c r="F4219" t="s">
        <v>3227</v>
      </c>
      <c r="G4219" t="s">
        <v>260</v>
      </c>
      <c r="I4219" t="s">
        <v>22</v>
      </c>
      <c r="J4219">
        <v>34</v>
      </c>
      <c r="P4219">
        <v>4</v>
      </c>
      <c r="Q4219">
        <v>89</v>
      </c>
      <c r="R4219">
        <v>404</v>
      </c>
      <c r="S4219" t="s">
        <v>241</v>
      </c>
      <c r="T4219" t="s">
        <v>50</v>
      </c>
      <c r="V4219">
        <v>7</v>
      </c>
      <c r="W4219">
        <v>89</v>
      </c>
      <c r="X4219">
        <v>404</v>
      </c>
      <c r="Y4219" t="s">
        <v>241</v>
      </c>
      <c r="Z4219" t="s">
        <v>24</v>
      </c>
      <c r="AA4219" t="s">
        <v>25</v>
      </c>
    </row>
    <row r="4220" spans="1:27" x14ac:dyDescent="0.25">
      <c r="A4220" t="s">
        <v>3226</v>
      </c>
      <c r="B4220" s="13">
        <v>351</v>
      </c>
      <c r="C4220" t="s">
        <v>2661</v>
      </c>
      <c r="D4220" t="s">
        <v>18</v>
      </c>
      <c r="E4220" t="s">
        <v>3195</v>
      </c>
      <c r="F4220" t="s">
        <v>3227</v>
      </c>
      <c r="G4220" t="s">
        <v>103</v>
      </c>
      <c r="I4220" t="s">
        <v>22</v>
      </c>
      <c r="J4220">
        <v>34</v>
      </c>
      <c r="P4220">
        <v>4</v>
      </c>
      <c r="Q4220">
        <v>67</v>
      </c>
      <c r="R4220">
        <v>404</v>
      </c>
      <c r="S4220" t="s">
        <v>241</v>
      </c>
      <c r="T4220" t="s">
        <v>50</v>
      </c>
      <c r="V4220">
        <v>7</v>
      </c>
      <c r="W4220">
        <v>67</v>
      </c>
      <c r="X4220">
        <v>404</v>
      </c>
      <c r="Y4220" t="s">
        <v>241</v>
      </c>
      <c r="Z4220" t="s">
        <v>24</v>
      </c>
      <c r="AA4220" t="s">
        <v>25</v>
      </c>
    </row>
    <row r="4221" spans="1:27" x14ac:dyDescent="0.25">
      <c r="A4221" t="s">
        <v>3226</v>
      </c>
      <c r="B4221" s="13">
        <v>351</v>
      </c>
      <c r="C4221" t="s">
        <v>2661</v>
      </c>
      <c r="D4221" t="s">
        <v>18</v>
      </c>
      <c r="E4221" t="s">
        <v>3196</v>
      </c>
      <c r="F4221" t="s">
        <v>3227</v>
      </c>
      <c r="G4221" t="s">
        <v>576</v>
      </c>
      <c r="I4221" t="s">
        <v>22</v>
      </c>
      <c r="J4221">
        <v>34</v>
      </c>
      <c r="P4221">
        <v>2</v>
      </c>
      <c r="Q4221">
        <v>34</v>
      </c>
      <c r="R4221">
        <v>504</v>
      </c>
      <c r="S4221" t="s">
        <v>241</v>
      </c>
      <c r="T4221" t="s">
        <v>24</v>
      </c>
      <c r="U4221" t="s">
        <v>25</v>
      </c>
      <c r="V4221">
        <v>5</v>
      </c>
      <c r="W4221">
        <v>34</v>
      </c>
      <c r="X4221">
        <v>511</v>
      </c>
      <c r="Y4221" t="s">
        <v>241</v>
      </c>
      <c r="Z4221" t="s">
        <v>26</v>
      </c>
      <c r="AA4221" t="s">
        <v>27</v>
      </c>
    </row>
    <row r="4222" spans="1:27" x14ac:dyDescent="0.25">
      <c r="A4222" t="s">
        <v>3226</v>
      </c>
      <c r="B4222" s="13">
        <v>351</v>
      </c>
      <c r="C4222" t="s">
        <v>2661</v>
      </c>
      <c r="D4222" t="s">
        <v>18</v>
      </c>
      <c r="E4222" t="s">
        <v>3197</v>
      </c>
      <c r="F4222" t="s">
        <v>3227</v>
      </c>
      <c r="G4222" t="s">
        <v>578</v>
      </c>
      <c r="I4222" t="s">
        <v>22</v>
      </c>
      <c r="J4222">
        <v>34</v>
      </c>
      <c r="P4222">
        <v>2</v>
      </c>
      <c r="Q4222">
        <v>12</v>
      </c>
      <c r="R4222">
        <v>504</v>
      </c>
      <c r="S4222" t="s">
        <v>241</v>
      </c>
      <c r="T4222" t="s">
        <v>24</v>
      </c>
      <c r="U4222" t="s">
        <v>25</v>
      </c>
      <c r="V4222">
        <v>5</v>
      </c>
      <c r="W4222">
        <v>12</v>
      </c>
      <c r="X4222">
        <v>511</v>
      </c>
      <c r="Y4222" t="s">
        <v>241</v>
      </c>
      <c r="Z4222" t="s">
        <v>26</v>
      </c>
      <c r="AA4222" t="s">
        <v>27</v>
      </c>
    </row>
    <row r="4223" spans="1:27" x14ac:dyDescent="0.25">
      <c r="A4223" t="s">
        <v>3228</v>
      </c>
      <c r="B4223" s="13">
        <v>253</v>
      </c>
      <c r="C4223" t="s">
        <v>3229</v>
      </c>
      <c r="D4223" t="s">
        <v>18</v>
      </c>
      <c r="E4223" t="s">
        <v>3230</v>
      </c>
      <c r="F4223" t="s">
        <v>3231</v>
      </c>
      <c r="G4223" t="s">
        <v>260</v>
      </c>
      <c r="I4223" t="s">
        <v>22</v>
      </c>
      <c r="J4223">
        <v>80</v>
      </c>
      <c r="L4223" t="s">
        <v>3232</v>
      </c>
      <c r="P4223">
        <v>2</v>
      </c>
      <c r="Q4223">
        <v>123</v>
      </c>
      <c r="R4223">
        <v>304</v>
      </c>
      <c r="S4223" t="s">
        <v>23</v>
      </c>
      <c r="T4223" t="s">
        <v>3233</v>
      </c>
      <c r="V4223">
        <v>5</v>
      </c>
      <c r="W4223">
        <v>123</v>
      </c>
      <c r="X4223">
        <v>304</v>
      </c>
      <c r="Y4223" t="s">
        <v>23</v>
      </c>
      <c r="Z4223" t="s">
        <v>3233</v>
      </c>
    </row>
    <row r="4224" spans="1:27" x14ac:dyDescent="0.25">
      <c r="A4224" t="s">
        <v>3228</v>
      </c>
      <c r="B4224" s="13">
        <v>253</v>
      </c>
      <c r="C4224" t="s">
        <v>3229</v>
      </c>
      <c r="D4224" t="s">
        <v>18</v>
      </c>
      <c r="E4224" t="s">
        <v>2637</v>
      </c>
      <c r="F4224" t="s">
        <v>3231</v>
      </c>
      <c r="G4224" t="s">
        <v>103</v>
      </c>
      <c r="I4224" t="s">
        <v>22</v>
      </c>
      <c r="J4224">
        <v>80</v>
      </c>
      <c r="L4224" t="s">
        <v>3232</v>
      </c>
      <c r="P4224">
        <v>2</v>
      </c>
      <c r="Q4224">
        <v>678</v>
      </c>
      <c r="R4224">
        <v>304</v>
      </c>
      <c r="S4224" t="s">
        <v>23</v>
      </c>
      <c r="T4224" t="s">
        <v>3233</v>
      </c>
      <c r="V4224">
        <v>5</v>
      </c>
      <c r="W4224">
        <v>678</v>
      </c>
      <c r="X4224">
        <v>304</v>
      </c>
      <c r="Y4224" t="s">
        <v>23</v>
      </c>
      <c r="Z4224" t="s">
        <v>3233</v>
      </c>
    </row>
    <row r="4225" spans="1:27" x14ac:dyDescent="0.25">
      <c r="A4225" t="s">
        <v>3228</v>
      </c>
      <c r="B4225" s="13">
        <v>253</v>
      </c>
      <c r="C4225" t="s">
        <v>3229</v>
      </c>
      <c r="D4225" t="s">
        <v>18</v>
      </c>
      <c r="E4225" t="s">
        <v>2638</v>
      </c>
      <c r="F4225" t="s">
        <v>3231</v>
      </c>
      <c r="G4225" t="s">
        <v>576</v>
      </c>
      <c r="I4225" t="s">
        <v>22</v>
      </c>
      <c r="J4225">
        <v>80</v>
      </c>
      <c r="L4225" t="s">
        <v>3232</v>
      </c>
      <c r="P4225">
        <v>3</v>
      </c>
      <c r="Q4225">
        <v>123</v>
      </c>
      <c r="R4225">
        <v>304</v>
      </c>
      <c r="S4225" t="s">
        <v>23</v>
      </c>
      <c r="T4225" t="s">
        <v>3233</v>
      </c>
      <c r="V4225">
        <v>6</v>
      </c>
      <c r="W4225">
        <v>123</v>
      </c>
      <c r="X4225">
        <v>304</v>
      </c>
      <c r="Y4225" t="s">
        <v>23</v>
      </c>
      <c r="Z4225" t="s">
        <v>3233</v>
      </c>
    </row>
    <row r="4226" spans="1:27" x14ac:dyDescent="0.25">
      <c r="A4226" t="s">
        <v>3228</v>
      </c>
      <c r="B4226" s="13">
        <v>253</v>
      </c>
      <c r="C4226" t="s">
        <v>3229</v>
      </c>
      <c r="D4226" t="s">
        <v>18</v>
      </c>
      <c r="E4226" t="s">
        <v>2639</v>
      </c>
      <c r="F4226" t="s">
        <v>3231</v>
      </c>
      <c r="G4226" t="s">
        <v>578</v>
      </c>
      <c r="I4226" t="s">
        <v>22</v>
      </c>
      <c r="J4226">
        <v>80</v>
      </c>
      <c r="L4226" t="s">
        <v>3232</v>
      </c>
      <c r="P4226">
        <v>3</v>
      </c>
      <c r="Q4226">
        <v>678</v>
      </c>
      <c r="R4226">
        <v>304</v>
      </c>
      <c r="S4226" t="s">
        <v>23</v>
      </c>
      <c r="T4226" t="s">
        <v>3233</v>
      </c>
      <c r="V4226">
        <v>6</v>
      </c>
      <c r="W4226">
        <v>678</v>
      </c>
      <c r="X4226">
        <v>304</v>
      </c>
      <c r="Y4226" t="s">
        <v>23</v>
      </c>
      <c r="Z4226" t="s">
        <v>3233</v>
      </c>
    </row>
    <row r="4227" spans="1:27" x14ac:dyDescent="0.25">
      <c r="A4227" t="s">
        <v>3228</v>
      </c>
      <c r="B4227" s="13">
        <v>253</v>
      </c>
      <c r="C4227" t="s">
        <v>3229</v>
      </c>
      <c r="D4227" t="s">
        <v>18</v>
      </c>
      <c r="E4227" t="s">
        <v>3165</v>
      </c>
      <c r="F4227" t="s">
        <v>3231</v>
      </c>
      <c r="G4227" t="s">
        <v>580</v>
      </c>
      <c r="I4227" t="s">
        <v>22</v>
      </c>
      <c r="J4227">
        <v>40</v>
      </c>
      <c r="P4227">
        <v>2</v>
      </c>
      <c r="Q4227">
        <v>12</v>
      </c>
      <c r="R4227">
        <v>509</v>
      </c>
      <c r="S4227" t="s">
        <v>241</v>
      </c>
      <c r="T4227" t="s">
        <v>50</v>
      </c>
      <c r="V4227">
        <v>5</v>
      </c>
      <c r="W4227">
        <v>12</v>
      </c>
      <c r="X4227">
        <v>509</v>
      </c>
      <c r="Y4227" t="s">
        <v>241</v>
      </c>
      <c r="Z4227" t="s">
        <v>38</v>
      </c>
      <c r="AA4227" t="s">
        <v>68</v>
      </c>
    </row>
    <row r="4228" spans="1:27" x14ac:dyDescent="0.25">
      <c r="A4228" t="s">
        <v>3228</v>
      </c>
      <c r="B4228" s="13">
        <v>253</v>
      </c>
      <c r="C4228" t="s">
        <v>3229</v>
      </c>
      <c r="D4228" t="s">
        <v>18</v>
      </c>
      <c r="E4228" t="s">
        <v>3166</v>
      </c>
      <c r="F4228" t="s">
        <v>3231</v>
      </c>
      <c r="G4228" t="s">
        <v>582</v>
      </c>
      <c r="I4228" t="s">
        <v>22</v>
      </c>
      <c r="J4228">
        <v>40</v>
      </c>
      <c r="P4228">
        <v>2</v>
      </c>
      <c r="Q4228">
        <v>34</v>
      </c>
      <c r="R4228">
        <v>509</v>
      </c>
      <c r="S4228" t="s">
        <v>241</v>
      </c>
      <c r="T4228" t="s">
        <v>50</v>
      </c>
      <c r="V4228">
        <v>5</v>
      </c>
      <c r="W4228">
        <v>34</v>
      </c>
      <c r="X4228">
        <v>509</v>
      </c>
      <c r="Y4228" t="s">
        <v>241</v>
      </c>
      <c r="Z4228" t="s">
        <v>38</v>
      </c>
      <c r="AA4228" t="s">
        <v>68</v>
      </c>
    </row>
    <row r="4229" spans="1:27" x14ac:dyDescent="0.25">
      <c r="A4229" t="s">
        <v>3228</v>
      </c>
      <c r="B4229" s="13">
        <v>253</v>
      </c>
      <c r="C4229" t="s">
        <v>3229</v>
      </c>
      <c r="D4229" t="s">
        <v>18</v>
      </c>
      <c r="E4229" t="s">
        <v>3167</v>
      </c>
      <c r="F4229" t="s">
        <v>3231</v>
      </c>
      <c r="G4229" t="s">
        <v>584</v>
      </c>
      <c r="I4229" t="s">
        <v>22</v>
      </c>
      <c r="J4229">
        <v>40</v>
      </c>
      <c r="P4229">
        <v>3</v>
      </c>
      <c r="Q4229">
        <v>67</v>
      </c>
      <c r="R4229">
        <v>405</v>
      </c>
      <c r="S4229" t="s">
        <v>241</v>
      </c>
      <c r="T4229" t="s">
        <v>26</v>
      </c>
      <c r="U4229" t="s">
        <v>27</v>
      </c>
      <c r="V4229">
        <v>6</v>
      </c>
      <c r="W4229">
        <v>67</v>
      </c>
      <c r="X4229">
        <v>601</v>
      </c>
      <c r="Y4229" t="s">
        <v>675</v>
      </c>
      <c r="Z4229" t="s">
        <v>38</v>
      </c>
      <c r="AA4229" t="s">
        <v>63</v>
      </c>
    </row>
    <row r="4230" spans="1:27" x14ac:dyDescent="0.25">
      <c r="A4230" t="s">
        <v>3228</v>
      </c>
      <c r="B4230" s="13">
        <v>253</v>
      </c>
      <c r="C4230" t="s">
        <v>3229</v>
      </c>
      <c r="D4230" t="s">
        <v>18</v>
      </c>
      <c r="E4230" t="s">
        <v>3168</v>
      </c>
      <c r="F4230" t="s">
        <v>3231</v>
      </c>
      <c r="G4230" t="s">
        <v>587</v>
      </c>
      <c r="I4230" t="s">
        <v>22</v>
      </c>
      <c r="J4230">
        <v>40</v>
      </c>
      <c r="P4230">
        <v>3</v>
      </c>
      <c r="Q4230">
        <v>89</v>
      </c>
      <c r="R4230">
        <v>405</v>
      </c>
      <c r="S4230" t="s">
        <v>241</v>
      </c>
      <c r="T4230" t="s">
        <v>26</v>
      </c>
      <c r="U4230" t="s">
        <v>27</v>
      </c>
      <c r="V4230">
        <v>6</v>
      </c>
      <c r="W4230">
        <v>89</v>
      </c>
      <c r="X4230">
        <v>601</v>
      </c>
      <c r="Y4230" t="s">
        <v>675</v>
      </c>
      <c r="Z4230" t="s">
        <v>38</v>
      </c>
      <c r="AA4230" t="s">
        <v>63</v>
      </c>
    </row>
    <row r="4231" spans="1:27" x14ac:dyDescent="0.25">
      <c r="A4231" t="s">
        <v>3228</v>
      </c>
      <c r="B4231" s="13">
        <v>253</v>
      </c>
      <c r="C4231" t="s">
        <v>3229</v>
      </c>
      <c r="D4231" t="s">
        <v>18</v>
      </c>
      <c r="E4231" t="s">
        <v>3169</v>
      </c>
      <c r="F4231" t="s">
        <v>3231</v>
      </c>
      <c r="G4231" t="s">
        <v>601</v>
      </c>
      <c r="I4231" t="s">
        <v>22</v>
      </c>
      <c r="J4231">
        <v>40</v>
      </c>
      <c r="P4231">
        <v>4</v>
      </c>
      <c r="Q4231">
        <v>34</v>
      </c>
      <c r="R4231">
        <v>501</v>
      </c>
      <c r="S4231" t="s">
        <v>241</v>
      </c>
      <c r="T4231" t="s">
        <v>50</v>
      </c>
      <c r="V4231">
        <v>7</v>
      </c>
      <c r="W4231">
        <v>34</v>
      </c>
      <c r="X4231">
        <v>501</v>
      </c>
      <c r="Y4231" t="s">
        <v>241</v>
      </c>
      <c r="Z4231" t="s">
        <v>24</v>
      </c>
      <c r="AA4231" t="s">
        <v>25</v>
      </c>
    </row>
    <row r="4232" spans="1:27" x14ac:dyDescent="0.25">
      <c r="A4232" t="s">
        <v>3228</v>
      </c>
      <c r="B4232" s="13">
        <v>253</v>
      </c>
      <c r="C4232" t="s">
        <v>3229</v>
      </c>
      <c r="D4232" t="s">
        <v>18</v>
      </c>
      <c r="E4232" t="s">
        <v>3170</v>
      </c>
      <c r="F4232" t="s">
        <v>3231</v>
      </c>
      <c r="G4232" t="s">
        <v>603</v>
      </c>
      <c r="I4232" t="s">
        <v>22</v>
      </c>
      <c r="J4232">
        <v>40</v>
      </c>
      <c r="P4232">
        <v>4</v>
      </c>
      <c r="Q4232">
        <v>12</v>
      </c>
      <c r="R4232">
        <v>501</v>
      </c>
      <c r="S4232" t="s">
        <v>241</v>
      </c>
      <c r="T4232" t="s">
        <v>50</v>
      </c>
      <c r="V4232">
        <v>7</v>
      </c>
      <c r="W4232">
        <v>12</v>
      </c>
      <c r="X4232">
        <v>501</v>
      </c>
      <c r="Y4232" t="s">
        <v>241</v>
      </c>
      <c r="Z4232" t="s">
        <v>24</v>
      </c>
      <c r="AA4232" t="s">
        <v>25</v>
      </c>
    </row>
    <row r="4233" spans="1:27" x14ac:dyDescent="0.25">
      <c r="A4233" t="s">
        <v>3234</v>
      </c>
      <c r="B4233" s="13">
        <v>201</v>
      </c>
      <c r="C4233" t="s">
        <v>2919</v>
      </c>
      <c r="D4233" t="s">
        <v>113</v>
      </c>
      <c r="E4233" t="s">
        <v>701</v>
      </c>
      <c r="F4233" t="s">
        <v>3235</v>
      </c>
      <c r="G4233" t="s">
        <v>260</v>
      </c>
      <c r="I4233" t="s">
        <v>22</v>
      </c>
      <c r="J4233">
        <v>35</v>
      </c>
      <c r="P4233">
        <v>2</v>
      </c>
      <c r="Q4233">
        <v>89</v>
      </c>
      <c r="R4233" t="s">
        <v>653</v>
      </c>
      <c r="S4233" t="s">
        <v>104</v>
      </c>
      <c r="T4233" t="s">
        <v>26</v>
      </c>
      <c r="U4233" t="s">
        <v>27</v>
      </c>
      <c r="V4233">
        <v>5</v>
      </c>
      <c r="W4233">
        <v>89</v>
      </c>
      <c r="X4233" t="s">
        <v>454</v>
      </c>
      <c r="Y4233" t="s">
        <v>104</v>
      </c>
      <c r="Z4233" t="s">
        <v>47</v>
      </c>
      <c r="AA4233" t="s">
        <v>27</v>
      </c>
    </row>
    <row r="4234" spans="1:27" x14ac:dyDescent="0.25">
      <c r="A4234" t="s">
        <v>3234</v>
      </c>
      <c r="B4234" s="13">
        <v>201</v>
      </c>
      <c r="C4234" t="s">
        <v>2919</v>
      </c>
      <c r="D4234" t="s">
        <v>113</v>
      </c>
      <c r="E4234" t="s">
        <v>703</v>
      </c>
      <c r="F4234" t="s">
        <v>3235</v>
      </c>
      <c r="G4234" t="s">
        <v>103</v>
      </c>
      <c r="I4234" t="s">
        <v>22</v>
      </c>
      <c r="J4234">
        <v>37</v>
      </c>
      <c r="P4234">
        <v>2</v>
      </c>
      <c r="Q4234">
        <v>67</v>
      </c>
      <c r="R4234" t="s">
        <v>653</v>
      </c>
      <c r="S4234" t="s">
        <v>104</v>
      </c>
      <c r="T4234" t="s">
        <v>26</v>
      </c>
      <c r="U4234" t="s">
        <v>27</v>
      </c>
      <c r="V4234">
        <v>5</v>
      </c>
      <c r="W4234">
        <v>67</v>
      </c>
      <c r="X4234" t="s">
        <v>653</v>
      </c>
      <c r="Y4234" t="s">
        <v>104</v>
      </c>
      <c r="Z4234" t="s">
        <v>47</v>
      </c>
      <c r="AA4234" t="s">
        <v>27</v>
      </c>
    </row>
    <row r="4235" spans="1:27" x14ac:dyDescent="0.25">
      <c r="A4235" t="s">
        <v>3234</v>
      </c>
      <c r="B4235" s="13">
        <v>201</v>
      </c>
      <c r="C4235" t="s">
        <v>2919</v>
      </c>
      <c r="D4235" t="s">
        <v>113</v>
      </c>
      <c r="E4235" t="s">
        <v>705</v>
      </c>
      <c r="F4235" t="s">
        <v>3235</v>
      </c>
      <c r="G4235" t="s">
        <v>576</v>
      </c>
      <c r="I4235" t="s">
        <v>22</v>
      </c>
      <c r="J4235">
        <v>36</v>
      </c>
      <c r="P4235">
        <v>4</v>
      </c>
      <c r="Q4235">
        <v>34</v>
      </c>
      <c r="R4235">
        <v>1002</v>
      </c>
      <c r="S4235" t="s">
        <v>104</v>
      </c>
      <c r="T4235" t="s">
        <v>26</v>
      </c>
      <c r="U4235" t="s">
        <v>27</v>
      </c>
      <c r="V4235">
        <v>7</v>
      </c>
      <c r="W4235">
        <v>34</v>
      </c>
      <c r="X4235">
        <v>803</v>
      </c>
      <c r="Y4235" t="s">
        <v>23</v>
      </c>
      <c r="Z4235" t="s">
        <v>47</v>
      </c>
      <c r="AA4235" t="s">
        <v>27</v>
      </c>
    </row>
    <row r="4236" spans="1:27" x14ac:dyDescent="0.25">
      <c r="A4236" t="s">
        <v>3234</v>
      </c>
      <c r="B4236" s="13">
        <v>201</v>
      </c>
      <c r="C4236" t="s">
        <v>2919</v>
      </c>
      <c r="D4236" t="s">
        <v>113</v>
      </c>
      <c r="E4236" t="s">
        <v>707</v>
      </c>
      <c r="F4236" t="s">
        <v>3235</v>
      </c>
      <c r="G4236" t="s">
        <v>578</v>
      </c>
      <c r="I4236" t="s">
        <v>22</v>
      </c>
      <c r="J4236">
        <v>37</v>
      </c>
      <c r="P4236">
        <v>4</v>
      </c>
      <c r="Q4236">
        <v>12</v>
      </c>
      <c r="R4236">
        <v>1002</v>
      </c>
      <c r="S4236" t="s">
        <v>104</v>
      </c>
      <c r="T4236" t="s">
        <v>26</v>
      </c>
      <c r="U4236" t="s">
        <v>27</v>
      </c>
      <c r="V4236">
        <v>7</v>
      </c>
      <c r="W4236">
        <v>12</v>
      </c>
      <c r="X4236">
        <v>805</v>
      </c>
      <c r="Y4236" t="s">
        <v>23</v>
      </c>
      <c r="Z4236" t="s">
        <v>47</v>
      </c>
      <c r="AA4236" t="s">
        <v>27</v>
      </c>
    </row>
    <row r="4237" spans="1:27" x14ac:dyDescent="0.25">
      <c r="A4237" t="s">
        <v>3234</v>
      </c>
      <c r="B4237" s="13">
        <v>201</v>
      </c>
      <c r="C4237" t="s">
        <v>2919</v>
      </c>
      <c r="D4237" t="s">
        <v>113</v>
      </c>
      <c r="E4237" t="s">
        <v>709</v>
      </c>
      <c r="F4237" t="s">
        <v>3235</v>
      </c>
      <c r="G4237" t="s">
        <v>580</v>
      </c>
      <c r="I4237" t="s">
        <v>22</v>
      </c>
      <c r="J4237">
        <v>36</v>
      </c>
      <c r="P4237">
        <v>4</v>
      </c>
      <c r="Q4237">
        <v>89</v>
      </c>
      <c r="R4237">
        <v>806</v>
      </c>
      <c r="S4237" t="s">
        <v>23</v>
      </c>
      <c r="T4237" t="s">
        <v>50</v>
      </c>
      <c r="V4237">
        <v>7</v>
      </c>
      <c r="W4237">
        <v>89</v>
      </c>
      <c r="X4237">
        <v>403</v>
      </c>
      <c r="Y4237" t="s">
        <v>675</v>
      </c>
      <c r="Z4237" t="s">
        <v>76</v>
      </c>
    </row>
    <row r="4238" spans="1:27" x14ac:dyDescent="0.25">
      <c r="A4238" t="s">
        <v>3234</v>
      </c>
      <c r="B4238" s="13">
        <v>201</v>
      </c>
      <c r="C4238" t="s">
        <v>2919</v>
      </c>
      <c r="D4238" t="s">
        <v>113</v>
      </c>
      <c r="E4238" t="s">
        <v>711</v>
      </c>
      <c r="F4238" t="s">
        <v>3235</v>
      </c>
      <c r="G4238" t="s">
        <v>582</v>
      </c>
      <c r="I4238" t="s">
        <v>22</v>
      </c>
      <c r="J4238">
        <v>36</v>
      </c>
      <c r="P4238">
        <v>4</v>
      </c>
      <c r="Q4238">
        <v>67</v>
      </c>
      <c r="R4238">
        <v>807</v>
      </c>
      <c r="S4238" t="s">
        <v>23</v>
      </c>
      <c r="T4238" t="s">
        <v>50</v>
      </c>
      <c r="V4238">
        <v>7</v>
      </c>
      <c r="W4238">
        <v>67</v>
      </c>
      <c r="X4238">
        <v>403</v>
      </c>
      <c r="Y4238" t="s">
        <v>675</v>
      </c>
      <c r="Z4238" t="s">
        <v>76</v>
      </c>
    </row>
    <row r="4239" spans="1:27" x14ac:dyDescent="0.25">
      <c r="A4239" t="s">
        <v>3234</v>
      </c>
      <c r="B4239" s="13">
        <v>201</v>
      </c>
      <c r="C4239" t="s">
        <v>2919</v>
      </c>
      <c r="D4239" t="s">
        <v>113</v>
      </c>
      <c r="E4239" t="s">
        <v>713</v>
      </c>
      <c r="F4239" t="s">
        <v>3235</v>
      </c>
      <c r="G4239" t="s">
        <v>584</v>
      </c>
      <c r="I4239" t="s">
        <v>22</v>
      </c>
      <c r="J4239">
        <v>36</v>
      </c>
      <c r="P4239">
        <v>2</v>
      </c>
      <c r="Q4239">
        <v>34</v>
      </c>
      <c r="R4239">
        <v>806</v>
      </c>
      <c r="S4239" t="s">
        <v>23</v>
      </c>
      <c r="T4239" t="s">
        <v>50</v>
      </c>
      <c r="V4239">
        <v>5</v>
      </c>
      <c r="W4239">
        <v>34</v>
      </c>
      <c r="X4239">
        <v>802</v>
      </c>
      <c r="Y4239" t="s">
        <v>104</v>
      </c>
      <c r="Z4239" t="s">
        <v>39</v>
      </c>
      <c r="AA4239">
        <v>39</v>
      </c>
    </row>
    <row r="4240" spans="1:27" x14ac:dyDescent="0.25">
      <c r="A4240" t="s">
        <v>3234</v>
      </c>
      <c r="B4240" s="13">
        <v>201</v>
      </c>
      <c r="C4240" t="s">
        <v>2919</v>
      </c>
      <c r="D4240" t="s">
        <v>113</v>
      </c>
      <c r="E4240" t="s">
        <v>715</v>
      </c>
      <c r="F4240" t="s">
        <v>3235</v>
      </c>
      <c r="G4240" t="s">
        <v>587</v>
      </c>
      <c r="I4240" t="s">
        <v>22</v>
      </c>
      <c r="J4240">
        <v>36</v>
      </c>
      <c r="P4240">
        <v>2</v>
      </c>
      <c r="Q4240">
        <v>12</v>
      </c>
      <c r="R4240">
        <v>807</v>
      </c>
      <c r="S4240" t="s">
        <v>23</v>
      </c>
      <c r="T4240" t="s">
        <v>50</v>
      </c>
      <c r="V4240">
        <v>5</v>
      </c>
      <c r="W4240">
        <v>12</v>
      </c>
      <c r="X4240">
        <v>802</v>
      </c>
      <c r="Y4240" t="s">
        <v>104</v>
      </c>
      <c r="Z4240" t="s">
        <v>39</v>
      </c>
      <c r="AA4240">
        <v>39</v>
      </c>
    </row>
    <row r="4241" spans="1:44" x14ac:dyDescent="0.25">
      <c r="A4241" t="s">
        <v>3234</v>
      </c>
      <c r="B4241" s="13">
        <v>201</v>
      </c>
      <c r="C4241" t="s">
        <v>2919</v>
      </c>
      <c r="D4241" t="s">
        <v>113</v>
      </c>
      <c r="E4241" t="s">
        <v>2339</v>
      </c>
      <c r="F4241" t="s">
        <v>3235</v>
      </c>
      <c r="G4241" t="s">
        <v>601</v>
      </c>
      <c r="I4241" t="s">
        <v>22</v>
      </c>
      <c r="J4241">
        <v>37</v>
      </c>
      <c r="P4241">
        <v>3</v>
      </c>
      <c r="Q4241">
        <v>12</v>
      </c>
      <c r="R4241">
        <v>1002</v>
      </c>
      <c r="S4241" t="s">
        <v>104</v>
      </c>
      <c r="T4241" t="s">
        <v>26</v>
      </c>
      <c r="U4241" t="s">
        <v>27</v>
      </c>
      <c r="V4241">
        <v>6</v>
      </c>
      <c r="W4241">
        <v>12</v>
      </c>
      <c r="X4241" t="s">
        <v>595</v>
      </c>
      <c r="Y4241" t="s">
        <v>104</v>
      </c>
      <c r="Z4241" t="s">
        <v>47</v>
      </c>
      <c r="AA4241" t="s">
        <v>27</v>
      </c>
    </row>
    <row r="4242" spans="1:44" x14ac:dyDescent="0.25">
      <c r="A4242" t="s">
        <v>3234</v>
      </c>
      <c r="B4242" s="13">
        <v>201</v>
      </c>
      <c r="C4242" t="s">
        <v>2919</v>
      </c>
      <c r="D4242" t="s">
        <v>113</v>
      </c>
      <c r="E4242" t="s">
        <v>2358</v>
      </c>
      <c r="F4242" t="s">
        <v>3235</v>
      </c>
      <c r="G4242" t="s">
        <v>603</v>
      </c>
      <c r="I4242" t="s">
        <v>22</v>
      </c>
      <c r="J4242">
        <v>37</v>
      </c>
      <c r="P4242">
        <v>3</v>
      </c>
      <c r="Q4242">
        <v>34</v>
      </c>
      <c r="R4242">
        <v>1002</v>
      </c>
      <c r="S4242" t="s">
        <v>104</v>
      </c>
      <c r="T4242" t="s">
        <v>26</v>
      </c>
      <c r="U4242" t="s">
        <v>27</v>
      </c>
      <c r="V4242">
        <v>6</v>
      </c>
      <c r="W4242">
        <v>34</v>
      </c>
      <c r="X4242" t="s">
        <v>595</v>
      </c>
      <c r="Y4242" t="s">
        <v>104</v>
      </c>
      <c r="Z4242" t="s">
        <v>47</v>
      </c>
      <c r="AA4242" t="s">
        <v>27</v>
      </c>
    </row>
    <row r="4243" spans="1:44" x14ac:dyDescent="0.25">
      <c r="A4243" t="s">
        <v>3234</v>
      </c>
      <c r="B4243" s="13">
        <v>396</v>
      </c>
      <c r="C4243" t="s">
        <v>99</v>
      </c>
      <c r="D4243" t="s">
        <v>100</v>
      </c>
      <c r="E4243" t="s">
        <v>3194</v>
      </c>
      <c r="F4243" t="s">
        <v>3236</v>
      </c>
      <c r="G4243" t="s">
        <v>260</v>
      </c>
      <c r="I4243" t="s">
        <v>140</v>
      </c>
      <c r="J4243">
        <v>35</v>
      </c>
      <c r="P4243">
        <v>3</v>
      </c>
      <c r="Q4243">
        <v>1234</v>
      </c>
      <c r="R4243">
        <v>502</v>
      </c>
      <c r="S4243" t="s">
        <v>241</v>
      </c>
      <c r="T4243" t="s">
        <v>50</v>
      </c>
      <c r="V4243" t="s">
        <v>34</v>
      </c>
      <c r="W4243">
        <v>1234</v>
      </c>
      <c r="X4243">
        <v>803</v>
      </c>
      <c r="Y4243" t="s">
        <v>23</v>
      </c>
      <c r="Z4243" t="s">
        <v>382</v>
      </c>
    </row>
    <row r="4244" spans="1:44" x14ac:dyDescent="0.25">
      <c r="A4244" t="s">
        <v>3234</v>
      </c>
      <c r="B4244" s="13">
        <v>396</v>
      </c>
      <c r="C4244" t="s">
        <v>99</v>
      </c>
      <c r="D4244" t="s">
        <v>100</v>
      </c>
      <c r="E4244" t="s">
        <v>3195</v>
      </c>
      <c r="F4244" t="s">
        <v>3236</v>
      </c>
      <c r="G4244" t="s">
        <v>103</v>
      </c>
      <c r="I4244" t="s">
        <v>140</v>
      </c>
      <c r="J4244">
        <v>35</v>
      </c>
      <c r="P4244">
        <v>3</v>
      </c>
      <c r="Q4244" t="s">
        <v>44</v>
      </c>
      <c r="R4244">
        <v>703</v>
      </c>
      <c r="S4244" t="s">
        <v>104</v>
      </c>
      <c r="T4244" t="s">
        <v>1617</v>
      </c>
      <c r="V4244">
        <v>6</v>
      </c>
      <c r="W4244">
        <v>6789</v>
      </c>
      <c r="X4244">
        <v>505</v>
      </c>
      <c r="Y4244" t="s">
        <v>241</v>
      </c>
      <c r="Z4244" t="s">
        <v>50</v>
      </c>
      <c r="AA4244">
        <v>39</v>
      </c>
    </row>
    <row r="4245" spans="1:44" x14ac:dyDescent="0.25">
      <c r="A4245" t="s">
        <v>3234</v>
      </c>
      <c r="B4245" s="13">
        <v>396</v>
      </c>
      <c r="C4245" t="s">
        <v>99</v>
      </c>
      <c r="D4245" t="s">
        <v>100</v>
      </c>
      <c r="E4245" t="s">
        <v>3196</v>
      </c>
      <c r="F4245" t="s">
        <v>3236</v>
      </c>
      <c r="G4245" t="s">
        <v>576</v>
      </c>
      <c r="I4245" t="s">
        <v>140</v>
      </c>
      <c r="J4245">
        <v>35</v>
      </c>
      <c r="P4245">
        <v>4</v>
      </c>
      <c r="Q4245">
        <v>1234</v>
      </c>
      <c r="R4245">
        <v>201</v>
      </c>
      <c r="S4245" t="s">
        <v>241</v>
      </c>
      <c r="T4245" t="s">
        <v>26</v>
      </c>
      <c r="U4245" t="s">
        <v>27</v>
      </c>
      <c r="V4245" t="s">
        <v>34</v>
      </c>
      <c r="W4245">
        <v>1234</v>
      </c>
      <c r="X4245">
        <v>203</v>
      </c>
      <c r="Y4245" t="s">
        <v>46</v>
      </c>
      <c r="Z4245" t="s">
        <v>509</v>
      </c>
    </row>
    <row r="4246" spans="1:44" x14ac:dyDescent="0.25">
      <c r="A4246" t="s">
        <v>3234</v>
      </c>
      <c r="B4246" s="13">
        <v>396</v>
      </c>
      <c r="C4246" t="s">
        <v>99</v>
      </c>
      <c r="D4246" t="s">
        <v>100</v>
      </c>
      <c r="E4246" t="s">
        <v>3197</v>
      </c>
      <c r="F4246" t="s">
        <v>3236</v>
      </c>
      <c r="G4246" t="s">
        <v>578</v>
      </c>
      <c r="I4246" t="s">
        <v>140</v>
      </c>
      <c r="J4246">
        <v>35</v>
      </c>
      <c r="P4246">
        <v>4</v>
      </c>
      <c r="Q4246">
        <v>1234</v>
      </c>
      <c r="R4246">
        <v>504</v>
      </c>
      <c r="S4246" t="s">
        <v>241</v>
      </c>
      <c r="T4246" t="s">
        <v>50</v>
      </c>
      <c r="V4246" t="s">
        <v>34</v>
      </c>
      <c r="W4246">
        <v>1234</v>
      </c>
      <c r="X4246">
        <v>803</v>
      </c>
      <c r="Y4246" t="s">
        <v>23</v>
      </c>
      <c r="Z4246" t="s">
        <v>926</v>
      </c>
    </row>
    <row r="4247" spans="1:44" x14ac:dyDescent="0.25">
      <c r="A4247" t="s">
        <v>3237</v>
      </c>
      <c r="B4247" s="13">
        <v>251</v>
      </c>
      <c r="C4247" t="s">
        <v>2997</v>
      </c>
      <c r="D4247" t="s">
        <v>18</v>
      </c>
      <c r="E4247" t="s">
        <v>2731</v>
      </c>
      <c r="F4247" t="s">
        <v>3238</v>
      </c>
      <c r="G4247" t="s">
        <v>260</v>
      </c>
      <c r="I4247" t="s">
        <v>22</v>
      </c>
      <c r="J4247">
        <v>40</v>
      </c>
      <c r="L4247" t="s">
        <v>3239</v>
      </c>
      <c r="P4247">
        <v>2</v>
      </c>
      <c r="Q4247">
        <v>1234</v>
      </c>
      <c r="R4247">
        <v>712</v>
      </c>
      <c r="S4247" t="s">
        <v>23</v>
      </c>
      <c r="T4247" t="s">
        <v>636</v>
      </c>
      <c r="V4247">
        <v>3</v>
      </c>
      <c r="W4247">
        <v>1234</v>
      </c>
      <c r="X4247">
        <v>712</v>
      </c>
      <c r="Y4247" t="s">
        <v>23</v>
      </c>
      <c r="Z4247" t="s">
        <v>636</v>
      </c>
      <c r="AB4247">
        <v>4</v>
      </c>
      <c r="AC4247">
        <v>1234</v>
      </c>
      <c r="AD4247">
        <v>712</v>
      </c>
      <c r="AE4247" t="s">
        <v>23</v>
      </c>
      <c r="AF4247" t="s">
        <v>636</v>
      </c>
      <c r="AH4247">
        <v>5</v>
      </c>
      <c r="AI4247">
        <v>1234</v>
      </c>
      <c r="AJ4247">
        <v>712</v>
      </c>
      <c r="AK4247" t="s">
        <v>23</v>
      </c>
      <c r="AL4247" t="s">
        <v>636</v>
      </c>
      <c r="AN4247">
        <v>6</v>
      </c>
      <c r="AO4247">
        <v>1234</v>
      </c>
      <c r="AP4247">
        <v>712</v>
      </c>
      <c r="AQ4247" t="s">
        <v>23</v>
      </c>
      <c r="AR4247" t="s">
        <v>636</v>
      </c>
    </row>
    <row r="4248" spans="1:44" x14ac:dyDescent="0.25">
      <c r="A4248" t="s">
        <v>3237</v>
      </c>
      <c r="B4248" s="13">
        <v>251</v>
      </c>
      <c r="C4248" t="s">
        <v>2997</v>
      </c>
      <c r="D4248" t="s">
        <v>18</v>
      </c>
      <c r="E4248" t="s">
        <v>2732</v>
      </c>
      <c r="F4248" t="s">
        <v>3238</v>
      </c>
      <c r="G4248" t="s">
        <v>103</v>
      </c>
      <c r="I4248" t="s">
        <v>22</v>
      </c>
      <c r="J4248">
        <v>40</v>
      </c>
      <c r="P4248">
        <v>4</v>
      </c>
      <c r="Q4248">
        <v>678</v>
      </c>
      <c r="R4248">
        <v>803</v>
      </c>
      <c r="S4248" t="s">
        <v>23</v>
      </c>
      <c r="T4248" t="s">
        <v>26</v>
      </c>
      <c r="U4248" t="s">
        <v>27</v>
      </c>
      <c r="V4248" t="s">
        <v>34</v>
      </c>
      <c r="W4248">
        <v>678</v>
      </c>
      <c r="X4248">
        <v>801</v>
      </c>
      <c r="Y4248" t="s">
        <v>23</v>
      </c>
      <c r="Z4248" t="s">
        <v>47</v>
      </c>
      <c r="AA4248" t="s">
        <v>27</v>
      </c>
    </row>
    <row r="4249" spans="1:44" x14ac:dyDescent="0.25">
      <c r="A4249" t="s">
        <v>3237</v>
      </c>
      <c r="B4249" s="13">
        <v>251</v>
      </c>
      <c r="C4249" t="s">
        <v>2997</v>
      </c>
      <c r="D4249" t="s">
        <v>18</v>
      </c>
      <c r="E4249" t="s">
        <v>2733</v>
      </c>
      <c r="F4249" t="s">
        <v>3238</v>
      </c>
      <c r="G4249" t="s">
        <v>576</v>
      </c>
      <c r="I4249" t="s">
        <v>22</v>
      </c>
      <c r="J4249">
        <v>40</v>
      </c>
      <c r="P4249">
        <v>3</v>
      </c>
      <c r="Q4249">
        <v>34</v>
      </c>
      <c r="R4249">
        <v>803</v>
      </c>
      <c r="S4249" t="s">
        <v>23</v>
      </c>
      <c r="T4249" t="s">
        <v>24</v>
      </c>
      <c r="U4249" t="s">
        <v>25</v>
      </c>
      <c r="V4249">
        <v>6</v>
      </c>
      <c r="W4249">
        <v>34</v>
      </c>
      <c r="X4249">
        <v>803</v>
      </c>
      <c r="Y4249" t="s">
        <v>23</v>
      </c>
      <c r="Z4249" t="s">
        <v>26</v>
      </c>
      <c r="AA4249" t="s">
        <v>27</v>
      </c>
    </row>
    <row r="4250" spans="1:44" x14ac:dyDescent="0.25">
      <c r="A4250" t="s">
        <v>3237</v>
      </c>
      <c r="B4250" s="13">
        <v>251</v>
      </c>
      <c r="C4250" t="s">
        <v>2997</v>
      </c>
      <c r="D4250" t="s">
        <v>18</v>
      </c>
      <c r="E4250" t="s">
        <v>2734</v>
      </c>
      <c r="F4250" t="s">
        <v>3238</v>
      </c>
      <c r="G4250" t="s">
        <v>578</v>
      </c>
      <c r="I4250" t="s">
        <v>22</v>
      </c>
      <c r="J4250">
        <v>40</v>
      </c>
      <c r="P4250">
        <v>3</v>
      </c>
      <c r="Q4250">
        <v>12</v>
      </c>
      <c r="R4250">
        <v>803</v>
      </c>
      <c r="S4250" t="s">
        <v>23</v>
      </c>
      <c r="T4250" t="s">
        <v>24</v>
      </c>
      <c r="U4250" t="s">
        <v>25</v>
      </c>
      <c r="V4250">
        <v>6</v>
      </c>
      <c r="W4250">
        <v>12</v>
      </c>
      <c r="X4250">
        <v>803</v>
      </c>
      <c r="Y4250" t="s">
        <v>23</v>
      </c>
      <c r="Z4250" t="s">
        <v>26</v>
      </c>
      <c r="AA4250" t="s">
        <v>27</v>
      </c>
    </row>
    <row r="4251" spans="1:44" x14ac:dyDescent="0.25">
      <c r="A4251" t="s">
        <v>3237</v>
      </c>
      <c r="B4251" s="13">
        <v>424</v>
      </c>
      <c r="C4251" t="s">
        <v>3240</v>
      </c>
      <c r="D4251" t="s">
        <v>18</v>
      </c>
      <c r="E4251" s="14" t="s">
        <v>3187</v>
      </c>
      <c r="F4251" t="s">
        <v>3241</v>
      </c>
      <c r="G4251" t="s">
        <v>260</v>
      </c>
      <c r="I4251" t="s">
        <v>22</v>
      </c>
      <c r="J4251">
        <v>35</v>
      </c>
      <c r="P4251">
        <v>4</v>
      </c>
      <c r="Q4251">
        <v>67</v>
      </c>
      <c r="R4251">
        <v>402</v>
      </c>
      <c r="S4251" t="s">
        <v>241</v>
      </c>
      <c r="T4251" t="s">
        <v>26</v>
      </c>
      <c r="U4251" t="s">
        <v>27</v>
      </c>
      <c r="V4251">
        <v>7</v>
      </c>
      <c r="W4251">
        <v>67</v>
      </c>
      <c r="X4251">
        <v>503</v>
      </c>
      <c r="Y4251" t="s">
        <v>241</v>
      </c>
      <c r="Z4251" t="s">
        <v>24</v>
      </c>
      <c r="AA4251" t="s">
        <v>25</v>
      </c>
    </row>
    <row r="4252" spans="1:44" x14ac:dyDescent="0.25">
      <c r="A4252" t="s">
        <v>3237</v>
      </c>
      <c r="B4252" s="13">
        <v>424</v>
      </c>
      <c r="C4252" t="s">
        <v>3240</v>
      </c>
      <c r="D4252" t="s">
        <v>18</v>
      </c>
      <c r="E4252" s="14" t="s">
        <v>3188</v>
      </c>
      <c r="F4252" t="s">
        <v>3241</v>
      </c>
      <c r="G4252" t="s">
        <v>103</v>
      </c>
      <c r="I4252" t="s">
        <v>22</v>
      </c>
      <c r="J4252">
        <v>35</v>
      </c>
      <c r="P4252">
        <v>4</v>
      </c>
      <c r="Q4252">
        <v>89</v>
      </c>
      <c r="R4252">
        <v>402</v>
      </c>
      <c r="S4252" t="s">
        <v>241</v>
      </c>
      <c r="T4252" t="s">
        <v>26</v>
      </c>
      <c r="U4252" t="s">
        <v>27</v>
      </c>
      <c r="V4252">
        <v>7</v>
      </c>
      <c r="W4252">
        <v>89</v>
      </c>
      <c r="X4252">
        <v>503</v>
      </c>
      <c r="Y4252" t="s">
        <v>241</v>
      </c>
      <c r="Z4252" t="s">
        <v>24</v>
      </c>
      <c r="AA4252" t="s">
        <v>25</v>
      </c>
    </row>
    <row r="4253" spans="1:44" x14ac:dyDescent="0.25">
      <c r="A4253" t="s">
        <v>3237</v>
      </c>
      <c r="B4253" s="13">
        <v>424</v>
      </c>
      <c r="C4253" t="s">
        <v>3240</v>
      </c>
      <c r="D4253" t="s">
        <v>18</v>
      </c>
      <c r="E4253" s="14" t="s">
        <v>3189</v>
      </c>
      <c r="F4253" t="s">
        <v>3241</v>
      </c>
      <c r="G4253" t="s">
        <v>576</v>
      </c>
      <c r="I4253" t="s">
        <v>22</v>
      </c>
      <c r="J4253">
        <v>35</v>
      </c>
      <c r="P4253">
        <v>2</v>
      </c>
      <c r="Q4253">
        <v>123</v>
      </c>
      <c r="R4253">
        <v>510</v>
      </c>
      <c r="S4253" t="s">
        <v>241</v>
      </c>
      <c r="T4253" t="s">
        <v>26</v>
      </c>
      <c r="U4253" t="s">
        <v>27</v>
      </c>
      <c r="V4253">
        <v>6</v>
      </c>
      <c r="W4253">
        <v>123</v>
      </c>
      <c r="X4253">
        <v>504</v>
      </c>
      <c r="Y4253" t="s">
        <v>241</v>
      </c>
      <c r="Z4253" t="s">
        <v>47</v>
      </c>
      <c r="AA4253" t="s">
        <v>27</v>
      </c>
    </row>
    <row r="4254" spans="1:44" x14ac:dyDescent="0.25">
      <c r="A4254" t="s">
        <v>3242</v>
      </c>
      <c r="B4254" s="13">
        <v>264</v>
      </c>
      <c r="C4254" t="s">
        <v>3243</v>
      </c>
      <c r="D4254" t="s">
        <v>18</v>
      </c>
      <c r="E4254" t="s">
        <v>3244</v>
      </c>
      <c r="F4254" t="s">
        <v>3245</v>
      </c>
      <c r="G4254" t="s">
        <v>260</v>
      </c>
      <c r="I4254" t="s">
        <v>22</v>
      </c>
      <c r="J4254">
        <v>40</v>
      </c>
      <c r="P4254">
        <v>2</v>
      </c>
      <c r="Q4254">
        <v>1234</v>
      </c>
      <c r="R4254">
        <v>301</v>
      </c>
      <c r="S4254" t="s">
        <v>104</v>
      </c>
      <c r="T4254" t="s">
        <v>365</v>
      </c>
    </row>
    <row r="4255" spans="1:44" x14ac:dyDescent="0.25">
      <c r="A4255" t="s">
        <v>3242</v>
      </c>
      <c r="B4255" s="13">
        <v>264</v>
      </c>
      <c r="C4255" t="s">
        <v>3243</v>
      </c>
      <c r="D4255" t="s">
        <v>18</v>
      </c>
      <c r="E4255" t="s">
        <v>3246</v>
      </c>
      <c r="F4255" t="s">
        <v>3245</v>
      </c>
      <c r="G4255" t="s">
        <v>103</v>
      </c>
      <c r="I4255" t="s">
        <v>22</v>
      </c>
      <c r="J4255">
        <v>40</v>
      </c>
      <c r="P4255">
        <v>2</v>
      </c>
      <c r="Q4255">
        <v>6789</v>
      </c>
      <c r="R4255">
        <v>301</v>
      </c>
      <c r="S4255" t="s">
        <v>104</v>
      </c>
      <c r="T4255" t="s">
        <v>365</v>
      </c>
    </row>
    <row r="4256" spans="1:44" x14ac:dyDescent="0.25">
      <c r="A4256" t="s">
        <v>3242</v>
      </c>
      <c r="B4256" s="13">
        <v>264</v>
      </c>
      <c r="C4256" t="s">
        <v>3243</v>
      </c>
      <c r="D4256" t="s">
        <v>18</v>
      </c>
      <c r="E4256" t="s">
        <v>3247</v>
      </c>
      <c r="F4256" t="s">
        <v>3245</v>
      </c>
      <c r="G4256" t="s">
        <v>576</v>
      </c>
      <c r="I4256" t="s">
        <v>22</v>
      </c>
      <c r="J4256">
        <v>40</v>
      </c>
      <c r="P4256">
        <v>3</v>
      </c>
      <c r="Q4256">
        <v>1234</v>
      </c>
      <c r="R4256">
        <v>301</v>
      </c>
      <c r="S4256" t="s">
        <v>104</v>
      </c>
      <c r="T4256" t="s">
        <v>365</v>
      </c>
    </row>
    <row r="4257" spans="1:27" x14ac:dyDescent="0.25">
      <c r="A4257" t="s">
        <v>3242</v>
      </c>
      <c r="B4257" s="13">
        <v>264</v>
      </c>
      <c r="C4257" t="s">
        <v>3243</v>
      </c>
      <c r="D4257" t="s">
        <v>18</v>
      </c>
      <c r="E4257" t="s">
        <v>3248</v>
      </c>
      <c r="F4257" t="s">
        <v>3245</v>
      </c>
      <c r="G4257" t="s">
        <v>578</v>
      </c>
      <c r="I4257" t="s">
        <v>22</v>
      </c>
      <c r="J4257">
        <v>40</v>
      </c>
      <c r="P4257">
        <v>3</v>
      </c>
      <c r="Q4257">
        <v>6789</v>
      </c>
      <c r="R4257">
        <v>301</v>
      </c>
      <c r="S4257" t="s">
        <v>104</v>
      </c>
      <c r="T4257" t="s">
        <v>365</v>
      </c>
    </row>
    <row r="4258" spans="1:27" x14ac:dyDescent="0.25">
      <c r="A4258" t="s">
        <v>3242</v>
      </c>
      <c r="B4258" s="13">
        <v>264</v>
      </c>
      <c r="C4258" t="s">
        <v>3243</v>
      </c>
      <c r="D4258" t="s">
        <v>18</v>
      </c>
      <c r="E4258" t="s">
        <v>3249</v>
      </c>
      <c r="F4258" t="s">
        <v>3245</v>
      </c>
      <c r="G4258" t="s">
        <v>580</v>
      </c>
      <c r="I4258" t="s">
        <v>22</v>
      </c>
      <c r="J4258">
        <v>40</v>
      </c>
      <c r="P4258">
        <v>4</v>
      </c>
      <c r="Q4258">
        <v>1234</v>
      </c>
      <c r="R4258">
        <v>301</v>
      </c>
      <c r="S4258" t="s">
        <v>104</v>
      </c>
      <c r="T4258" t="s">
        <v>365</v>
      </c>
    </row>
    <row r="4259" spans="1:27" x14ac:dyDescent="0.25">
      <c r="A4259" t="s">
        <v>3242</v>
      </c>
      <c r="B4259" s="13">
        <v>264</v>
      </c>
      <c r="C4259" t="s">
        <v>3243</v>
      </c>
      <c r="D4259" t="s">
        <v>18</v>
      </c>
      <c r="E4259" t="s">
        <v>3250</v>
      </c>
      <c r="F4259" t="s">
        <v>3245</v>
      </c>
      <c r="G4259" t="s">
        <v>582</v>
      </c>
      <c r="I4259" t="s">
        <v>22</v>
      </c>
      <c r="J4259">
        <v>40</v>
      </c>
      <c r="P4259">
        <v>4</v>
      </c>
      <c r="Q4259">
        <v>6789</v>
      </c>
      <c r="R4259">
        <v>301</v>
      </c>
      <c r="S4259" t="s">
        <v>104</v>
      </c>
      <c r="T4259" t="s">
        <v>365</v>
      </c>
    </row>
    <row r="4260" spans="1:27" x14ac:dyDescent="0.25">
      <c r="A4260" t="s">
        <v>3242</v>
      </c>
      <c r="B4260" s="13">
        <v>414</v>
      </c>
      <c r="C4260" t="s">
        <v>3251</v>
      </c>
      <c r="D4260" t="s">
        <v>18</v>
      </c>
      <c r="E4260" s="14" t="s">
        <v>3187</v>
      </c>
      <c r="F4260" t="s">
        <v>3252</v>
      </c>
      <c r="G4260" t="s">
        <v>260</v>
      </c>
      <c r="I4260" t="s">
        <v>22</v>
      </c>
      <c r="J4260">
        <v>35</v>
      </c>
      <c r="P4260">
        <v>4</v>
      </c>
      <c r="Q4260">
        <v>89</v>
      </c>
      <c r="R4260">
        <v>404</v>
      </c>
      <c r="S4260" t="s">
        <v>241</v>
      </c>
      <c r="T4260" t="s">
        <v>26</v>
      </c>
      <c r="U4260" t="s">
        <v>27</v>
      </c>
      <c r="V4260">
        <v>7</v>
      </c>
      <c r="W4260">
        <v>89</v>
      </c>
      <c r="X4260">
        <v>504</v>
      </c>
      <c r="Y4260" t="s">
        <v>241</v>
      </c>
      <c r="Z4260" t="s">
        <v>24</v>
      </c>
      <c r="AA4260" t="s">
        <v>25</v>
      </c>
    </row>
    <row r="4261" spans="1:27" x14ac:dyDescent="0.25">
      <c r="A4261" t="s">
        <v>3242</v>
      </c>
      <c r="B4261" s="13">
        <v>414</v>
      </c>
      <c r="C4261" t="s">
        <v>3251</v>
      </c>
      <c r="D4261" t="s">
        <v>18</v>
      </c>
      <c r="E4261" s="14" t="s">
        <v>3188</v>
      </c>
      <c r="F4261" t="s">
        <v>3252</v>
      </c>
      <c r="G4261" t="s">
        <v>103</v>
      </c>
      <c r="I4261" t="s">
        <v>22</v>
      </c>
      <c r="J4261">
        <v>35</v>
      </c>
      <c r="P4261">
        <v>4</v>
      </c>
      <c r="Q4261">
        <v>67</v>
      </c>
      <c r="R4261">
        <v>404</v>
      </c>
      <c r="S4261" t="s">
        <v>241</v>
      </c>
      <c r="T4261" t="s">
        <v>26</v>
      </c>
      <c r="U4261" t="s">
        <v>27</v>
      </c>
      <c r="V4261">
        <v>7</v>
      </c>
      <c r="W4261">
        <v>67</v>
      </c>
      <c r="X4261">
        <v>504</v>
      </c>
      <c r="Y4261" t="s">
        <v>241</v>
      </c>
      <c r="Z4261" t="s">
        <v>24</v>
      </c>
      <c r="AA4261" t="s">
        <v>25</v>
      </c>
    </row>
    <row r="4262" spans="1:27" x14ac:dyDescent="0.25">
      <c r="A4262" t="s">
        <v>3242</v>
      </c>
      <c r="B4262" s="13">
        <v>414</v>
      </c>
      <c r="C4262" t="s">
        <v>3251</v>
      </c>
      <c r="D4262" t="s">
        <v>18</v>
      </c>
      <c r="E4262" s="14" t="s">
        <v>3189</v>
      </c>
      <c r="F4262" t="s">
        <v>3252</v>
      </c>
      <c r="G4262" t="s">
        <v>576</v>
      </c>
      <c r="I4262" t="s">
        <v>22</v>
      </c>
      <c r="J4262">
        <v>35</v>
      </c>
      <c r="P4262">
        <v>3</v>
      </c>
      <c r="Q4262">
        <v>12</v>
      </c>
      <c r="R4262">
        <v>510</v>
      </c>
      <c r="S4262" t="s">
        <v>241</v>
      </c>
      <c r="T4262" t="s">
        <v>38</v>
      </c>
      <c r="U4262" t="s">
        <v>25</v>
      </c>
      <c r="V4262">
        <v>6</v>
      </c>
      <c r="W4262">
        <v>12</v>
      </c>
      <c r="X4262">
        <v>404</v>
      </c>
      <c r="Y4262" t="s">
        <v>241</v>
      </c>
      <c r="Z4262" t="s">
        <v>50</v>
      </c>
      <c r="AA4262">
        <v>39</v>
      </c>
    </row>
    <row r="4263" spans="1:27" x14ac:dyDescent="0.25">
      <c r="A4263" t="s">
        <v>3242</v>
      </c>
      <c r="B4263" s="13">
        <v>414</v>
      </c>
      <c r="C4263" t="s">
        <v>3251</v>
      </c>
      <c r="D4263" t="s">
        <v>18</v>
      </c>
      <c r="E4263" s="14" t="s">
        <v>3253</v>
      </c>
      <c r="F4263" t="s">
        <v>3252</v>
      </c>
      <c r="G4263" t="s">
        <v>578</v>
      </c>
      <c r="I4263" t="s">
        <v>22</v>
      </c>
      <c r="J4263">
        <v>35</v>
      </c>
      <c r="P4263">
        <v>3</v>
      </c>
      <c r="Q4263">
        <v>34</v>
      </c>
      <c r="R4263">
        <v>510</v>
      </c>
      <c r="S4263" t="s">
        <v>241</v>
      </c>
      <c r="T4263" t="s">
        <v>38</v>
      </c>
      <c r="U4263" t="s">
        <v>25</v>
      </c>
      <c r="V4263">
        <v>6</v>
      </c>
      <c r="W4263">
        <v>34</v>
      </c>
      <c r="X4263">
        <v>404</v>
      </c>
      <c r="Y4263" t="s">
        <v>241</v>
      </c>
      <c r="Z4263" t="s">
        <v>50</v>
      </c>
      <c r="AA4263">
        <v>39</v>
      </c>
    </row>
    <row r="4264" spans="1:27" x14ac:dyDescent="0.25">
      <c r="A4264" t="s">
        <v>3254</v>
      </c>
      <c r="B4264" s="13">
        <v>151</v>
      </c>
      <c r="C4264" t="s">
        <v>3255</v>
      </c>
      <c r="D4264" t="s">
        <v>18</v>
      </c>
      <c r="E4264" t="s">
        <v>2181</v>
      </c>
      <c r="F4264" t="s">
        <v>3256</v>
      </c>
      <c r="G4264" t="s">
        <v>21</v>
      </c>
      <c r="I4264" t="s">
        <v>22</v>
      </c>
      <c r="J4264">
        <v>62</v>
      </c>
      <c r="P4264">
        <v>4</v>
      </c>
      <c r="Q4264">
        <v>67</v>
      </c>
      <c r="R4264">
        <v>407</v>
      </c>
      <c r="S4264" t="s">
        <v>45</v>
      </c>
      <c r="T4264" t="s">
        <v>26</v>
      </c>
      <c r="U4264" t="s">
        <v>27</v>
      </c>
      <c r="V4264">
        <v>7</v>
      </c>
      <c r="W4264">
        <v>67</v>
      </c>
      <c r="X4264">
        <v>401</v>
      </c>
      <c r="Y4264" t="s">
        <v>104</v>
      </c>
      <c r="Z4264" t="s">
        <v>24</v>
      </c>
      <c r="AA4264" t="s">
        <v>25</v>
      </c>
    </row>
    <row r="4265" spans="1:27" x14ac:dyDescent="0.25">
      <c r="A4265" t="s">
        <v>3254</v>
      </c>
      <c r="B4265" s="13">
        <v>151</v>
      </c>
      <c r="C4265" t="s">
        <v>3255</v>
      </c>
      <c r="D4265" t="s">
        <v>18</v>
      </c>
      <c r="E4265" t="s">
        <v>3257</v>
      </c>
      <c r="F4265" t="s">
        <v>3256</v>
      </c>
      <c r="G4265" t="s">
        <v>29</v>
      </c>
      <c r="I4265" t="s">
        <v>22</v>
      </c>
      <c r="J4265">
        <v>100</v>
      </c>
      <c r="P4265">
        <v>4</v>
      </c>
      <c r="Q4265">
        <v>89</v>
      </c>
      <c r="R4265">
        <v>407</v>
      </c>
      <c r="S4265" t="s">
        <v>45</v>
      </c>
      <c r="T4265" t="s">
        <v>26</v>
      </c>
      <c r="U4265" t="s">
        <v>27</v>
      </c>
      <c r="V4265">
        <v>7</v>
      </c>
      <c r="W4265">
        <v>89</v>
      </c>
      <c r="X4265">
        <v>408</v>
      </c>
      <c r="Y4265" t="s">
        <v>45</v>
      </c>
      <c r="Z4265" t="s">
        <v>24</v>
      </c>
      <c r="AA4265" t="s">
        <v>25</v>
      </c>
    </row>
    <row r="4266" spans="1:27" x14ac:dyDescent="0.25">
      <c r="A4266" t="s">
        <v>3254</v>
      </c>
      <c r="B4266" s="13">
        <v>151</v>
      </c>
      <c r="C4266" t="s">
        <v>3255</v>
      </c>
      <c r="D4266" t="s">
        <v>18</v>
      </c>
      <c r="E4266" t="s">
        <v>2106</v>
      </c>
      <c r="F4266" t="s">
        <v>3256</v>
      </c>
      <c r="G4266" t="s">
        <v>37</v>
      </c>
      <c r="I4266" t="s">
        <v>22</v>
      </c>
      <c r="J4266">
        <v>95</v>
      </c>
      <c r="P4266">
        <v>4</v>
      </c>
      <c r="Q4266">
        <v>34</v>
      </c>
      <c r="R4266">
        <v>407</v>
      </c>
      <c r="S4266" t="s">
        <v>45</v>
      </c>
      <c r="T4266" t="s">
        <v>38</v>
      </c>
      <c r="U4266" t="s">
        <v>25</v>
      </c>
      <c r="V4266">
        <v>7</v>
      </c>
      <c r="W4266">
        <v>34</v>
      </c>
      <c r="X4266">
        <v>407</v>
      </c>
      <c r="Y4266" t="s">
        <v>45</v>
      </c>
      <c r="Z4266" t="s">
        <v>76</v>
      </c>
    </row>
    <row r="4267" spans="1:27" x14ac:dyDescent="0.25">
      <c r="A4267" t="s">
        <v>3254</v>
      </c>
      <c r="B4267" s="13">
        <v>151</v>
      </c>
      <c r="C4267" t="s">
        <v>3255</v>
      </c>
      <c r="D4267" t="s">
        <v>18</v>
      </c>
      <c r="E4267" t="s">
        <v>2107</v>
      </c>
      <c r="F4267" t="s">
        <v>3256</v>
      </c>
      <c r="G4267" t="s">
        <v>41</v>
      </c>
      <c r="I4267" t="s">
        <v>22</v>
      </c>
      <c r="J4267">
        <v>95</v>
      </c>
      <c r="P4267">
        <v>4</v>
      </c>
      <c r="Q4267">
        <v>12</v>
      </c>
      <c r="R4267">
        <v>408</v>
      </c>
      <c r="S4267" t="s">
        <v>45</v>
      </c>
      <c r="T4267" t="s">
        <v>38</v>
      </c>
      <c r="U4267" t="s">
        <v>25</v>
      </c>
      <c r="V4267">
        <v>7</v>
      </c>
      <c r="W4267">
        <v>12</v>
      </c>
      <c r="X4267">
        <v>408</v>
      </c>
      <c r="Y4267" t="s">
        <v>45</v>
      </c>
      <c r="Z4267" t="s">
        <v>76</v>
      </c>
    </row>
    <row r="4268" spans="1:27" x14ac:dyDescent="0.25">
      <c r="A4268" t="s">
        <v>3254</v>
      </c>
      <c r="B4268" s="13">
        <v>151</v>
      </c>
      <c r="C4268" t="s">
        <v>3255</v>
      </c>
      <c r="D4268" s="1" t="s">
        <v>18</v>
      </c>
      <c r="E4268" t="s">
        <v>1019</v>
      </c>
      <c r="F4268" t="s">
        <v>3256</v>
      </c>
      <c r="G4268" t="s">
        <v>43</v>
      </c>
      <c r="I4268" t="s">
        <v>22</v>
      </c>
      <c r="J4268">
        <v>95</v>
      </c>
      <c r="P4268">
        <v>5</v>
      </c>
      <c r="Q4268">
        <v>12</v>
      </c>
      <c r="R4268">
        <v>401</v>
      </c>
      <c r="S4268" t="s">
        <v>46</v>
      </c>
      <c r="T4268" t="s">
        <v>38</v>
      </c>
      <c r="U4268" t="s">
        <v>68</v>
      </c>
      <c r="V4268" t="s">
        <v>34</v>
      </c>
      <c r="W4268">
        <v>12</v>
      </c>
      <c r="X4268">
        <v>304</v>
      </c>
      <c r="Y4268" t="s">
        <v>23</v>
      </c>
      <c r="Z4268" t="s">
        <v>26</v>
      </c>
      <c r="AA4268" t="s">
        <v>27</v>
      </c>
    </row>
    <row r="4269" spans="1:27" x14ac:dyDescent="0.25">
      <c r="A4269" t="s">
        <v>3254</v>
      </c>
      <c r="B4269" s="13">
        <v>151</v>
      </c>
      <c r="C4269" t="s">
        <v>3255</v>
      </c>
      <c r="D4269" s="1" t="s">
        <v>18</v>
      </c>
      <c r="E4269" t="s">
        <v>1023</v>
      </c>
      <c r="F4269" t="s">
        <v>3256</v>
      </c>
      <c r="G4269" t="s">
        <v>49</v>
      </c>
      <c r="I4269" t="s">
        <v>22</v>
      </c>
      <c r="J4269">
        <v>95</v>
      </c>
      <c r="P4269">
        <v>5</v>
      </c>
      <c r="Q4269">
        <v>34</v>
      </c>
      <c r="R4269">
        <v>501</v>
      </c>
      <c r="S4269" t="s">
        <v>46</v>
      </c>
      <c r="T4269" t="s">
        <v>38</v>
      </c>
      <c r="U4269" t="s">
        <v>68</v>
      </c>
      <c r="V4269" t="s">
        <v>34</v>
      </c>
      <c r="W4269">
        <v>34</v>
      </c>
      <c r="X4269">
        <v>307</v>
      </c>
      <c r="Y4269" t="s">
        <v>23</v>
      </c>
      <c r="Z4269" t="s">
        <v>26</v>
      </c>
      <c r="AA4269" t="s">
        <v>27</v>
      </c>
    </row>
    <row r="4270" spans="1:27" ht="14.25" customHeight="1" x14ac:dyDescent="0.25">
      <c r="A4270" t="s">
        <v>3254</v>
      </c>
      <c r="B4270" s="13">
        <v>151</v>
      </c>
      <c r="C4270" t="s">
        <v>3255</v>
      </c>
      <c r="D4270" t="s">
        <v>18</v>
      </c>
      <c r="E4270" t="s">
        <v>2108</v>
      </c>
      <c r="F4270" t="s">
        <v>3256</v>
      </c>
      <c r="G4270" t="s">
        <v>52</v>
      </c>
      <c r="I4270" t="s">
        <v>22</v>
      </c>
      <c r="J4270">
        <v>95</v>
      </c>
      <c r="P4270">
        <v>3</v>
      </c>
      <c r="Q4270">
        <v>12</v>
      </c>
      <c r="R4270">
        <v>407</v>
      </c>
      <c r="S4270" t="s">
        <v>45</v>
      </c>
      <c r="T4270" t="s">
        <v>38</v>
      </c>
      <c r="U4270" t="s">
        <v>25</v>
      </c>
      <c r="V4270">
        <v>6</v>
      </c>
      <c r="W4270">
        <v>12</v>
      </c>
      <c r="X4270">
        <v>302</v>
      </c>
      <c r="Y4270" t="s">
        <v>23</v>
      </c>
      <c r="Z4270" t="s">
        <v>50</v>
      </c>
      <c r="AA4270">
        <v>39</v>
      </c>
    </row>
    <row r="4271" spans="1:27" x14ac:dyDescent="0.25">
      <c r="A4271" t="s">
        <v>3254</v>
      </c>
      <c r="B4271" s="13">
        <v>151</v>
      </c>
      <c r="C4271" t="s">
        <v>3255</v>
      </c>
      <c r="D4271" t="s">
        <v>18</v>
      </c>
      <c r="E4271" t="s">
        <v>2109</v>
      </c>
      <c r="F4271" t="s">
        <v>3256</v>
      </c>
      <c r="G4271" t="s">
        <v>54</v>
      </c>
      <c r="I4271" t="s">
        <v>22</v>
      </c>
      <c r="J4271">
        <v>95</v>
      </c>
      <c r="P4271">
        <v>3</v>
      </c>
      <c r="Q4271">
        <v>34</v>
      </c>
      <c r="R4271">
        <v>408</v>
      </c>
      <c r="S4271" t="s">
        <v>45</v>
      </c>
      <c r="T4271" t="s">
        <v>38</v>
      </c>
      <c r="U4271" t="s">
        <v>25</v>
      </c>
      <c r="V4271">
        <v>6</v>
      </c>
      <c r="W4271">
        <v>34</v>
      </c>
      <c r="X4271">
        <v>304</v>
      </c>
      <c r="Y4271" t="s">
        <v>23</v>
      </c>
      <c r="Z4271" t="s">
        <v>50</v>
      </c>
      <c r="AA4271">
        <v>39</v>
      </c>
    </row>
    <row r="4272" spans="1:27" x14ac:dyDescent="0.25">
      <c r="A4272" t="s">
        <v>3254</v>
      </c>
      <c r="B4272" s="13">
        <v>151</v>
      </c>
      <c r="C4272" t="s">
        <v>3255</v>
      </c>
      <c r="D4272" t="s">
        <v>18</v>
      </c>
      <c r="E4272" t="s">
        <v>2110</v>
      </c>
      <c r="F4272" t="s">
        <v>3256</v>
      </c>
      <c r="G4272" t="s">
        <v>56</v>
      </c>
      <c r="I4272" t="s">
        <v>22</v>
      </c>
      <c r="J4272">
        <v>95</v>
      </c>
      <c r="P4272">
        <v>2</v>
      </c>
      <c r="Q4272">
        <v>67</v>
      </c>
      <c r="R4272">
        <v>408</v>
      </c>
      <c r="S4272" t="s">
        <v>45</v>
      </c>
      <c r="T4272" t="s">
        <v>50</v>
      </c>
      <c r="V4272">
        <v>5</v>
      </c>
      <c r="W4272">
        <v>67</v>
      </c>
      <c r="X4272">
        <v>407</v>
      </c>
      <c r="Y4272" t="s">
        <v>45</v>
      </c>
      <c r="Z4272" t="s">
        <v>38</v>
      </c>
      <c r="AA4272" t="s">
        <v>68</v>
      </c>
    </row>
    <row r="4273" spans="1:27" x14ac:dyDescent="0.25">
      <c r="A4273" t="s">
        <v>3254</v>
      </c>
      <c r="B4273" s="13">
        <v>151</v>
      </c>
      <c r="C4273" t="s">
        <v>3255</v>
      </c>
      <c r="D4273" t="s">
        <v>18</v>
      </c>
      <c r="E4273" t="s">
        <v>3258</v>
      </c>
      <c r="F4273" t="s">
        <v>3256</v>
      </c>
      <c r="G4273" t="s">
        <v>59</v>
      </c>
      <c r="I4273" t="s">
        <v>22</v>
      </c>
      <c r="J4273">
        <v>88</v>
      </c>
      <c r="P4273">
        <v>2</v>
      </c>
      <c r="Q4273">
        <v>89</v>
      </c>
      <c r="R4273">
        <v>408</v>
      </c>
      <c r="S4273" t="s">
        <v>45</v>
      </c>
      <c r="T4273" t="s">
        <v>50</v>
      </c>
      <c r="V4273">
        <v>5</v>
      </c>
      <c r="W4273">
        <v>89</v>
      </c>
      <c r="X4273">
        <v>407</v>
      </c>
      <c r="Y4273" t="s">
        <v>45</v>
      </c>
      <c r="Z4273" t="s">
        <v>38</v>
      </c>
      <c r="AA4273" t="s">
        <v>68</v>
      </c>
    </row>
    <row r="4274" spans="1:27" x14ac:dyDescent="0.25">
      <c r="A4274" t="s">
        <v>3254</v>
      </c>
      <c r="B4274" s="13">
        <v>151</v>
      </c>
      <c r="C4274" t="s">
        <v>3255</v>
      </c>
      <c r="D4274" t="s">
        <v>18</v>
      </c>
      <c r="E4274" t="s">
        <v>181</v>
      </c>
      <c r="F4274" t="s">
        <v>3256</v>
      </c>
      <c r="G4274" t="s">
        <v>61</v>
      </c>
      <c r="I4274" t="s">
        <v>22</v>
      </c>
      <c r="J4274">
        <v>80</v>
      </c>
      <c r="P4274">
        <v>3</v>
      </c>
      <c r="Q4274">
        <v>89</v>
      </c>
      <c r="R4274">
        <v>112</v>
      </c>
      <c r="S4274" t="s">
        <v>241</v>
      </c>
      <c r="T4274" t="s">
        <v>26</v>
      </c>
      <c r="U4274" t="s">
        <v>27</v>
      </c>
      <c r="V4274">
        <v>6</v>
      </c>
      <c r="W4274">
        <v>89</v>
      </c>
      <c r="X4274">
        <v>112</v>
      </c>
      <c r="Y4274" t="s">
        <v>241</v>
      </c>
      <c r="Z4274" t="s">
        <v>38</v>
      </c>
      <c r="AA4274" t="s">
        <v>63</v>
      </c>
    </row>
    <row r="4275" spans="1:27" x14ac:dyDescent="0.25">
      <c r="A4275" t="s">
        <v>3254</v>
      </c>
      <c r="B4275" s="13">
        <v>151</v>
      </c>
      <c r="C4275" t="s">
        <v>3255</v>
      </c>
      <c r="D4275" t="s">
        <v>18</v>
      </c>
      <c r="E4275" t="s">
        <v>191</v>
      </c>
      <c r="F4275" t="s">
        <v>3256</v>
      </c>
      <c r="G4275" t="s">
        <v>65</v>
      </c>
      <c r="I4275" t="s">
        <v>22</v>
      </c>
      <c r="J4275">
        <v>100</v>
      </c>
      <c r="P4275">
        <v>3</v>
      </c>
      <c r="Q4275">
        <v>67</v>
      </c>
      <c r="R4275">
        <v>512</v>
      </c>
      <c r="S4275" t="s">
        <v>241</v>
      </c>
      <c r="T4275" t="s">
        <v>26</v>
      </c>
      <c r="U4275" t="s">
        <v>27</v>
      </c>
      <c r="V4275">
        <v>6</v>
      </c>
      <c r="W4275">
        <v>67</v>
      </c>
      <c r="X4275">
        <v>512</v>
      </c>
      <c r="Y4275" t="s">
        <v>241</v>
      </c>
      <c r="Z4275" t="s">
        <v>38</v>
      </c>
      <c r="AA4275" t="s">
        <v>63</v>
      </c>
    </row>
    <row r="4276" spans="1:27" x14ac:dyDescent="0.25">
      <c r="A4276" t="s">
        <v>3259</v>
      </c>
      <c r="B4276" s="13">
        <v>350</v>
      </c>
      <c r="C4276" t="s">
        <v>3260</v>
      </c>
      <c r="D4276" t="s">
        <v>18</v>
      </c>
      <c r="E4276" t="s">
        <v>1522</v>
      </c>
      <c r="F4276" t="s">
        <v>3261</v>
      </c>
      <c r="G4276" t="s">
        <v>21</v>
      </c>
      <c r="I4276" t="s">
        <v>22</v>
      </c>
      <c r="J4276">
        <v>100</v>
      </c>
      <c r="P4276">
        <v>2</v>
      </c>
      <c r="Q4276" t="s">
        <v>44</v>
      </c>
      <c r="R4276">
        <v>308</v>
      </c>
      <c r="S4276" t="s">
        <v>45</v>
      </c>
      <c r="T4276" t="s">
        <v>24</v>
      </c>
      <c r="U4276" t="s">
        <v>25</v>
      </c>
    </row>
    <row r="4277" spans="1:27" x14ac:dyDescent="0.25">
      <c r="A4277" t="s">
        <v>3259</v>
      </c>
      <c r="B4277" s="13">
        <v>350</v>
      </c>
      <c r="C4277" t="s">
        <v>3260</v>
      </c>
      <c r="D4277" t="s">
        <v>18</v>
      </c>
      <c r="E4277" t="s">
        <v>1528</v>
      </c>
      <c r="F4277" t="s">
        <v>3261</v>
      </c>
      <c r="G4277" t="s">
        <v>29</v>
      </c>
      <c r="I4277" t="s">
        <v>22</v>
      </c>
      <c r="J4277">
        <v>100</v>
      </c>
      <c r="P4277">
        <v>4</v>
      </c>
      <c r="Q4277" t="s">
        <v>44</v>
      </c>
      <c r="R4277">
        <v>307</v>
      </c>
      <c r="S4277" t="s">
        <v>45</v>
      </c>
      <c r="T4277" t="s">
        <v>24</v>
      </c>
      <c r="U4277" t="s">
        <v>25</v>
      </c>
    </row>
    <row r="4278" spans="1:27" x14ac:dyDescent="0.25">
      <c r="A4278" t="s">
        <v>3259</v>
      </c>
      <c r="B4278" s="13">
        <v>350</v>
      </c>
      <c r="C4278" t="s">
        <v>3260</v>
      </c>
      <c r="D4278" t="s">
        <v>18</v>
      </c>
      <c r="E4278" t="s">
        <v>1533</v>
      </c>
      <c r="F4278" t="s">
        <v>3261</v>
      </c>
      <c r="G4278" t="s">
        <v>37</v>
      </c>
      <c r="I4278" t="s">
        <v>22</v>
      </c>
      <c r="J4278">
        <v>100</v>
      </c>
      <c r="P4278">
        <v>3</v>
      </c>
      <c r="Q4278" t="s">
        <v>44</v>
      </c>
      <c r="R4278">
        <v>308</v>
      </c>
      <c r="S4278" t="s">
        <v>45</v>
      </c>
      <c r="T4278" t="s">
        <v>24</v>
      </c>
      <c r="U4278" t="s">
        <v>25</v>
      </c>
    </row>
    <row r="4279" spans="1:27" x14ac:dyDescent="0.25">
      <c r="A4279" t="s">
        <v>3259</v>
      </c>
      <c r="B4279" s="13">
        <v>350</v>
      </c>
      <c r="C4279" t="s">
        <v>3260</v>
      </c>
      <c r="D4279" t="s">
        <v>18</v>
      </c>
      <c r="E4279" t="s">
        <v>1538</v>
      </c>
      <c r="F4279" t="s">
        <v>3261</v>
      </c>
      <c r="G4279" t="s">
        <v>41</v>
      </c>
      <c r="I4279" t="s">
        <v>22</v>
      </c>
      <c r="J4279">
        <v>100</v>
      </c>
      <c r="P4279">
        <v>7</v>
      </c>
      <c r="Q4279" t="s">
        <v>44</v>
      </c>
      <c r="R4279">
        <v>407</v>
      </c>
      <c r="S4279" t="s">
        <v>45</v>
      </c>
      <c r="T4279" t="s">
        <v>24</v>
      </c>
      <c r="U4279" t="s">
        <v>25</v>
      </c>
    </row>
    <row r="4280" spans="1:27" x14ac:dyDescent="0.25">
      <c r="A4280" t="s">
        <v>3259</v>
      </c>
      <c r="B4280" s="13">
        <v>350</v>
      </c>
      <c r="C4280" t="s">
        <v>3260</v>
      </c>
      <c r="D4280" t="s">
        <v>18</v>
      </c>
      <c r="E4280" t="s">
        <v>1543</v>
      </c>
      <c r="F4280" t="s">
        <v>3261</v>
      </c>
      <c r="G4280" t="s">
        <v>43</v>
      </c>
      <c r="I4280" t="s">
        <v>22</v>
      </c>
      <c r="J4280">
        <v>100</v>
      </c>
      <c r="P4280">
        <v>6</v>
      </c>
      <c r="Q4280" t="s">
        <v>44</v>
      </c>
      <c r="R4280">
        <v>407</v>
      </c>
      <c r="S4280" t="s">
        <v>45</v>
      </c>
      <c r="T4280" t="s">
        <v>38</v>
      </c>
      <c r="U4280" t="s">
        <v>63</v>
      </c>
    </row>
    <row r="4281" spans="1:27" x14ac:dyDescent="0.25">
      <c r="A4281" t="s">
        <v>3262</v>
      </c>
      <c r="B4281" s="13">
        <v>351</v>
      </c>
      <c r="C4281" s="15" t="s">
        <v>3263</v>
      </c>
      <c r="D4281">
        <v>2</v>
      </c>
      <c r="E4281" t="s">
        <v>1551</v>
      </c>
      <c r="F4281" t="s">
        <v>3264</v>
      </c>
      <c r="G4281" t="s">
        <v>21</v>
      </c>
      <c r="I4281" t="s">
        <v>22</v>
      </c>
      <c r="J4281">
        <v>68</v>
      </c>
      <c r="P4281">
        <v>7</v>
      </c>
      <c r="Q4281" t="s">
        <v>44</v>
      </c>
      <c r="R4281">
        <v>313</v>
      </c>
      <c r="S4281" t="s">
        <v>45</v>
      </c>
      <c r="T4281" t="s">
        <v>1519</v>
      </c>
    </row>
    <row r="4282" spans="1:27" x14ac:dyDescent="0.25">
      <c r="A4282" t="s">
        <v>3262</v>
      </c>
      <c r="B4282" s="13">
        <v>351</v>
      </c>
      <c r="C4282" s="15" t="s">
        <v>3263</v>
      </c>
      <c r="D4282">
        <v>1</v>
      </c>
      <c r="E4282" t="s">
        <v>1552</v>
      </c>
      <c r="F4282" t="s">
        <v>3264</v>
      </c>
      <c r="G4282" t="s">
        <v>147</v>
      </c>
      <c r="I4282" t="s">
        <v>148</v>
      </c>
      <c r="J4282">
        <v>17</v>
      </c>
      <c r="P4282" t="s">
        <v>34</v>
      </c>
      <c r="Q4282">
        <v>6789</v>
      </c>
      <c r="R4282">
        <v>105</v>
      </c>
      <c r="S4282" t="s">
        <v>62</v>
      </c>
      <c r="T4282" t="s">
        <v>1520</v>
      </c>
    </row>
    <row r="4283" spans="1:27" x14ac:dyDescent="0.25">
      <c r="A4283" t="s">
        <v>3262</v>
      </c>
      <c r="B4283" s="13">
        <v>351</v>
      </c>
      <c r="C4283" s="15" t="s">
        <v>3263</v>
      </c>
      <c r="D4283">
        <v>1</v>
      </c>
      <c r="E4283" t="s">
        <v>1553</v>
      </c>
      <c r="F4283" t="s">
        <v>3264</v>
      </c>
      <c r="G4283" t="s">
        <v>186</v>
      </c>
      <c r="I4283" t="s">
        <v>148</v>
      </c>
      <c r="J4283">
        <v>17</v>
      </c>
      <c r="P4283" t="s">
        <v>34</v>
      </c>
      <c r="Q4283">
        <v>1234</v>
      </c>
      <c r="R4283">
        <v>105</v>
      </c>
      <c r="S4283" t="s">
        <v>62</v>
      </c>
      <c r="T4283" t="s">
        <v>1520</v>
      </c>
    </row>
    <row r="4284" spans="1:27" x14ac:dyDescent="0.25">
      <c r="A4284" t="s">
        <v>3262</v>
      </c>
      <c r="B4284" s="13">
        <v>351</v>
      </c>
      <c r="C4284" s="15" t="s">
        <v>3263</v>
      </c>
      <c r="D4284">
        <v>1</v>
      </c>
      <c r="E4284" t="s">
        <v>1554</v>
      </c>
      <c r="F4284" t="s">
        <v>3264</v>
      </c>
      <c r="G4284" t="s">
        <v>188</v>
      </c>
      <c r="I4284" t="s">
        <v>148</v>
      </c>
      <c r="J4284">
        <v>17</v>
      </c>
      <c r="P4284">
        <v>4</v>
      </c>
      <c r="Q4284" t="s">
        <v>44</v>
      </c>
      <c r="R4284">
        <v>105</v>
      </c>
      <c r="S4284" t="s">
        <v>62</v>
      </c>
      <c r="T4284" t="s">
        <v>2897</v>
      </c>
    </row>
    <row r="4285" spans="1:27" x14ac:dyDescent="0.25">
      <c r="A4285" t="s">
        <v>3262</v>
      </c>
      <c r="B4285" s="13">
        <v>351</v>
      </c>
      <c r="C4285" s="15" t="s">
        <v>3263</v>
      </c>
      <c r="D4285">
        <v>1</v>
      </c>
      <c r="E4285" t="s">
        <v>1556</v>
      </c>
      <c r="F4285" t="s">
        <v>3264</v>
      </c>
      <c r="G4285" t="s">
        <v>190</v>
      </c>
      <c r="I4285" t="s">
        <v>148</v>
      </c>
      <c r="J4285">
        <v>17</v>
      </c>
      <c r="P4285">
        <v>2</v>
      </c>
      <c r="Q4285" t="s">
        <v>44</v>
      </c>
      <c r="R4285">
        <v>105</v>
      </c>
      <c r="S4285" t="s">
        <v>62</v>
      </c>
      <c r="T4285" t="s">
        <v>2897</v>
      </c>
    </row>
    <row r="4286" spans="1:27" x14ac:dyDescent="0.25">
      <c r="A4286" t="s">
        <v>3262</v>
      </c>
      <c r="B4286" s="13">
        <v>351</v>
      </c>
      <c r="C4286" s="15" t="s">
        <v>3263</v>
      </c>
      <c r="D4286">
        <v>2</v>
      </c>
      <c r="E4286" t="s">
        <v>1548</v>
      </c>
      <c r="F4286" t="s">
        <v>3264</v>
      </c>
      <c r="G4286" t="s">
        <v>29</v>
      </c>
      <c r="I4286" t="s">
        <v>22</v>
      </c>
      <c r="J4286">
        <v>58</v>
      </c>
      <c r="P4286">
        <v>6</v>
      </c>
      <c r="Q4286" t="s">
        <v>44</v>
      </c>
      <c r="R4286">
        <v>314</v>
      </c>
      <c r="S4286" t="s">
        <v>45</v>
      </c>
      <c r="T4286" t="s">
        <v>1519</v>
      </c>
      <c r="U4286">
        <v>39</v>
      </c>
    </row>
    <row r="4287" spans="1:27" x14ac:dyDescent="0.25">
      <c r="A4287" t="s">
        <v>3262</v>
      </c>
      <c r="B4287" s="13">
        <v>351</v>
      </c>
      <c r="C4287" s="15" t="s">
        <v>3263</v>
      </c>
      <c r="D4287">
        <v>1</v>
      </c>
      <c r="E4287" t="s">
        <v>1549</v>
      </c>
      <c r="F4287" t="s">
        <v>3264</v>
      </c>
      <c r="G4287" t="s">
        <v>149</v>
      </c>
      <c r="I4287" t="s">
        <v>148</v>
      </c>
      <c r="J4287">
        <v>29</v>
      </c>
      <c r="P4287">
        <v>7</v>
      </c>
      <c r="Q4287">
        <v>1234</v>
      </c>
      <c r="R4287">
        <v>105</v>
      </c>
      <c r="S4287" t="s">
        <v>62</v>
      </c>
      <c r="T4287" t="s">
        <v>1520</v>
      </c>
    </row>
    <row r="4288" spans="1:27" x14ac:dyDescent="0.25">
      <c r="A4288" t="s">
        <v>3262</v>
      </c>
      <c r="B4288" s="13">
        <v>351</v>
      </c>
      <c r="C4288" s="15" t="s">
        <v>3263</v>
      </c>
      <c r="D4288">
        <v>1</v>
      </c>
      <c r="E4288" t="s">
        <v>1550</v>
      </c>
      <c r="F4288" t="s">
        <v>3264</v>
      </c>
      <c r="G4288" t="s">
        <v>194</v>
      </c>
      <c r="I4288" t="s">
        <v>148</v>
      </c>
      <c r="J4288">
        <v>29</v>
      </c>
      <c r="P4288">
        <v>7</v>
      </c>
      <c r="Q4288">
        <v>6789</v>
      </c>
      <c r="R4288">
        <v>105</v>
      </c>
      <c r="S4288" t="s">
        <v>62</v>
      </c>
      <c r="T4288" t="s">
        <v>1520</v>
      </c>
    </row>
    <row r="4289" spans="1:27" x14ac:dyDescent="0.25">
      <c r="A4289" t="s">
        <v>3262</v>
      </c>
      <c r="B4289" s="13">
        <v>401</v>
      </c>
      <c r="C4289" s="15" t="s">
        <v>3265</v>
      </c>
      <c r="D4289" t="s">
        <v>18</v>
      </c>
      <c r="E4289" t="s">
        <v>2754</v>
      </c>
      <c r="F4289" t="s">
        <v>3266</v>
      </c>
      <c r="G4289" t="s">
        <v>21</v>
      </c>
      <c r="I4289" t="s">
        <v>22</v>
      </c>
      <c r="J4289">
        <v>70</v>
      </c>
      <c r="P4289" t="s">
        <v>34</v>
      </c>
      <c r="Q4289" t="s">
        <v>44</v>
      </c>
      <c r="R4289">
        <v>314</v>
      </c>
      <c r="S4289" t="s">
        <v>45</v>
      </c>
      <c r="T4289" t="s">
        <v>2862</v>
      </c>
      <c r="U4289" t="s">
        <v>332</v>
      </c>
    </row>
    <row r="4290" spans="1:27" x14ac:dyDescent="0.25">
      <c r="A4290" t="s">
        <v>3262</v>
      </c>
      <c r="B4290" s="13">
        <v>401</v>
      </c>
      <c r="C4290" s="15" t="s">
        <v>3265</v>
      </c>
      <c r="D4290" t="s">
        <v>18</v>
      </c>
      <c r="E4290" t="s">
        <v>3267</v>
      </c>
      <c r="F4290" t="s">
        <v>3266</v>
      </c>
      <c r="G4290" t="s">
        <v>29</v>
      </c>
      <c r="I4290" t="s">
        <v>22</v>
      </c>
      <c r="J4290">
        <v>105</v>
      </c>
      <c r="P4290">
        <v>7</v>
      </c>
      <c r="Q4290">
        <v>123</v>
      </c>
      <c r="R4290">
        <v>401</v>
      </c>
      <c r="S4290" t="s">
        <v>46</v>
      </c>
      <c r="T4290" t="s">
        <v>178</v>
      </c>
      <c r="U4290" t="s">
        <v>27</v>
      </c>
      <c r="V4290" t="s">
        <v>34</v>
      </c>
      <c r="W4290">
        <v>123</v>
      </c>
      <c r="X4290">
        <v>401</v>
      </c>
      <c r="Y4290" t="s">
        <v>46</v>
      </c>
      <c r="Z4290" t="s">
        <v>26</v>
      </c>
      <c r="AA4290" t="s">
        <v>3268</v>
      </c>
    </row>
    <row r="4291" spans="1:27" x14ac:dyDescent="0.25">
      <c r="A4291" t="s">
        <v>3262</v>
      </c>
      <c r="B4291" s="13">
        <v>401</v>
      </c>
      <c r="C4291" s="15" t="s">
        <v>3265</v>
      </c>
      <c r="D4291" t="s">
        <v>18</v>
      </c>
      <c r="E4291" t="s">
        <v>3269</v>
      </c>
      <c r="F4291" t="s">
        <v>3266</v>
      </c>
      <c r="G4291" t="s">
        <v>37</v>
      </c>
      <c r="I4291" t="s">
        <v>22</v>
      </c>
      <c r="J4291">
        <v>50</v>
      </c>
      <c r="P4291">
        <v>2</v>
      </c>
      <c r="Q4291" t="s">
        <v>44</v>
      </c>
      <c r="R4291">
        <v>406</v>
      </c>
      <c r="S4291" t="s">
        <v>45</v>
      </c>
      <c r="T4291" t="s">
        <v>2862</v>
      </c>
      <c r="U4291" t="s">
        <v>332</v>
      </c>
    </row>
    <row r="4292" spans="1:27" x14ac:dyDescent="0.25">
      <c r="A4292" t="s">
        <v>3262</v>
      </c>
      <c r="B4292" s="13">
        <v>402</v>
      </c>
      <c r="C4292" s="15" t="s">
        <v>3270</v>
      </c>
      <c r="D4292" t="s">
        <v>113</v>
      </c>
      <c r="E4292" t="s">
        <v>3271</v>
      </c>
      <c r="F4292" t="s">
        <v>3272</v>
      </c>
      <c r="G4292" t="s">
        <v>21</v>
      </c>
      <c r="I4292" t="s">
        <v>22</v>
      </c>
      <c r="J4292">
        <v>88</v>
      </c>
      <c r="P4292">
        <v>2</v>
      </c>
      <c r="Q4292">
        <v>67</v>
      </c>
      <c r="R4292">
        <v>112</v>
      </c>
      <c r="S4292" t="s">
        <v>241</v>
      </c>
      <c r="T4292" t="s">
        <v>26</v>
      </c>
      <c r="U4292" t="s">
        <v>27</v>
      </c>
      <c r="V4292">
        <v>5</v>
      </c>
      <c r="W4292">
        <v>67</v>
      </c>
      <c r="X4292">
        <v>112</v>
      </c>
      <c r="Y4292" t="s">
        <v>241</v>
      </c>
      <c r="Z4292" t="s">
        <v>47</v>
      </c>
      <c r="AA4292" t="s">
        <v>27</v>
      </c>
    </row>
    <row r="4293" spans="1:27" x14ac:dyDescent="0.25">
      <c r="A4293" t="s">
        <v>3262</v>
      </c>
      <c r="B4293" s="13">
        <v>402</v>
      </c>
      <c r="C4293" s="15" t="s">
        <v>3270</v>
      </c>
      <c r="D4293" t="s">
        <v>113</v>
      </c>
      <c r="E4293" t="s">
        <v>3273</v>
      </c>
      <c r="F4293" t="s">
        <v>3272</v>
      </c>
      <c r="G4293" t="s">
        <v>29</v>
      </c>
      <c r="I4293" t="s">
        <v>22</v>
      </c>
      <c r="J4293">
        <v>88</v>
      </c>
      <c r="P4293">
        <v>4</v>
      </c>
      <c r="Q4293">
        <v>12</v>
      </c>
      <c r="R4293">
        <v>112</v>
      </c>
      <c r="S4293" t="s">
        <v>241</v>
      </c>
      <c r="T4293" t="s">
        <v>50</v>
      </c>
      <c r="V4293">
        <v>7</v>
      </c>
      <c r="W4293">
        <v>12</v>
      </c>
      <c r="X4293">
        <v>112</v>
      </c>
      <c r="Y4293" t="s">
        <v>241</v>
      </c>
      <c r="Z4293" t="s">
        <v>76</v>
      </c>
    </row>
    <row r="4294" spans="1:27" x14ac:dyDescent="0.25">
      <c r="A4294" t="s">
        <v>3262</v>
      </c>
      <c r="B4294" s="13">
        <v>402</v>
      </c>
      <c r="C4294" s="15" t="s">
        <v>3270</v>
      </c>
      <c r="D4294" t="s">
        <v>113</v>
      </c>
      <c r="E4294" t="s">
        <v>3274</v>
      </c>
      <c r="F4294" t="s">
        <v>3272</v>
      </c>
      <c r="G4294" t="s">
        <v>37</v>
      </c>
      <c r="I4294" t="s">
        <v>22</v>
      </c>
      <c r="J4294">
        <v>88</v>
      </c>
      <c r="P4294">
        <v>2</v>
      </c>
      <c r="Q4294">
        <v>89</v>
      </c>
      <c r="R4294">
        <v>512</v>
      </c>
      <c r="S4294" t="s">
        <v>241</v>
      </c>
      <c r="T4294" t="s">
        <v>26</v>
      </c>
      <c r="U4294" t="s">
        <v>27</v>
      </c>
      <c r="V4294">
        <v>5</v>
      </c>
      <c r="W4294">
        <v>89</v>
      </c>
      <c r="X4294">
        <v>512</v>
      </c>
      <c r="Y4294" t="s">
        <v>241</v>
      </c>
      <c r="Z4294" t="s">
        <v>47</v>
      </c>
      <c r="AA4294" t="s">
        <v>27</v>
      </c>
    </row>
    <row r="4295" spans="1:27" x14ac:dyDescent="0.25">
      <c r="A4295" t="s">
        <v>3262</v>
      </c>
      <c r="B4295" s="13">
        <v>402</v>
      </c>
      <c r="C4295" s="15" t="s">
        <v>3270</v>
      </c>
      <c r="D4295" t="s">
        <v>113</v>
      </c>
      <c r="E4295" t="s">
        <v>3275</v>
      </c>
      <c r="F4295" t="s">
        <v>3272</v>
      </c>
      <c r="G4295" t="s">
        <v>41</v>
      </c>
      <c r="I4295" t="s">
        <v>22</v>
      </c>
      <c r="J4295">
        <v>88</v>
      </c>
      <c r="P4295">
        <v>4</v>
      </c>
      <c r="Q4295">
        <v>34</v>
      </c>
      <c r="R4295">
        <v>512</v>
      </c>
      <c r="S4295" t="s">
        <v>241</v>
      </c>
      <c r="T4295" t="s">
        <v>50</v>
      </c>
      <c r="V4295">
        <v>7</v>
      </c>
      <c r="W4295">
        <v>34</v>
      </c>
      <c r="X4295">
        <v>512</v>
      </c>
      <c r="Y4295" t="s">
        <v>241</v>
      </c>
      <c r="Z4295" t="s">
        <v>76</v>
      </c>
    </row>
    <row r="4296" spans="1:27" x14ac:dyDescent="0.25">
      <c r="A4296" t="s">
        <v>3262</v>
      </c>
      <c r="B4296" s="13">
        <v>402</v>
      </c>
      <c r="C4296" s="15" t="s">
        <v>3270</v>
      </c>
      <c r="D4296" t="s">
        <v>113</v>
      </c>
      <c r="E4296" t="s">
        <v>3276</v>
      </c>
      <c r="F4296" t="s">
        <v>3272</v>
      </c>
      <c r="G4296" t="s">
        <v>43</v>
      </c>
      <c r="I4296" t="s">
        <v>22</v>
      </c>
      <c r="J4296">
        <v>88</v>
      </c>
      <c r="P4296">
        <v>3</v>
      </c>
      <c r="Q4296">
        <v>12</v>
      </c>
      <c r="R4296">
        <v>512</v>
      </c>
      <c r="S4296" t="s">
        <v>241</v>
      </c>
      <c r="T4296" t="s">
        <v>26</v>
      </c>
      <c r="U4296" t="s">
        <v>27</v>
      </c>
      <c r="V4296">
        <v>6</v>
      </c>
      <c r="W4296">
        <v>12</v>
      </c>
      <c r="X4296">
        <v>512</v>
      </c>
      <c r="Y4296" t="s">
        <v>241</v>
      </c>
      <c r="Z4296" t="s">
        <v>47</v>
      </c>
      <c r="AA4296" t="s">
        <v>27</v>
      </c>
    </row>
    <row r="4297" spans="1:27" x14ac:dyDescent="0.25">
      <c r="A4297" t="s">
        <v>3262</v>
      </c>
      <c r="B4297" s="13">
        <v>402</v>
      </c>
      <c r="C4297" s="15" t="s">
        <v>3270</v>
      </c>
      <c r="D4297" t="s">
        <v>113</v>
      </c>
      <c r="E4297" t="s">
        <v>3267</v>
      </c>
      <c r="F4297" t="s">
        <v>3272</v>
      </c>
      <c r="G4297" t="s">
        <v>49</v>
      </c>
      <c r="I4297" t="s">
        <v>22</v>
      </c>
      <c r="J4297">
        <v>104</v>
      </c>
      <c r="P4297">
        <v>6</v>
      </c>
      <c r="Q4297" t="s">
        <v>44</v>
      </c>
      <c r="R4297">
        <v>308</v>
      </c>
      <c r="S4297" t="s">
        <v>45</v>
      </c>
      <c r="T4297" t="s">
        <v>178</v>
      </c>
      <c r="U4297" t="s">
        <v>27</v>
      </c>
    </row>
    <row r="4298" spans="1:27" x14ac:dyDescent="0.25">
      <c r="A4298" t="s">
        <v>3262</v>
      </c>
      <c r="B4298" s="13">
        <v>402</v>
      </c>
      <c r="C4298" s="15" t="s">
        <v>3270</v>
      </c>
      <c r="D4298" t="s">
        <v>113</v>
      </c>
      <c r="E4298" t="s">
        <v>3277</v>
      </c>
      <c r="F4298" t="s">
        <v>3272</v>
      </c>
      <c r="G4298" t="s">
        <v>52</v>
      </c>
      <c r="I4298" t="s">
        <v>22</v>
      </c>
      <c r="J4298">
        <v>100</v>
      </c>
      <c r="P4298">
        <v>6</v>
      </c>
      <c r="Q4298" t="s">
        <v>44</v>
      </c>
      <c r="R4298">
        <v>307</v>
      </c>
      <c r="S4298" t="s">
        <v>45</v>
      </c>
      <c r="T4298" t="s">
        <v>1519</v>
      </c>
      <c r="U4298">
        <v>39</v>
      </c>
    </row>
    <row r="4299" spans="1:27" x14ac:dyDescent="0.25">
      <c r="A4299" t="s">
        <v>3262</v>
      </c>
      <c r="B4299" s="13">
        <v>406</v>
      </c>
      <c r="C4299" s="15" t="s">
        <v>3278</v>
      </c>
      <c r="D4299" t="s">
        <v>113</v>
      </c>
      <c r="E4299" t="s">
        <v>3271</v>
      </c>
      <c r="F4299" t="s">
        <v>3279</v>
      </c>
      <c r="G4299" t="s">
        <v>21</v>
      </c>
      <c r="I4299" t="s">
        <v>22</v>
      </c>
      <c r="J4299">
        <v>88</v>
      </c>
      <c r="P4299">
        <v>2</v>
      </c>
      <c r="Q4299">
        <v>89</v>
      </c>
      <c r="R4299">
        <v>112</v>
      </c>
      <c r="S4299" t="s">
        <v>241</v>
      </c>
      <c r="T4299" t="s">
        <v>26</v>
      </c>
      <c r="U4299" t="s">
        <v>27</v>
      </c>
      <c r="V4299">
        <v>5</v>
      </c>
      <c r="W4299">
        <v>89</v>
      </c>
      <c r="X4299">
        <v>112</v>
      </c>
      <c r="Y4299" t="s">
        <v>241</v>
      </c>
      <c r="Z4299" t="s">
        <v>47</v>
      </c>
      <c r="AA4299" t="s">
        <v>27</v>
      </c>
    </row>
    <row r="4300" spans="1:27" x14ac:dyDescent="0.25">
      <c r="A4300" t="s">
        <v>3262</v>
      </c>
      <c r="B4300" s="13">
        <v>406</v>
      </c>
      <c r="C4300" s="15" t="s">
        <v>3278</v>
      </c>
      <c r="D4300" t="s">
        <v>100</v>
      </c>
      <c r="E4300" t="s">
        <v>3280</v>
      </c>
      <c r="F4300" t="s">
        <v>3279</v>
      </c>
      <c r="G4300" t="s">
        <v>147</v>
      </c>
      <c r="I4300" t="s">
        <v>148</v>
      </c>
      <c r="J4300">
        <v>22</v>
      </c>
      <c r="P4300">
        <v>3</v>
      </c>
      <c r="Q4300">
        <v>6789</v>
      </c>
      <c r="R4300">
        <v>105</v>
      </c>
      <c r="S4300" t="s">
        <v>62</v>
      </c>
      <c r="T4300" t="s">
        <v>184</v>
      </c>
      <c r="U4300" t="s">
        <v>27</v>
      </c>
    </row>
    <row r="4301" spans="1:27" x14ac:dyDescent="0.25">
      <c r="A4301" t="s">
        <v>3262</v>
      </c>
      <c r="B4301" s="13">
        <v>406</v>
      </c>
      <c r="C4301" s="15" t="s">
        <v>3278</v>
      </c>
      <c r="D4301" t="s">
        <v>100</v>
      </c>
      <c r="E4301" t="s">
        <v>3281</v>
      </c>
      <c r="F4301" t="s">
        <v>3279</v>
      </c>
      <c r="G4301" t="s">
        <v>186</v>
      </c>
      <c r="I4301" t="s">
        <v>148</v>
      </c>
      <c r="J4301">
        <v>22</v>
      </c>
      <c r="P4301">
        <v>6</v>
      </c>
      <c r="Q4301">
        <v>6789</v>
      </c>
      <c r="R4301">
        <v>105</v>
      </c>
      <c r="S4301" t="s">
        <v>62</v>
      </c>
      <c r="T4301" t="s">
        <v>184</v>
      </c>
      <c r="U4301" t="s">
        <v>27</v>
      </c>
    </row>
    <row r="4302" spans="1:27" x14ac:dyDescent="0.25">
      <c r="A4302" t="s">
        <v>3262</v>
      </c>
      <c r="B4302" s="13">
        <v>406</v>
      </c>
      <c r="C4302" s="15" t="s">
        <v>3278</v>
      </c>
      <c r="D4302" t="s">
        <v>100</v>
      </c>
      <c r="E4302" t="s">
        <v>3282</v>
      </c>
      <c r="F4302" t="s">
        <v>3279</v>
      </c>
      <c r="G4302" t="s">
        <v>188</v>
      </c>
      <c r="I4302" t="s">
        <v>148</v>
      </c>
      <c r="J4302">
        <v>22</v>
      </c>
      <c r="P4302">
        <v>2</v>
      </c>
      <c r="Q4302">
        <v>1234</v>
      </c>
      <c r="R4302">
        <v>105</v>
      </c>
      <c r="S4302" t="s">
        <v>62</v>
      </c>
      <c r="T4302" t="s">
        <v>184</v>
      </c>
      <c r="U4302" t="s">
        <v>27</v>
      </c>
    </row>
    <row r="4303" spans="1:27" x14ac:dyDescent="0.25">
      <c r="A4303" t="s">
        <v>3262</v>
      </c>
      <c r="B4303" s="13">
        <v>406</v>
      </c>
      <c r="C4303" s="15" t="s">
        <v>3278</v>
      </c>
      <c r="D4303" t="s">
        <v>100</v>
      </c>
      <c r="E4303" t="s">
        <v>3283</v>
      </c>
      <c r="F4303" t="s">
        <v>3279</v>
      </c>
      <c r="G4303" t="s">
        <v>190</v>
      </c>
      <c r="I4303" t="s">
        <v>148</v>
      </c>
      <c r="J4303">
        <v>22</v>
      </c>
      <c r="P4303">
        <v>4</v>
      </c>
      <c r="Q4303">
        <v>1234</v>
      </c>
      <c r="R4303">
        <v>105</v>
      </c>
      <c r="S4303" t="s">
        <v>62</v>
      </c>
      <c r="T4303" t="s">
        <v>184</v>
      </c>
      <c r="U4303" t="s">
        <v>27</v>
      </c>
    </row>
    <row r="4304" spans="1:27" x14ac:dyDescent="0.25">
      <c r="A4304" t="s">
        <v>3262</v>
      </c>
      <c r="B4304" s="13">
        <v>406</v>
      </c>
      <c r="C4304" s="15" t="s">
        <v>3278</v>
      </c>
      <c r="D4304" t="s">
        <v>113</v>
      </c>
      <c r="E4304" t="s">
        <v>3273</v>
      </c>
      <c r="F4304" t="s">
        <v>3279</v>
      </c>
      <c r="G4304" t="s">
        <v>29</v>
      </c>
      <c r="I4304" t="s">
        <v>22</v>
      </c>
      <c r="J4304">
        <v>88</v>
      </c>
      <c r="P4304">
        <v>4</v>
      </c>
      <c r="Q4304">
        <v>34</v>
      </c>
      <c r="R4304">
        <v>112</v>
      </c>
      <c r="S4304" t="s">
        <v>241</v>
      </c>
      <c r="T4304" t="s">
        <v>50</v>
      </c>
      <c r="V4304">
        <v>7</v>
      </c>
      <c r="W4304">
        <v>34</v>
      </c>
      <c r="X4304">
        <v>112</v>
      </c>
      <c r="Y4304" t="s">
        <v>241</v>
      </c>
      <c r="Z4304" t="s">
        <v>76</v>
      </c>
    </row>
    <row r="4305" spans="1:27" x14ac:dyDescent="0.25">
      <c r="A4305" t="s">
        <v>3262</v>
      </c>
      <c r="B4305" s="13">
        <v>406</v>
      </c>
      <c r="C4305" s="15" t="s">
        <v>3278</v>
      </c>
      <c r="D4305" t="s">
        <v>100</v>
      </c>
      <c r="E4305" t="s">
        <v>3284</v>
      </c>
      <c r="F4305" t="s">
        <v>3279</v>
      </c>
      <c r="G4305" t="s">
        <v>149</v>
      </c>
      <c r="I4305" t="s">
        <v>148</v>
      </c>
      <c r="J4305">
        <v>22</v>
      </c>
      <c r="P4305">
        <v>2</v>
      </c>
      <c r="Q4305">
        <v>1234</v>
      </c>
      <c r="R4305">
        <v>105</v>
      </c>
      <c r="S4305" t="s">
        <v>62</v>
      </c>
      <c r="T4305" t="s">
        <v>39</v>
      </c>
    </row>
    <row r="4306" spans="1:27" x14ac:dyDescent="0.25">
      <c r="A4306" t="s">
        <v>3262</v>
      </c>
      <c r="B4306" s="13">
        <v>406</v>
      </c>
      <c r="C4306" s="15" t="s">
        <v>3278</v>
      </c>
      <c r="D4306" s="1" t="s">
        <v>100</v>
      </c>
      <c r="E4306" t="s">
        <v>3285</v>
      </c>
      <c r="F4306" t="s">
        <v>3279</v>
      </c>
      <c r="G4306" t="s">
        <v>194</v>
      </c>
      <c r="I4306" t="s">
        <v>148</v>
      </c>
      <c r="J4306">
        <v>22</v>
      </c>
      <c r="P4306">
        <v>5</v>
      </c>
      <c r="Q4306">
        <v>1234</v>
      </c>
      <c r="R4306">
        <v>105</v>
      </c>
      <c r="S4306" t="s">
        <v>62</v>
      </c>
      <c r="T4306" t="s">
        <v>39</v>
      </c>
      <c r="U4306">
        <v>39</v>
      </c>
    </row>
    <row r="4307" spans="1:27" x14ac:dyDescent="0.25">
      <c r="A4307" t="s">
        <v>3262</v>
      </c>
      <c r="B4307" s="13">
        <v>406</v>
      </c>
      <c r="C4307" s="15" t="s">
        <v>3278</v>
      </c>
      <c r="D4307" t="s">
        <v>100</v>
      </c>
      <c r="E4307" t="s">
        <v>3286</v>
      </c>
      <c r="F4307" t="s">
        <v>3279</v>
      </c>
      <c r="G4307" t="s">
        <v>196</v>
      </c>
      <c r="I4307" t="s">
        <v>148</v>
      </c>
      <c r="J4307">
        <v>22</v>
      </c>
      <c r="P4307">
        <v>3</v>
      </c>
      <c r="Q4307">
        <v>6789</v>
      </c>
      <c r="R4307">
        <v>105</v>
      </c>
      <c r="S4307" t="s">
        <v>62</v>
      </c>
      <c r="T4307" t="s">
        <v>39</v>
      </c>
    </row>
    <row r="4308" spans="1:27" x14ac:dyDescent="0.25">
      <c r="A4308" t="s">
        <v>3262</v>
      </c>
      <c r="B4308" s="13">
        <v>406</v>
      </c>
      <c r="C4308" s="15" t="s">
        <v>3278</v>
      </c>
      <c r="D4308" t="s">
        <v>100</v>
      </c>
      <c r="E4308" t="s">
        <v>3287</v>
      </c>
      <c r="F4308" t="s">
        <v>3279</v>
      </c>
      <c r="G4308" t="s">
        <v>198</v>
      </c>
      <c r="I4308" t="s">
        <v>148</v>
      </c>
      <c r="J4308">
        <v>22</v>
      </c>
      <c r="P4308">
        <v>6</v>
      </c>
      <c r="Q4308">
        <v>6789</v>
      </c>
      <c r="R4308">
        <v>105</v>
      </c>
      <c r="S4308" t="s">
        <v>62</v>
      </c>
      <c r="T4308" t="s">
        <v>39</v>
      </c>
      <c r="U4308">
        <v>39</v>
      </c>
    </row>
    <row r="4309" spans="1:27" x14ac:dyDescent="0.25">
      <c r="A4309" t="s">
        <v>3262</v>
      </c>
      <c r="B4309" s="13">
        <v>406</v>
      </c>
      <c r="C4309" s="15" t="s">
        <v>3278</v>
      </c>
      <c r="D4309" t="s">
        <v>113</v>
      </c>
      <c r="E4309" t="s">
        <v>3274</v>
      </c>
      <c r="F4309" t="s">
        <v>3279</v>
      </c>
      <c r="G4309" t="s">
        <v>37</v>
      </c>
      <c r="I4309" t="s">
        <v>22</v>
      </c>
      <c r="J4309">
        <v>88</v>
      </c>
      <c r="P4309">
        <v>2</v>
      </c>
      <c r="Q4309">
        <v>67</v>
      </c>
      <c r="R4309">
        <v>512</v>
      </c>
      <c r="S4309" t="s">
        <v>241</v>
      </c>
      <c r="T4309" t="s">
        <v>26</v>
      </c>
      <c r="U4309" t="s">
        <v>27</v>
      </c>
      <c r="V4309">
        <v>5</v>
      </c>
      <c r="W4309">
        <v>67</v>
      </c>
      <c r="X4309">
        <v>512</v>
      </c>
      <c r="Y4309" t="s">
        <v>241</v>
      </c>
      <c r="Z4309" t="s">
        <v>47</v>
      </c>
      <c r="AA4309" t="s">
        <v>27</v>
      </c>
    </row>
    <row r="4310" spans="1:27" x14ac:dyDescent="0.25">
      <c r="A4310" t="s">
        <v>3262</v>
      </c>
      <c r="B4310" s="13">
        <v>406</v>
      </c>
      <c r="C4310" s="15" t="s">
        <v>3278</v>
      </c>
      <c r="D4310" t="s">
        <v>100</v>
      </c>
      <c r="E4310" t="s">
        <v>3288</v>
      </c>
      <c r="F4310" t="s">
        <v>3279</v>
      </c>
      <c r="G4310" t="s">
        <v>150</v>
      </c>
      <c r="I4310" t="s">
        <v>148</v>
      </c>
      <c r="J4310">
        <v>22</v>
      </c>
      <c r="P4310">
        <v>3</v>
      </c>
      <c r="Q4310">
        <v>1234</v>
      </c>
      <c r="R4310">
        <v>105</v>
      </c>
      <c r="S4310" t="s">
        <v>62</v>
      </c>
      <c r="T4310" t="s">
        <v>184</v>
      </c>
      <c r="U4310" t="s">
        <v>27</v>
      </c>
    </row>
    <row r="4311" spans="1:27" x14ac:dyDescent="0.25">
      <c r="A4311" t="s">
        <v>3262</v>
      </c>
      <c r="B4311" s="13">
        <v>406</v>
      </c>
      <c r="C4311" s="15" t="s">
        <v>3278</v>
      </c>
      <c r="D4311" s="1" t="s">
        <v>100</v>
      </c>
      <c r="E4311" t="s">
        <v>3289</v>
      </c>
      <c r="F4311" t="s">
        <v>3279</v>
      </c>
      <c r="G4311" t="s">
        <v>215</v>
      </c>
      <c r="I4311" t="s">
        <v>148</v>
      </c>
      <c r="J4311">
        <v>22</v>
      </c>
      <c r="P4311">
        <v>5</v>
      </c>
      <c r="Q4311">
        <v>1234</v>
      </c>
      <c r="R4311">
        <v>105</v>
      </c>
      <c r="S4311" t="s">
        <v>62</v>
      </c>
      <c r="T4311" t="s">
        <v>184</v>
      </c>
      <c r="U4311" t="s">
        <v>27</v>
      </c>
    </row>
    <row r="4312" spans="1:27" x14ac:dyDescent="0.25">
      <c r="A4312" t="s">
        <v>3262</v>
      </c>
      <c r="B4312" s="13">
        <v>406</v>
      </c>
      <c r="C4312" s="15" t="s">
        <v>3278</v>
      </c>
      <c r="D4312" t="s">
        <v>100</v>
      </c>
      <c r="E4312" t="s">
        <v>3290</v>
      </c>
      <c r="F4312" t="s">
        <v>3279</v>
      </c>
      <c r="G4312" t="s">
        <v>217</v>
      </c>
      <c r="I4312" t="s">
        <v>148</v>
      </c>
      <c r="J4312">
        <v>22</v>
      </c>
      <c r="P4312">
        <v>4</v>
      </c>
      <c r="Q4312">
        <v>6789</v>
      </c>
      <c r="R4312">
        <v>105</v>
      </c>
      <c r="S4312" t="s">
        <v>62</v>
      </c>
      <c r="T4312" t="s">
        <v>184</v>
      </c>
      <c r="U4312" t="s">
        <v>27</v>
      </c>
    </row>
    <row r="4313" spans="1:27" x14ac:dyDescent="0.25">
      <c r="A4313" t="s">
        <v>3262</v>
      </c>
      <c r="B4313" s="13">
        <v>406</v>
      </c>
      <c r="C4313" s="15" t="s">
        <v>3278</v>
      </c>
      <c r="D4313" t="s">
        <v>100</v>
      </c>
      <c r="E4313" t="s">
        <v>3291</v>
      </c>
      <c r="F4313" t="s">
        <v>3279</v>
      </c>
      <c r="G4313" t="s">
        <v>407</v>
      </c>
      <c r="I4313" t="s">
        <v>148</v>
      </c>
      <c r="J4313">
        <v>22</v>
      </c>
      <c r="P4313">
        <v>6</v>
      </c>
      <c r="Q4313">
        <v>1234</v>
      </c>
      <c r="R4313">
        <v>105</v>
      </c>
      <c r="S4313" t="s">
        <v>62</v>
      </c>
      <c r="T4313" t="s">
        <v>184</v>
      </c>
      <c r="U4313" t="s">
        <v>27</v>
      </c>
    </row>
    <row r="4314" spans="1:27" x14ac:dyDescent="0.25">
      <c r="A4314" t="s">
        <v>3262</v>
      </c>
      <c r="B4314" s="13">
        <v>406</v>
      </c>
      <c r="C4314" s="15" t="s">
        <v>3278</v>
      </c>
      <c r="D4314" t="s">
        <v>113</v>
      </c>
      <c r="E4314" t="s">
        <v>3275</v>
      </c>
      <c r="F4314" t="s">
        <v>3279</v>
      </c>
      <c r="G4314" t="s">
        <v>41</v>
      </c>
      <c r="I4314" t="s">
        <v>22</v>
      </c>
      <c r="J4314">
        <v>88</v>
      </c>
      <c r="P4314">
        <v>4</v>
      </c>
      <c r="Q4314">
        <v>12</v>
      </c>
      <c r="R4314">
        <v>512</v>
      </c>
      <c r="S4314" t="s">
        <v>241</v>
      </c>
      <c r="T4314" t="s">
        <v>50</v>
      </c>
      <c r="V4314">
        <v>7</v>
      </c>
      <c r="W4314">
        <v>12</v>
      </c>
      <c r="X4314">
        <v>512</v>
      </c>
      <c r="Y4314" t="s">
        <v>241</v>
      </c>
      <c r="Z4314" t="s">
        <v>76</v>
      </c>
    </row>
    <row r="4315" spans="1:27" x14ac:dyDescent="0.25">
      <c r="A4315" t="s">
        <v>3262</v>
      </c>
      <c r="B4315" s="13">
        <v>406</v>
      </c>
      <c r="C4315" s="15" t="s">
        <v>3278</v>
      </c>
      <c r="D4315" t="s">
        <v>100</v>
      </c>
      <c r="E4315" t="s">
        <v>3292</v>
      </c>
      <c r="F4315" t="s">
        <v>3279</v>
      </c>
      <c r="G4315" t="s">
        <v>151</v>
      </c>
      <c r="I4315" t="s">
        <v>148</v>
      </c>
      <c r="J4315">
        <v>22</v>
      </c>
      <c r="P4315">
        <v>3</v>
      </c>
      <c r="Q4315">
        <v>1234</v>
      </c>
      <c r="R4315">
        <v>105</v>
      </c>
      <c r="S4315" t="s">
        <v>62</v>
      </c>
      <c r="T4315" t="s">
        <v>39</v>
      </c>
    </row>
    <row r="4316" spans="1:27" x14ac:dyDescent="0.25">
      <c r="A4316" t="s">
        <v>3262</v>
      </c>
      <c r="B4316" s="13">
        <v>406</v>
      </c>
      <c r="C4316" s="15" t="s">
        <v>3278</v>
      </c>
      <c r="D4316" s="1" t="s">
        <v>100</v>
      </c>
      <c r="E4316" t="s">
        <v>3293</v>
      </c>
      <c r="F4316" t="s">
        <v>3279</v>
      </c>
      <c r="G4316" t="s">
        <v>221</v>
      </c>
      <c r="I4316" t="s">
        <v>148</v>
      </c>
      <c r="J4316">
        <v>22</v>
      </c>
      <c r="P4316">
        <v>5</v>
      </c>
      <c r="Q4316">
        <v>6789</v>
      </c>
      <c r="R4316">
        <v>105</v>
      </c>
      <c r="S4316" t="s">
        <v>62</v>
      </c>
      <c r="T4316" t="s">
        <v>39</v>
      </c>
      <c r="U4316">
        <v>39</v>
      </c>
    </row>
    <row r="4317" spans="1:27" x14ac:dyDescent="0.25">
      <c r="A4317" t="s">
        <v>3262</v>
      </c>
      <c r="B4317" s="13">
        <v>406</v>
      </c>
      <c r="C4317" s="15" t="s">
        <v>3278</v>
      </c>
      <c r="D4317" t="s">
        <v>100</v>
      </c>
      <c r="E4317" t="s">
        <v>3294</v>
      </c>
      <c r="F4317" t="s">
        <v>3279</v>
      </c>
      <c r="G4317" t="s">
        <v>223</v>
      </c>
      <c r="I4317" t="s">
        <v>148</v>
      </c>
      <c r="J4317">
        <v>22</v>
      </c>
      <c r="P4317">
        <v>2</v>
      </c>
      <c r="Q4317">
        <v>6789</v>
      </c>
      <c r="R4317">
        <v>105</v>
      </c>
      <c r="S4317" t="s">
        <v>62</v>
      </c>
      <c r="T4317" t="s">
        <v>39</v>
      </c>
    </row>
    <row r="4318" spans="1:27" x14ac:dyDescent="0.25">
      <c r="A4318" t="s">
        <v>3262</v>
      </c>
      <c r="B4318" s="13">
        <v>406</v>
      </c>
      <c r="C4318" s="15" t="s">
        <v>3278</v>
      </c>
      <c r="D4318" t="s">
        <v>100</v>
      </c>
      <c r="E4318" t="s">
        <v>3295</v>
      </c>
      <c r="F4318" t="s">
        <v>3279</v>
      </c>
      <c r="G4318" t="s">
        <v>414</v>
      </c>
      <c r="I4318" t="s">
        <v>148</v>
      </c>
      <c r="J4318">
        <v>22</v>
      </c>
      <c r="P4318">
        <v>4</v>
      </c>
      <c r="Q4318">
        <v>6789</v>
      </c>
      <c r="R4318">
        <v>105</v>
      </c>
      <c r="S4318" t="s">
        <v>62</v>
      </c>
      <c r="T4318" t="s">
        <v>39</v>
      </c>
    </row>
    <row r="4319" spans="1:27" x14ac:dyDescent="0.25">
      <c r="A4319" t="s">
        <v>3262</v>
      </c>
      <c r="B4319" s="13">
        <v>406</v>
      </c>
      <c r="C4319" s="15" t="s">
        <v>3278</v>
      </c>
      <c r="D4319" t="s">
        <v>113</v>
      </c>
      <c r="E4319" t="s">
        <v>3276</v>
      </c>
      <c r="F4319" t="s">
        <v>3279</v>
      </c>
      <c r="G4319" t="s">
        <v>43</v>
      </c>
      <c r="I4319" t="s">
        <v>22</v>
      </c>
      <c r="J4319">
        <v>88</v>
      </c>
      <c r="P4319">
        <v>3</v>
      </c>
      <c r="Q4319">
        <v>89</v>
      </c>
      <c r="R4319">
        <v>512</v>
      </c>
      <c r="S4319" t="s">
        <v>241</v>
      </c>
      <c r="T4319" t="s">
        <v>50</v>
      </c>
      <c r="V4319">
        <v>6</v>
      </c>
      <c r="W4319">
        <v>89</v>
      </c>
      <c r="X4319">
        <v>101</v>
      </c>
      <c r="Y4319" t="s">
        <v>33</v>
      </c>
      <c r="Z4319" t="s">
        <v>50</v>
      </c>
      <c r="AA4319">
        <v>39</v>
      </c>
    </row>
    <row r="4320" spans="1:27" x14ac:dyDescent="0.25">
      <c r="A4320" t="s">
        <v>3262</v>
      </c>
      <c r="B4320" s="13">
        <v>406</v>
      </c>
      <c r="C4320" s="15" t="s">
        <v>3278</v>
      </c>
      <c r="D4320" t="s">
        <v>100</v>
      </c>
      <c r="E4320" t="s">
        <v>3296</v>
      </c>
      <c r="F4320" t="s">
        <v>3279</v>
      </c>
      <c r="G4320" t="s">
        <v>152</v>
      </c>
      <c r="I4320" t="s">
        <v>148</v>
      </c>
      <c r="J4320">
        <v>22</v>
      </c>
      <c r="P4320">
        <v>2</v>
      </c>
      <c r="Q4320">
        <v>1234</v>
      </c>
      <c r="R4320">
        <v>106</v>
      </c>
      <c r="S4320" t="s">
        <v>62</v>
      </c>
      <c r="T4320" t="s">
        <v>39</v>
      </c>
    </row>
    <row r="4321" spans="1:21" x14ac:dyDescent="0.25">
      <c r="A4321" t="s">
        <v>3262</v>
      </c>
      <c r="B4321" s="13">
        <v>406</v>
      </c>
      <c r="C4321" s="15" t="s">
        <v>3278</v>
      </c>
      <c r="D4321" t="s">
        <v>100</v>
      </c>
      <c r="E4321" t="s">
        <v>3297</v>
      </c>
      <c r="F4321" t="s">
        <v>3279</v>
      </c>
      <c r="G4321" t="s">
        <v>419</v>
      </c>
      <c r="I4321" t="s">
        <v>148</v>
      </c>
      <c r="J4321">
        <v>22</v>
      </c>
      <c r="P4321">
        <v>4</v>
      </c>
      <c r="Q4321">
        <v>1234</v>
      </c>
      <c r="R4321">
        <v>105</v>
      </c>
      <c r="S4321" t="s">
        <v>62</v>
      </c>
      <c r="T4321" t="s">
        <v>39</v>
      </c>
    </row>
    <row r="4322" spans="1:21" x14ac:dyDescent="0.25">
      <c r="A4322" t="s">
        <v>3262</v>
      </c>
      <c r="B4322" s="13">
        <v>406</v>
      </c>
      <c r="C4322" s="15" t="s">
        <v>3278</v>
      </c>
      <c r="D4322" t="s">
        <v>100</v>
      </c>
      <c r="E4322" t="s">
        <v>3298</v>
      </c>
      <c r="F4322" t="s">
        <v>3279</v>
      </c>
      <c r="G4322" t="s">
        <v>421</v>
      </c>
      <c r="I4322" t="s">
        <v>148</v>
      </c>
      <c r="J4322">
        <v>22</v>
      </c>
      <c r="P4322">
        <v>2</v>
      </c>
      <c r="Q4322">
        <v>6789</v>
      </c>
      <c r="R4322">
        <v>106</v>
      </c>
      <c r="S4322" t="s">
        <v>62</v>
      </c>
      <c r="T4322" t="s">
        <v>39</v>
      </c>
    </row>
    <row r="4323" spans="1:21" x14ac:dyDescent="0.25">
      <c r="A4323" t="s">
        <v>3262</v>
      </c>
      <c r="B4323" s="13">
        <v>406</v>
      </c>
      <c r="C4323" s="15" t="s">
        <v>3278</v>
      </c>
      <c r="D4323" s="1" t="s">
        <v>100</v>
      </c>
      <c r="E4323" t="s">
        <v>3299</v>
      </c>
      <c r="F4323" t="s">
        <v>3279</v>
      </c>
      <c r="G4323" t="s">
        <v>423</v>
      </c>
      <c r="I4323" t="s">
        <v>148</v>
      </c>
      <c r="J4323">
        <v>22</v>
      </c>
      <c r="P4323">
        <v>5</v>
      </c>
      <c r="Q4323">
        <v>1234</v>
      </c>
      <c r="R4323">
        <v>106</v>
      </c>
      <c r="S4323" t="s">
        <v>62</v>
      </c>
      <c r="T4323" t="s">
        <v>39</v>
      </c>
      <c r="U4323">
        <v>39</v>
      </c>
    </row>
    <row r="4324" spans="1:21" x14ac:dyDescent="0.25">
      <c r="A4324" t="s">
        <v>3262</v>
      </c>
      <c r="B4324" s="13">
        <v>406</v>
      </c>
      <c r="C4324" s="15" t="s">
        <v>3278</v>
      </c>
      <c r="D4324">
        <v>2</v>
      </c>
      <c r="E4324" t="s">
        <v>3267</v>
      </c>
      <c r="F4324" t="s">
        <v>3279</v>
      </c>
      <c r="G4324" t="s">
        <v>49</v>
      </c>
      <c r="I4324" t="s">
        <v>22</v>
      </c>
      <c r="J4324">
        <v>104</v>
      </c>
      <c r="P4324" t="s">
        <v>34</v>
      </c>
      <c r="Q4324" t="s">
        <v>44</v>
      </c>
      <c r="R4324">
        <v>407</v>
      </c>
      <c r="S4324" t="s">
        <v>45</v>
      </c>
      <c r="T4324" t="s">
        <v>178</v>
      </c>
      <c r="U4324" t="s">
        <v>27</v>
      </c>
    </row>
    <row r="4325" spans="1:21" x14ac:dyDescent="0.25">
      <c r="A4325" t="s">
        <v>3262</v>
      </c>
      <c r="B4325" s="13">
        <v>406</v>
      </c>
      <c r="C4325" s="15" t="s">
        <v>3278</v>
      </c>
      <c r="D4325">
        <v>1</v>
      </c>
      <c r="E4325" t="s">
        <v>3300</v>
      </c>
      <c r="F4325" t="s">
        <v>3279</v>
      </c>
      <c r="G4325" t="s">
        <v>436</v>
      </c>
      <c r="I4325" t="s">
        <v>148</v>
      </c>
      <c r="J4325">
        <v>26</v>
      </c>
      <c r="P4325">
        <v>7</v>
      </c>
      <c r="Q4325">
        <v>1234</v>
      </c>
      <c r="R4325">
        <v>105</v>
      </c>
      <c r="S4325" t="s">
        <v>62</v>
      </c>
      <c r="T4325" t="s">
        <v>435</v>
      </c>
    </row>
    <row r="4326" spans="1:21" x14ac:dyDescent="0.25">
      <c r="A4326" t="s">
        <v>3262</v>
      </c>
      <c r="B4326" s="13">
        <v>406</v>
      </c>
      <c r="C4326" s="15" t="s">
        <v>3278</v>
      </c>
      <c r="D4326">
        <v>1</v>
      </c>
      <c r="E4326" t="s">
        <v>3301</v>
      </c>
      <c r="F4326" t="s">
        <v>3279</v>
      </c>
      <c r="G4326" t="s">
        <v>437</v>
      </c>
      <c r="I4326" t="s">
        <v>148</v>
      </c>
      <c r="J4326">
        <v>26</v>
      </c>
      <c r="P4326">
        <v>7</v>
      </c>
      <c r="Q4326">
        <v>1234</v>
      </c>
      <c r="R4326">
        <v>106</v>
      </c>
      <c r="S4326" t="s">
        <v>62</v>
      </c>
      <c r="T4326" t="s">
        <v>435</v>
      </c>
    </row>
    <row r="4327" spans="1:21" x14ac:dyDescent="0.25">
      <c r="A4327" t="s">
        <v>3262</v>
      </c>
      <c r="B4327" s="13">
        <v>406</v>
      </c>
      <c r="C4327" s="15" t="s">
        <v>3278</v>
      </c>
      <c r="D4327">
        <v>1</v>
      </c>
      <c r="E4327" t="s">
        <v>3302</v>
      </c>
      <c r="F4327" t="s">
        <v>3279</v>
      </c>
      <c r="G4327" t="s">
        <v>438</v>
      </c>
      <c r="I4327" t="s">
        <v>148</v>
      </c>
      <c r="J4327">
        <v>26</v>
      </c>
      <c r="P4327" t="s">
        <v>34</v>
      </c>
      <c r="Q4327">
        <v>1234</v>
      </c>
      <c r="R4327">
        <v>105</v>
      </c>
      <c r="S4327" t="s">
        <v>62</v>
      </c>
      <c r="T4327" t="s">
        <v>435</v>
      </c>
    </row>
    <row r="4328" spans="1:21" x14ac:dyDescent="0.25">
      <c r="A4328" t="s">
        <v>3262</v>
      </c>
      <c r="B4328" s="13">
        <v>406</v>
      </c>
      <c r="C4328" s="15" t="s">
        <v>3278</v>
      </c>
      <c r="D4328">
        <v>1</v>
      </c>
      <c r="E4328" t="s">
        <v>3303</v>
      </c>
      <c r="F4328" t="s">
        <v>3279</v>
      </c>
      <c r="G4328" t="s">
        <v>439</v>
      </c>
      <c r="I4328" t="s">
        <v>148</v>
      </c>
      <c r="J4328">
        <v>26</v>
      </c>
      <c r="P4328" t="s">
        <v>34</v>
      </c>
      <c r="Q4328">
        <v>1234</v>
      </c>
      <c r="R4328">
        <v>106</v>
      </c>
      <c r="S4328" t="s">
        <v>62</v>
      </c>
      <c r="T4328" t="s">
        <v>435</v>
      </c>
    </row>
    <row r="4329" spans="1:21" x14ac:dyDescent="0.25">
      <c r="A4329" t="s">
        <v>3262</v>
      </c>
      <c r="B4329" s="13">
        <v>406</v>
      </c>
      <c r="C4329" s="15" t="s">
        <v>3278</v>
      </c>
      <c r="D4329">
        <v>2</v>
      </c>
      <c r="E4329" t="s">
        <v>3277</v>
      </c>
      <c r="F4329" t="s">
        <v>3279</v>
      </c>
      <c r="G4329" t="s">
        <v>52</v>
      </c>
      <c r="I4329" t="s">
        <v>22</v>
      </c>
      <c r="J4329">
        <v>100</v>
      </c>
      <c r="P4329">
        <v>6</v>
      </c>
      <c r="Q4329" t="s">
        <v>44</v>
      </c>
      <c r="R4329">
        <v>307</v>
      </c>
      <c r="S4329" t="s">
        <v>45</v>
      </c>
      <c r="T4329" t="s">
        <v>178</v>
      </c>
    </row>
    <row r="4330" spans="1:21" x14ac:dyDescent="0.25">
      <c r="A4330" t="s">
        <v>3262</v>
      </c>
      <c r="B4330" s="13">
        <v>406</v>
      </c>
      <c r="C4330" s="15" t="s">
        <v>3278</v>
      </c>
      <c r="D4330">
        <v>1</v>
      </c>
      <c r="E4330" t="s">
        <v>3115</v>
      </c>
      <c r="F4330" t="s">
        <v>3279</v>
      </c>
      <c r="G4330" t="s">
        <v>449</v>
      </c>
      <c r="I4330" t="s">
        <v>148</v>
      </c>
      <c r="J4330">
        <v>25</v>
      </c>
      <c r="P4330">
        <v>7</v>
      </c>
      <c r="Q4330">
        <v>6789</v>
      </c>
      <c r="R4330">
        <v>105</v>
      </c>
      <c r="S4330" t="s">
        <v>62</v>
      </c>
      <c r="T4330" t="s">
        <v>435</v>
      </c>
    </row>
    <row r="4331" spans="1:21" x14ac:dyDescent="0.25">
      <c r="A4331" t="s">
        <v>3262</v>
      </c>
      <c r="B4331" s="13">
        <v>406</v>
      </c>
      <c r="C4331" s="15" t="s">
        <v>3278</v>
      </c>
      <c r="D4331">
        <v>1</v>
      </c>
      <c r="E4331" t="s">
        <v>3116</v>
      </c>
      <c r="F4331" t="s">
        <v>3279</v>
      </c>
      <c r="G4331" t="s">
        <v>1474</v>
      </c>
      <c r="I4331" t="s">
        <v>148</v>
      </c>
      <c r="J4331">
        <v>25</v>
      </c>
      <c r="P4331" t="s">
        <v>34</v>
      </c>
      <c r="Q4331">
        <v>6789</v>
      </c>
      <c r="R4331">
        <v>105</v>
      </c>
      <c r="S4331" t="s">
        <v>62</v>
      </c>
      <c r="T4331" t="s">
        <v>435</v>
      </c>
    </row>
    <row r="4332" spans="1:21" x14ac:dyDescent="0.25">
      <c r="A4332" t="s">
        <v>3262</v>
      </c>
      <c r="B4332" s="13">
        <v>406</v>
      </c>
      <c r="C4332" s="15" t="s">
        <v>3278</v>
      </c>
      <c r="D4332">
        <v>1</v>
      </c>
      <c r="E4332" t="s">
        <v>3304</v>
      </c>
      <c r="F4332" t="s">
        <v>3279</v>
      </c>
      <c r="G4332" t="s">
        <v>1476</v>
      </c>
      <c r="I4332" t="s">
        <v>148</v>
      </c>
      <c r="J4332">
        <v>25</v>
      </c>
      <c r="P4332">
        <v>3</v>
      </c>
      <c r="Q4332" t="s">
        <v>44</v>
      </c>
      <c r="R4332">
        <v>105</v>
      </c>
      <c r="S4332" t="s">
        <v>62</v>
      </c>
      <c r="T4332" t="s">
        <v>1555</v>
      </c>
    </row>
    <row r="4333" spans="1:21" x14ac:dyDescent="0.25">
      <c r="A4333" t="s">
        <v>3262</v>
      </c>
      <c r="B4333" s="13">
        <v>406</v>
      </c>
      <c r="C4333" s="15" t="s">
        <v>3278</v>
      </c>
      <c r="D4333" s="1">
        <v>1</v>
      </c>
      <c r="E4333" t="s">
        <v>3305</v>
      </c>
      <c r="F4333" t="s">
        <v>3279</v>
      </c>
      <c r="G4333" t="s">
        <v>1557</v>
      </c>
      <c r="I4333" t="s">
        <v>148</v>
      </c>
      <c r="J4333">
        <v>25</v>
      </c>
      <c r="P4333">
        <v>5</v>
      </c>
      <c r="Q4333" t="s">
        <v>44</v>
      </c>
      <c r="R4333">
        <v>105</v>
      </c>
      <c r="S4333" t="s">
        <v>62</v>
      </c>
      <c r="T4333" t="s">
        <v>1555</v>
      </c>
    </row>
    <row r="4334" spans="1:21" x14ac:dyDescent="0.25">
      <c r="A4334" t="s">
        <v>3262</v>
      </c>
      <c r="B4334" s="13">
        <v>422</v>
      </c>
      <c r="C4334" s="15" t="s">
        <v>3306</v>
      </c>
      <c r="D4334" t="s">
        <v>100</v>
      </c>
      <c r="E4334" t="s">
        <v>3307</v>
      </c>
      <c r="F4334" t="s">
        <v>3308</v>
      </c>
      <c r="G4334" t="s">
        <v>21</v>
      </c>
      <c r="I4334" t="s">
        <v>148</v>
      </c>
      <c r="J4334">
        <v>20</v>
      </c>
      <c r="P4334">
        <v>7</v>
      </c>
      <c r="Q4334">
        <v>1234</v>
      </c>
      <c r="R4334">
        <v>301</v>
      </c>
      <c r="S4334" t="s">
        <v>62</v>
      </c>
      <c r="T4334" t="s">
        <v>435</v>
      </c>
    </row>
    <row r="4335" spans="1:21" x14ac:dyDescent="0.25">
      <c r="A4335" t="s">
        <v>3262</v>
      </c>
      <c r="B4335" s="13">
        <v>422</v>
      </c>
      <c r="C4335" s="15" t="s">
        <v>3306</v>
      </c>
      <c r="D4335" t="s">
        <v>100</v>
      </c>
      <c r="E4335" t="s">
        <v>3309</v>
      </c>
      <c r="F4335" t="s">
        <v>3308</v>
      </c>
      <c r="G4335" t="s">
        <v>29</v>
      </c>
      <c r="I4335" t="s">
        <v>148</v>
      </c>
      <c r="J4335">
        <v>20</v>
      </c>
      <c r="P4335" t="s">
        <v>34</v>
      </c>
      <c r="Q4335">
        <v>1234</v>
      </c>
      <c r="R4335">
        <v>301</v>
      </c>
      <c r="S4335" t="s">
        <v>62</v>
      </c>
      <c r="T4335" t="s">
        <v>435</v>
      </c>
    </row>
    <row r="4336" spans="1:21" x14ac:dyDescent="0.25">
      <c r="A4336" t="s">
        <v>3262</v>
      </c>
      <c r="B4336" s="13">
        <v>422</v>
      </c>
      <c r="C4336" s="15" t="s">
        <v>3306</v>
      </c>
      <c r="D4336" t="s">
        <v>100</v>
      </c>
      <c r="E4336" t="s">
        <v>3310</v>
      </c>
      <c r="F4336" t="s">
        <v>3308</v>
      </c>
      <c r="G4336" t="s">
        <v>37</v>
      </c>
      <c r="I4336" t="s">
        <v>148</v>
      </c>
      <c r="J4336">
        <v>20</v>
      </c>
      <c r="P4336" t="s">
        <v>34</v>
      </c>
      <c r="Q4336">
        <v>6789</v>
      </c>
      <c r="R4336">
        <v>301</v>
      </c>
      <c r="S4336" t="s">
        <v>62</v>
      </c>
      <c r="T4336" t="s">
        <v>435</v>
      </c>
    </row>
    <row r="4337" spans="1:21" x14ac:dyDescent="0.25">
      <c r="A4337" t="s">
        <v>3262</v>
      </c>
      <c r="B4337" s="13">
        <v>422</v>
      </c>
      <c r="C4337" s="15" t="s">
        <v>3306</v>
      </c>
      <c r="D4337" t="s">
        <v>100</v>
      </c>
      <c r="E4337" t="s">
        <v>3280</v>
      </c>
      <c r="F4337" t="s">
        <v>3308</v>
      </c>
      <c r="G4337" t="s">
        <v>41</v>
      </c>
      <c r="I4337" t="s">
        <v>148</v>
      </c>
      <c r="J4337">
        <v>22</v>
      </c>
      <c r="P4337">
        <v>6</v>
      </c>
      <c r="Q4337">
        <v>6789</v>
      </c>
      <c r="R4337">
        <v>301</v>
      </c>
      <c r="S4337" t="s">
        <v>62</v>
      </c>
      <c r="T4337" t="s">
        <v>184</v>
      </c>
      <c r="U4337" t="s">
        <v>27</v>
      </c>
    </row>
    <row r="4338" spans="1:21" x14ac:dyDescent="0.25">
      <c r="A4338" t="s">
        <v>3262</v>
      </c>
      <c r="B4338" s="13">
        <v>422</v>
      </c>
      <c r="C4338" s="15" t="s">
        <v>3306</v>
      </c>
      <c r="D4338" t="s">
        <v>100</v>
      </c>
      <c r="E4338" t="s">
        <v>3281</v>
      </c>
      <c r="F4338" t="s">
        <v>3308</v>
      </c>
      <c r="G4338" t="s">
        <v>43</v>
      </c>
      <c r="I4338" t="s">
        <v>148</v>
      </c>
      <c r="J4338">
        <v>22</v>
      </c>
      <c r="P4338">
        <v>3</v>
      </c>
      <c r="Q4338">
        <v>6789</v>
      </c>
      <c r="R4338">
        <v>301</v>
      </c>
      <c r="S4338" t="s">
        <v>62</v>
      </c>
      <c r="T4338" t="s">
        <v>184</v>
      </c>
      <c r="U4338" t="s">
        <v>27</v>
      </c>
    </row>
    <row r="4339" spans="1:21" x14ac:dyDescent="0.25">
      <c r="A4339" t="s">
        <v>3262</v>
      </c>
      <c r="B4339" s="13">
        <v>422</v>
      </c>
      <c r="C4339" s="15" t="s">
        <v>3306</v>
      </c>
      <c r="D4339" t="s">
        <v>100</v>
      </c>
      <c r="E4339" t="s">
        <v>3282</v>
      </c>
      <c r="F4339" t="s">
        <v>3308</v>
      </c>
      <c r="G4339" t="s">
        <v>49</v>
      </c>
      <c r="I4339" t="s">
        <v>148</v>
      </c>
      <c r="J4339">
        <v>22</v>
      </c>
      <c r="P4339">
        <v>4</v>
      </c>
      <c r="Q4339">
        <v>1234</v>
      </c>
      <c r="R4339">
        <v>301</v>
      </c>
      <c r="S4339" t="s">
        <v>62</v>
      </c>
      <c r="T4339" t="s">
        <v>184</v>
      </c>
      <c r="U4339" t="s">
        <v>27</v>
      </c>
    </row>
    <row r="4340" spans="1:21" x14ac:dyDescent="0.25">
      <c r="A4340" t="s">
        <v>3262</v>
      </c>
      <c r="B4340" s="13">
        <v>422</v>
      </c>
      <c r="C4340" s="15" t="s">
        <v>3306</v>
      </c>
      <c r="D4340" t="s">
        <v>100</v>
      </c>
      <c r="E4340" t="s">
        <v>3283</v>
      </c>
      <c r="F4340" t="s">
        <v>3308</v>
      </c>
      <c r="G4340" t="s">
        <v>52</v>
      </c>
      <c r="I4340" t="s">
        <v>148</v>
      </c>
      <c r="J4340">
        <v>22</v>
      </c>
      <c r="P4340">
        <v>2</v>
      </c>
      <c r="Q4340">
        <v>1234</v>
      </c>
      <c r="R4340">
        <v>301</v>
      </c>
      <c r="S4340" t="s">
        <v>62</v>
      </c>
      <c r="T4340" t="s">
        <v>184</v>
      </c>
      <c r="U4340" t="s">
        <v>27</v>
      </c>
    </row>
    <row r="4341" spans="1:21" x14ac:dyDescent="0.25">
      <c r="A4341" t="s">
        <v>3262</v>
      </c>
      <c r="B4341" s="13">
        <v>422</v>
      </c>
      <c r="C4341" s="15" t="s">
        <v>3306</v>
      </c>
      <c r="D4341" s="1" t="s">
        <v>100</v>
      </c>
      <c r="E4341" t="s">
        <v>3284</v>
      </c>
      <c r="F4341" t="s">
        <v>3308</v>
      </c>
      <c r="G4341" t="s">
        <v>54</v>
      </c>
      <c r="I4341" t="s">
        <v>148</v>
      </c>
      <c r="J4341">
        <v>22</v>
      </c>
      <c r="P4341">
        <v>5</v>
      </c>
      <c r="Q4341">
        <v>1234</v>
      </c>
      <c r="R4341">
        <v>301</v>
      </c>
      <c r="S4341" t="s">
        <v>62</v>
      </c>
      <c r="T4341" t="s">
        <v>39</v>
      </c>
      <c r="U4341">
        <v>39</v>
      </c>
    </row>
    <row r="4342" spans="1:21" x14ac:dyDescent="0.25">
      <c r="A4342" t="s">
        <v>3262</v>
      </c>
      <c r="B4342" s="13">
        <v>422</v>
      </c>
      <c r="C4342" s="15" t="s">
        <v>3306</v>
      </c>
      <c r="D4342" t="s">
        <v>100</v>
      </c>
      <c r="E4342" t="s">
        <v>3285</v>
      </c>
      <c r="F4342" t="s">
        <v>3308</v>
      </c>
      <c r="G4342" t="s">
        <v>56</v>
      </c>
      <c r="I4342" t="s">
        <v>148</v>
      </c>
      <c r="J4342">
        <v>22</v>
      </c>
      <c r="P4342">
        <v>2</v>
      </c>
      <c r="Q4342">
        <v>1234</v>
      </c>
      <c r="R4342">
        <v>301</v>
      </c>
      <c r="S4342" t="s">
        <v>62</v>
      </c>
      <c r="T4342" t="s">
        <v>39</v>
      </c>
    </row>
    <row r="4343" spans="1:21" x14ac:dyDescent="0.25">
      <c r="A4343" t="s">
        <v>3262</v>
      </c>
      <c r="B4343" s="13">
        <v>422</v>
      </c>
      <c r="C4343" s="15" t="s">
        <v>3306</v>
      </c>
      <c r="D4343" t="s">
        <v>100</v>
      </c>
      <c r="E4343" t="s">
        <v>3286</v>
      </c>
      <c r="F4343" t="s">
        <v>3308</v>
      </c>
      <c r="G4343" t="s">
        <v>59</v>
      </c>
      <c r="I4343" t="s">
        <v>148</v>
      </c>
      <c r="J4343">
        <v>22</v>
      </c>
      <c r="P4343">
        <v>6</v>
      </c>
      <c r="Q4343">
        <v>6789</v>
      </c>
      <c r="R4343">
        <v>301</v>
      </c>
      <c r="S4343" t="s">
        <v>62</v>
      </c>
      <c r="T4343" t="s">
        <v>39</v>
      </c>
      <c r="U4343">
        <v>39</v>
      </c>
    </row>
    <row r="4344" spans="1:21" x14ac:dyDescent="0.25">
      <c r="A4344" t="s">
        <v>3262</v>
      </c>
      <c r="B4344" s="13">
        <v>422</v>
      </c>
      <c r="C4344" s="15" t="s">
        <v>3306</v>
      </c>
      <c r="D4344" t="s">
        <v>100</v>
      </c>
      <c r="E4344" t="s">
        <v>3287</v>
      </c>
      <c r="F4344" t="s">
        <v>3308</v>
      </c>
      <c r="G4344" t="s">
        <v>61</v>
      </c>
      <c r="I4344" t="s">
        <v>148</v>
      </c>
      <c r="J4344">
        <v>22</v>
      </c>
      <c r="P4344">
        <v>3</v>
      </c>
      <c r="Q4344">
        <v>6789</v>
      </c>
      <c r="R4344">
        <v>301</v>
      </c>
      <c r="S4344" t="s">
        <v>62</v>
      </c>
      <c r="T4344" t="s">
        <v>39</v>
      </c>
    </row>
    <row r="4345" spans="1:21" x14ac:dyDescent="0.25">
      <c r="A4345" t="s">
        <v>3262</v>
      </c>
      <c r="B4345" s="13">
        <v>422</v>
      </c>
      <c r="C4345" s="15" t="s">
        <v>3306</v>
      </c>
      <c r="D4345" s="1" t="s">
        <v>100</v>
      </c>
      <c r="E4345" t="s">
        <v>3288</v>
      </c>
      <c r="F4345" t="s">
        <v>3308</v>
      </c>
      <c r="G4345" t="s">
        <v>65</v>
      </c>
      <c r="I4345" t="s">
        <v>148</v>
      </c>
      <c r="J4345">
        <v>22</v>
      </c>
      <c r="P4345">
        <v>5</v>
      </c>
      <c r="Q4345">
        <v>1234</v>
      </c>
      <c r="R4345">
        <v>301</v>
      </c>
      <c r="S4345" t="s">
        <v>62</v>
      </c>
      <c r="T4345" t="s">
        <v>184</v>
      </c>
      <c r="U4345" t="s">
        <v>27</v>
      </c>
    </row>
    <row r="4346" spans="1:21" x14ac:dyDescent="0.25">
      <c r="A4346" t="s">
        <v>3262</v>
      </c>
      <c r="B4346" s="13">
        <v>422</v>
      </c>
      <c r="C4346" s="15" t="s">
        <v>3306</v>
      </c>
      <c r="D4346" t="s">
        <v>100</v>
      </c>
      <c r="E4346" t="s">
        <v>3289</v>
      </c>
      <c r="F4346" t="s">
        <v>3308</v>
      </c>
      <c r="G4346" t="s">
        <v>67</v>
      </c>
      <c r="I4346" t="s">
        <v>148</v>
      </c>
      <c r="J4346">
        <v>22</v>
      </c>
      <c r="P4346">
        <v>3</v>
      </c>
      <c r="Q4346">
        <v>1234</v>
      </c>
      <c r="R4346">
        <v>301</v>
      </c>
      <c r="S4346" t="s">
        <v>62</v>
      </c>
      <c r="T4346" t="s">
        <v>184</v>
      </c>
      <c r="U4346" t="s">
        <v>27</v>
      </c>
    </row>
    <row r="4347" spans="1:21" x14ac:dyDescent="0.25">
      <c r="A4347" t="s">
        <v>3262</v>
      </c>
      <c r="B4347" s="13">
        <v>422</v>
      </c>
      <c r="C4347" s="15" t="s">
        <v>3306</v>
      </c>
      <c r="D4347" t="s">
        <v>100</v>
      </c>
      <c r="E4347" t="s">
        <v>3290</v>
      </c>
      <c r="F4347" t="s">
        <v>3308</v>
      </c>
      <c r="G4347" t="s">
        <v>71</v>
      </c>
      <c r="I4347" t="s">
        <v>148</v>
      </c>
      <c r="J4347">
        <v>22</v>
      </c>
      <c r="P4347">
        <v>6</v>
      </c>
      <c r="Q4347">
        <v>1234</v>
      </c>
      <c r="R4347">
        <v>301</v>
      </c>
      <c r="S4347" t="s">
        <v>62</v>
      </c>
      <c r="T4347" t="s">
        <v>184</v>
      </c>
      <c r="U4347" t="s">
        <v>27</v>
      </c>
    </row>
    <row r="4348" spans="1:21" x14ac:dyDescent="0.25">
      <c r="A4348" t="s">
        <v>3262</v>
      </c>
      <c r="B4348" s="13">
        <v>422</v>
      </c>
      <c r="C4348" s="15" t="s">
        <v>3306</v>
      </c>
      <c r="D4348" t="s">
        <v>100</v>
      </c>
      <c r="E4348" t="s">
        <v>3291</v>
      </c>
      <c r="F4348" t="s">
        <v>3308</v>
      </c>
      <c r="G4348" t="s">
        <v>73</v>
      </c>
      <c r="I4348" t="s">
        <v>148</v>
      </c>
      <c r="J4348">
        <v>22</v>
      </c>
      <c r="P4348">
        <v>4</v>
      </c>
      <c r="Q4348">
        <v>6789</v>
      </c>
      <c r="R4348">
        <v>301</v>
      </c>
      <c r="S4348" t="s">
        <v>62</v>
      </c>
      <c r="T4348" t="s">
        <v>184</v>
      </c>
      <c r="U4348" t="s">
        <v>27</v>
      </c>
    </row>
    <row r="4349" spans="1:21" x14ac:dyDescent="0.25">
      <c r="A4349" t="s">
        <v>3262</v>
      </c>
      <c r="B4349" s="13">
        <v>422</v>
      </c>
      <c r="C4349" s="15" t="s">
        <v>3306</v>
      </c>
      <c r="D4349" s="1" t="s">
        <v>100</v>
      </c>
      <c r="E4349" t="s">
        <v>3292</v>
      </c>
      <c r="F4349" t="s">
        <v>3308</v>
      </c>
      <c r="G4349" t="s">
        <v>75</v>
      </c>
      <c r="I4349" t="s">
        <v>148</v>
      </c>
      <c r="J4349">
        <v>22</v>
      </c>
      <c r="P4349">
        <v>5</v>
      </c>
      <c r="Q4349">
        <v>6789</v>
      </c>
      <c r="R4349">
        <v>301</v>
      </c>
      <c r="S4349" t="s">
        <v>62</v>
      </c>
      <c r="T4349" t="s">
        <v>39</v>
      </c>
      <c r="U4349">
        <v>39</v>
      </c>
    </row>
    <row r="4350" spans="1:21" x14ac:dyDescent="0.25">
      <c r="A4350" t="s">
        <v>3262</v>
      </c>
      <c r="B4350" s="13">
        <v>422</v>
      </c>
      <c r="C4350" s="15" t="s">
        <v>3306</v>
      </c>
      <c r="D4350" t="s">
        <v>100</v>
      </c>
      <c r="E4350" t="s">
        <v>3293</v>
      </c>
      <c r="F4350" t="s">
        <v>3308</v>
      </c>
      <c r="G4350" t="s">
        <v>78</v>
      </c>
      <c r="I4350" t="s">
        <v>148</v>
      </c>
      <c r="J4350">
        <v>22</v>
      </c>
      <c r="P4350">
        <v>3</v>
      </c>
      <c r="Q4350">
        <v>1234</v>
      </c>
      <c r="R4350">
        <v>301</v>
      </c>
      <c r="S4350" t="s">
        <v>62</v>
      </c>
      <c r="T4350" t="s">
        <v>39</v>
      </c>
    </row>
    <row r="4351" spans="1:21" x14ac:dyDescent="0.25">
      <c r="A4351" t="s">
        <v>3262</v>
      </c>
      <c r="B4351" s="13">
        <v>422</v>
      </c>
      <c r="C4351" s="15" t="s">
        <v>3306</v>
      </c>
      <c r="D4351" t="s">
        <v>100</v>
      </c>
      <c r="E4351" t="s">
        <v>3294</v>
      </c>
      <c r="F4351" t="s">
        <v>3308</v>
      </c>
      <c r="G4351" t="s">
        <v>80</v>
      </c>
      <c r="I4351" t="s">
        <v>148</v>
      </c>
      <c r="J4351">
        <v>22</v>
      </c>
      <c r="P4351">
        <v>4</v>
      </c>
      <c r="Q4351">
        <v>6789</v>
      </c>
      <c r="R4351">
        <v>301</v>
      </c>
      <c r="S4351" t="s">
        <v>62</v>
      </c>
      <c r="T4351" t="s">
        <v>39</v>
      </c>
    </row>
    <row r="4352" spans="1:21" x14ac:dyDescent="0.25">
      <c r="A4352" t="s">
        <v>3262</v>
      </c>
      <c r="B4352" s="13">
        <v>422</v>
      </c>
      <c r="C4352" s="15" t="s">
        <v>3306</v>
      </c>
      <c r="D4352" t="s">
        <v>100</v>
      </c>
      <c r="E4352" t="s">
        <v>3295</v>
      </c>
      <c r="F4352" t="s">
        <v>3308</v>
      </c>
      <c r="G4352" t="s">
        <v>82</v>
      </c>
      <c r="I4352" t="s">
        <v>148</v>
      </c>
      <c r="J4352">
        <v>22</v>
      </c>
      <c r="P4352">
        <v>2</v>
      </c>
      <c r="Q4352">
        <v>6789</v>
      </c>
      <c r="R4352">
        <v>301</v>
      </c>
      <c r="S4352" t="s">
        <v>62</v>
      </c>
      <c r="T4352" t="s">
        <v>39</v>
      </c>
    </row>
    <row r="4353" spans="1:21" x14ac:dyDescent="0.25">
      <c r="A4353" t="s">
        <v>3262</v>
      </c>
      <c r="B4353" s="13">
        <v>422</v>
      </c>
      <c r="C4353" s="15" t="s">
        <v>3306</v>
      </c>
      <c r="D4353" t="s">
        <v>100</v>
      </c>
      <c r="E4353" t="s">
        <v>3296</v>
      </c>
      <c r="F4353" t="s">
        <v>3308</v>
      </c>
      <c r="G4353" t="s">
        <v>84</v>
      </c>
      <c r="I4353" t="s">
        <v>148</v>
      </c>
      <c r="J4353">
        <v>22</v>
      </c>
      <c r="P4353">
        <v>2</v>
      </c>
      <c r="Q4353">
        <v>6789</v>
      </c>
      <c r="R4353">
        <v>301</v>
      </c>
      <c r="S4353" t="s">
        <v>62</v>
      </c>
      <c r="T4353" t="s">
        <v>184</v>
      </c>
      <c r="U4353" t="s">
        <v>27</v>
      </c>
    </row>
    <row r="4354" spans="1:21" x14ac:dyDescent="0.25">
      <c r="A4354" t="s">
        <v>3262</v>
      </c>
      <c r="B4354" s="13">
        <v>422</v>
      </c>
      <c r="C4354" s="15" t="s">
        <v>3306</v>
      </c>
      <c r="D4354" t="s">
        <v>100</v>
      </c>
      <c r="E4354" t="s">
        <v>3297</v>
      </c>
      <c r="F4354" t="s">
        <v>3308</v>
      </c>
      <c r="G4354" t="s">
        <v>86</v>
      </c>
      <c r="I4354" t="s">
        <v>148</v>
      </c>
      <c r="J4354">
        <v>22</v>
      </c>
      <c r="P4354">
        <v>4</v>
      </c>
      <c r="Q4354" t="s">
        <v>44</v>
      </c>
      <c r="R4354">
        <v>301</v>
      </c>
      <c r="S4354" t="s">
        <v>62</v>
      </c>
      <c r="T4354" t="s">
        <v>3105</v>
      </c>
      <c r="U4354" t="s">
        <v>27</v>
      </c>
    </row>
    <row r="4355" spans="1:21" x14ac:dyDescent="0.25">
      <c r="A4355" t="s">
        <v>3262</v>
      </c>
      <c r="B4355" s="13">
        <v>422</v>
      </c>
      <c r="C4355" s="15" t="s">
        <v>3306</v>
      </c>
      <c r="D4355" s="1" t="s">
        <v>100</v>
      </c>
      <c r="E4355" t="s">
        <v>3298</v>
      </c>
      <c r="F4355" t="s">
        <v>3308</v>
      </c>
      <c r="G4355" t="s">
        <v>88</v>
      </c>
      <c r="I4355" t="s">
        <v>148</v>
      </c>
      <c r="J4355">
        <v>22</v>
      </c>
      <c r="P4355">
        <v>5</v>
      </c>
      <c r="Q4355">
        <v>6789</v>
      </c>
      <c r="R4355">
        <v>301</v>
      </c>
      <c r="S4355" t="s">
        <v>62</v>
      </c>
      <c r="T4355" t="s">
        <v>184</v>
      </c>
      <c r="U4355" t="s">
        <v>27</v>
      </c>
    </row>
    <row r="4356" spans="1:21" x14ac:dyDescent="0.25">
      <c r="A4356" t="s">
        <v>3262</v>
      </c>
      <c r="B4356" s="13">
        <v>422</v>
      </c>
      <c r="C4356" s="15" t="s">
        <v>3306</v>
      </c>
      <c r="D4356" t="s">
        <v>100</v>
      </c>
      <c r="E4356" t="s">
        <v>3299</v>
      </c>
      <c r="F4356" t="s">
        <v>3308</v>
      </c>
      <c r="G4356" t="s">
        <v>90</v>
      </c>
      <c r="I4356" t="s">
        <v>148</v>
      </c>
      <c r="J4356">
        <v>22</v>
      </c>
      <c r="P4356">
        <v>7</v>
      </c>
      <c r="Q4356">
        <v>6789</v>
      </c>
      <c r="R4356">
        <v>301</v>
      </c>
      <c r="S4356" t="s">
        <v>62</v>
      </c>
      <c r="T4356" t="s">
        <v>184</v>
      </c>
      <c r="U4356" t="s">
        <v>27</v>
      </c>
    </row>
    <row r="4357" spans="1:21" x14ac:dyDescent="0.25">
      <c r="A4357" t="s">
        <v>3262</v>
      </c>
      <c r="B4357" s="13">
        <v>422</v>
      </c>
      <c r="C4357" s="15" t="s">
        <v>3306</v>
      </c>
      <c r="D4357" t="s">
        <v>100</v>
      </c>
      <c r="E4357" t="s">
        <v>3300</v>
      </c>
      <c r="F4357" t="s">
        <v>3308</v>
      </c>
      <c r="G4357" t="s">
        <v>92</v>
      </c>
      <c r="I4357" t="s">
        <v>148</v>
      </c>
      <c r="J4357">
        <v>26</v>
      </c>
      <c r="P4357">
        <v>7</v>
      </c>
      <c r="Q4357">
        <v>6789</v>
      </c>
      <c r="R4357">
        <v>301</v>
      </c>
      <c r="S4357" t="s">
        <v>62</v>
      </c>
      <c r="T4357" t="s">
        <v>1520</v>
      </c>
    </row>
    <row r="4358" spans="1:21" x14ac:dyDescent="0.25">
      <c r="A4358" t="s">
        <v>3262</v>
      </c>
      <c r="B4358" s="13">
        <v>422</v>
      </c>
      <c r="C4358" s="15" t="s">
        <v>3306</v>
      </c>
      <c r="D4358" t="s">
        <v>100</v>
      </c>
      <c r="E4358" t="s">
        <v>3301</v>
      </c>
      <c r="F4358" t="s">
        <v>3308</v>
      </c>
      <c r="G4358" t="s">
        <v>94</v>
      </c>
      <c r="I4358" t="s">
        <v>148</v>
      </c>
      <c r="J4358">
        <v>26</v>
      </c>
      <c r="P4358" t="s">
        <v>34</v>
      </c>
      <c r="Q4358">
        <v>6789</v>
      </c>
      <c r="R4358">
        <v>301</v>
      </c>
      <c r="S4358" t="s">
        <v>62</v>
      </c>
      <c r="T4358" t="s">
        <v>1520</v>
      </c>
    </row>
    <row r="4359" spans="1:21" x14ac:dyDescent="0.25">
      <c r="A4359" t="s">
        <v>3262</v>
      </c>
      <c r="B4359" s="13">
        <v>422</v>
      </c>
      <c r="C4359" s="15" t="s">
        <v>3306</v>
      </c>
      <c r="D4359" t="s">
        <v>100</v>
      </c>
      <c r="E4359" t="s">
        <v>3302</v>
      </c>
      <c r="F4359" t="s">
        <v>3308</v>
      </c>
      <c r="G4359" t="s">
        <v>96</v>
      </c>
      <c r="I4359" t="s">
        <v>148</v>
      </c>
      <c r="J4359">
        <v>26</v>
      </c>
      <c r="P4359">
        <v>7</v>
      </c>
      <c r="Q4359">
        <v>1234</v>
      </c>
      <c r="R4359">
        <v>301</v>
      </c>
      <c r="S4359" t="s">
        <v>62</v>
      </c>
      <c r="T4359" t="s">
        <v>1520</v>
      </c>
    </row>
    <row r="4360" spans="1:21" x14ac:dyDescent="0.25">
      <c r="A4360" t="s">
        <v>3262</v>
      </c>
      <c r="B4360" s="13">
        <v>422</v>
      </c>
      <c r="C4360" s="15" t="s">
        <v>3306</v>
      </c>
      <c r="D4360" t="s">
        <v>100</v>
      </c>
      <c r="E4360" t="s">
        <v>3303</v>
      </c>
      <c r="F4360" t="s">
        <v>3308</v>
      </c>
      <c r="G4360" t="s">
        <v>98</v>
      </c>
      <c r="I4360" t="s">
        <v>148</v>
      </c>
      <c r="J4360">
        <v>26</v>
      </c>
      <c r="P4360" t="s">
        <v>34</v>
      </c>
      <c r="Q4360">
        <v>1234</v>
      </c>
      <c r="R4360">
        <v>301</v>
      </c>
      <c r="S4360" t="s">
        <v>62</v>
      </c>
      <c r="T4360" t="s">
        <v>1520</v>
      </c>
    </row>
    <row r="4361" spans="1:21" x14ac:dyDescent="0.25">
      <c r="A4361" t="s">
        <v>3262</v>
      </c>
      <c r="B4361" s="13">
        <v>422</v>
      </c>
      <c r="C4361" s="15" t="s">
        <v>3306</v>
      </c>
      <c r="D4361" t="s">
        <v>100</v>
      </c>
      <c r="E4361" t="s">
        <v>3304</v>
      </c>
      <c r="F4361" t="s">
        <v>3308</v>
      </c>
      <c r="G4361" t="s">
        <v>753</v>
      </c>
      <c r="I4361" t="s">
        <v>148</v>
      </c>
      <c r="J4361">
        <v>24</v>
      </c>
      <c r="P4361">
        <v>3</v>
      </c>
      <c r="Q4361" t="s">
        <v>44</v>
      </c>
      <c r="R4361">
        <v>301</v>
      </c>
      <c r="S4361" t="s">
        <v>62</v>
      </c>
      <c r="T4361" t="s">
        <v>2897</v>
      </c>
    </row>
    <row r="4362" spans="1:21" x14ac:dyDescent="0.25">
      <c r="A4362" t="s">
        <v>3262</v>
      </c>
      <c r="B4362" s="13">
        <v>422</v>
      </c>
      <c r="C4362" s="15" t="s">
        <v>3306</v>
      </c>
      <c r="D4362" t="s">
        <v>100</v>
      </c>
      <c r="E4362" t="s">
        <v>3305</v>
      </c>
      <c r="F4362" t="s">
        <v>3308</v>
      </c>
      <c r="G4362" t="s">
        <v>755</v>
      </c>
      <c r="I4362" t="s">
        <v>148</v>
      </c>
      <c r="J4362">
        <v>24</v>
      </c>
      <c r="P4362">
        <v>4</v>
      </c>
      <c r="Q4362" t="s">
        <v>44</v>
      </c>
      <c r="R4362">
        <v>301</v>
      </c>
      <c r="S4362" t="s">
        <v>62</v>
      </c>
      <c r="T4362" t="s">
        <v>2897</v>
      </c>
    </row>
    <row r="4363" spans="1:21" x14ac:dyDescent="0.25">
      <c r="A4363" t="s">
        <v>3262</v>
      </c>
      <c r="B4363" s="13">
        <v>451</v>
      </c>
      <c r="C4363" s="15" t="s">
        <v>3311</v>
      </c>
      <c r="D4363" t="s">
        <v>18</v>
      </c>
      <c r="E4363" t="s">
        <v>3312</v>
      </c>
      <c r="F4363" t="s">
        <v>3313</v>
      </c>
      <c r="G4363" t="s">
        <v>21</v>
      </c>
      <c r="I4363" t="s">
        <v>148</v>
      </c>
      <c r="J4363">
        <v>24</v>
      </c>
      <c r="T4363" t="s">
        <v>38</v>
      </c>
    </row>
    <row r="4364" spans="1:21" x14ac:dyDescent="0.25">
      <c r="A4364" t="s">
        <v>3262</v>
      </c>
      <c r="B4364" s="13">
        <v>451</v>
      </c>
      <c r="C4364" s="15" t="s">
        <v>3311</v>
      </c>
      <c r="D4364" t="s">
        <v>18</v>
      </c>
      <c r="E4364" t="s">
        <v>3314</v>
      </c>
      <c r="F4364" t="s">
        <v>3313</v>
      </c>
      <c r="G4364" t="s">
        <v>29</v>
      </c>
      <c r="I4364" t="s">
        <v>148</v>
      </c>
      <c r="J4364">
        <v>24</v>
      </c>
      <c r="T4364" t="s">
        <v>38</v>
      </c>
    </row>
    <row r="4365" spans="1:21" x14ac:dyDescent="0.25">
      <c r="A4365" t="s">
        <v>3262</v>
      </c>
      <c r="B4365" s="13">
        <v>451</v>
      </c>
      <c r="C4365" s="15" t="s">
        <v>3311</v>
      </c>
      <c r="D4365" t="s">
        <v>18</v>
      </c>
      <c r="E4365" t="s">
        <v>3315</v>
      </c>
      <c r="F4365" t="s">
        <v>3313</v>
      </c>
      <c r="G4365" t="s">
        <v>37</v>
      </c>
      <c r="I4365" t="s">
        <v>148</v>
      </c>
      <c r="J4365">
        <v>22</v>
      </c>
      <c r="T4365" t="s">
        <v>38</v>
      </c>
    </row>
    <row r="4366" spans="1:21" x14ac:dyDescent="0.25">
      <c r="A4366" t="s">
        <v>3262</v>
      </c>
      <c r="B4366" s="13">
        <v>451</v>
      </c>
      <c r="C4366" s="15" t="s">
        <v>3311</v>
      </c>
      <c r="D4366" t="s">
        <v>18</v>
      </c>
      <c r="E4366" t="s">
        <v>3316</v>
      </c>
      <c r="F4366" t="s">
        <v>3313</v>
      </c>
      <c r="G4366" t="s">
        <v>41</v>
      </c>
      <c r="I4366" t="s">
        <v>148</v>
      </c>
      <c r="J4366">
        <v>22</v>
      </c>
      <c r="T4366" t="s">
        <v>38</v>
      </c>
    </row>
    <row r="4367" spans="1:21" x14ac:dyDescent="0.25">
      <c r="A4367" t="s">
        <v>3262</v>
      </c>
      <c r="B4367" s="13">
        <v>451</v>
      </c>
      <c r="C4367" s="15" t="s">
        <v>3311</v>
      </c>
      <c r="D4367" t="s">
        <v>18</v>
      </c>
      <c r="E4367" t="s">
        <v>3317</v>
      </c>
      <c r="F4367" t="s">
        <v>3313</v>
      </c>
      <c r="G4367" t="s">
        <v>43</v>
      </c>
      <c r="I4367" t="s">
        <v>148</v>
      </c>
      <c r="J4367">
        <v>22</v>
      </c>
      <c r="T4367" t="s">
        <v>38</v>
      </c>
    </row>
    <row r="4368" spans="1:21" x14ac:dyDescent="0.25">
      <c r="A4368" t="s">
        <v>3262</v>
      </c>
      <c r="B4368" s="13">
        <v>451</v>
      </c>
      <c r="C4368" s="15" t="s">
        <v>3311</v>
      </c>
      <c r="D4368" t="s">
        <v>18</v>
      </c>
      <c r="E4368" t="s">
        <v>3318</v>
      </c>
      <c r="F4368" t="s">
        <v>3313</v>
      </c>
      <c r="G4368" t="s">
        <v>49</v>
      </c>
      <c r="I4368" t="s">
        <v>148</v>
      </c>
      <c r="J4368">
        <v>25</v>
      </c>
      <c r="T4368" t="s">
        <v>38</v>
      </c>
    </row>
    <row r="4369" spans="1:20" x14ac:dyDescent="0.25">
      <c r="A4369" t="s">
        <v>3262</v>
      </c>
      <c r="B4369" s="13">
        <v>451</v>
      </c>
      <c r="C4369" s="15" t="s">
        <v>3311</v>
      </c>
      <c r="D4369" t="s">
        <v>18</v>
      </c>
      <c r="E4369" t="s">
        <v>3319</v>
      </c>
      <c r="F4369" t="s">
        <v>3313</v>
      </c>
      <c r="G4369" t="s">
        <v>52</v>
      </c>
      <c r="I4369" t="s">
        <v>148</v>
      </c>
      <c r="J4369">
        <v>25</v>
      </c>
      <c r="T4369" t="s">
        <v>38</v>
      </c>
    </row>
    <row r="4370" spans="1:20" x14ac:dyDescent="0.25">
      <c r="A4370" t="s">
        <v>3262</v>
      </c>
      <c r="B4370" s="13">
        <v>451</v>
      </c>
      <c r="C4370" s="15" t="s">
        <v>3311</v>
      </c>
      <c r="D4370" t="s">
        <v>18</v>
      </c>
      <c r="E4370" t="s">
        <v>3320</v>
      </c>
      <c r="F4370" t="s">
        <v>3313</v>
      </c>
      <c r="G4370" t="s">
        <v>54</v>
      </c>
      <c r="I4370" t="s">
        <v>148</v>
      </c>
      <c r="J4370">
        <v>25</v>
      </c>
      <c r="T4370" t="s">
        <v>38</v>
      </c>
    </row>
    <row r="4371" spans="1:20" x14ac:dyDescent="0.25">
      <c r="A4371" t="s">
        <v>3262</v>
      </c>
      <c r="B4371" s="13">
        <v>451</v>
      </c>
      <c r="C4371" s="15" t="s">
        <v>3311</v>
      </c>
      <c r="D4371" t="s">
        <v>18</v>
      </c>
      <c r="E4371" t="s">
        <v>3321</v>
      </c>
      <c r="F4371" t="s">
        <v>3313</v>
      </c>
      <c r="G4371" t="s">
        <v>56</v>
      </c>
      <c r="I4371" t="s">
        <v>148</v>
      </c>
      <c r="J4371">
        <v>25</v>
      </c>
      <c r="T4371" t="s">
        <v>38</v>
      </c>
    </row>
    <row r="4372" spans="1:20" x14ac:dyDescent="0.25">
      <c r="A4372" t="s">
        <v>3262</v>
      </c>
      <c r="B4372" s="13">
        <v>451</v>
      </c>
      <c r="C4372" s="15" t="s">
        <v>3311</v>
      </c>
      <c r="D4372" t="s">
        <v>18</v>
      </c>
      <c r="E4372" t="s">
        <v>3322</v>
      </c>
      <c r="F4372" t="s">
        <v>3313</v>
      </c>
      <c r="G4372" t="s">
        <v>59</v>
      </c>
      <c r="I4372" t="s">
        <v>148</v>
      </c>
      <c r="J4372">
        <v>25</v>
      </c>
      <c r="T4372" t="s">
        <v>38</v>
      </c>
    </row>
    <row r="4373" spans="1:20" x14ac:dyDescent="0.25">
      <c r="A4373" t="s">
        <v>3262</v>
      </c>
      <c r="B4373" s="13">
        <v>451</v>
      </c>
      <c r="C4373" s="15" t="s">
        <v>3311</v>
      </c>
      <c r="D4373" t="s">
        <v>18</v>
      </c>
      <c r="E4373" t="s">
        <v>3323</v>
      </c>
      <c r="F4373" t="s">
        <v>3313</v>
      </c>
      <c r="G4373" t="s">
        <v>61</v>
      </c>
      <c r="I4373" t="s">
        <v>148</v>
      </c>
      <c r="J4373">
        <v>25</v>
      </c>
      <c r="T4373" t="s">
        <v>38</v>
      </c>
    </row>
    <row r="4374" spans="1:20" x14ac:dyDescent="0.25">
      <c r="A4374" t="s">
        <v>3262</v>
      </c>
      <c r="B4374" s="13">
        <v>451</v>
      </c>
      <c r="C4374" s="15" t="s">
        <v>3311</v>
      </c>
      <c r="D4374" t="s">
        <v>18</v>
      </c>
      <c r="E4374" t="s">
        <v>3324</v>
      </c>
      <c r="F4374" t="s">
        <v>3313</v>
      </c>
      <c r="G4374" t="s">
        <v>65</v>
      </c>
      <c r="I4374" t="s">
        <v>148</v>
      </c>
      <c r="J4374">
        <v>25</v>
      </c>
      <c r="T4374" t="s">
        <v>38</v>
      </c>
    </row>
    <row r="4375" spans="1:20" x14ac:dyDescent="0.25">
      <c r="A4375" t="s">
        <v>3262</v>
      </c>
      <c r="B4375" s="13">
        <v>451</v>
      </c>
      <c r="C4375" s="15" t="s">
        <v>3311</v>
      </c>
      <c r="D4375" t="s">
        <v>18</v>
      </c>
      <c r="E4375" t="s">
        <v>3325</v>
      </c>
      <c r="F4375" t="s">
        <v>3313</v>
      </c>
      <c r="G4375" t="s">
        <v>67</v>
      </c>
      <c r="I4375" t="s">
        <v>148</v>
      </c>
      <c r="J4375">
        <v>25</v>
      </c>
      <c r="T4375" t="s">
        <v>38</v>
      </c>
    </row>
    <row r="4376" spans="1:20" x14ac:dyDescent="0.25">
      <c r="A4376" t="s">
        <v>3262</v>
      </c>
      <c r="B4376" s="13">
        <v>451</v>
      </c>
      <c r="C4376" s="15" t="s">
        <v>3311</v>
      </c>
      <c r="D4376" t="s">
        <v>18</v>
      </c>
      <c r="E4376" t="s">
        <v>3326</v>
      </c>
      <c r="F4376" t="s">
        <v>3313</v>
      </c>
      <c r="G4376" t="s">
        <v>71</v>
      </c>
      <c r="I4376" t="s">
        <v>148</v>
      </c>
      <c r="J4376">
        <v>25</v>
      </c>
      <c r="T4376" t="s">
        <v>38</v>
      </c>
    </row>
    <row r="4377" spans="1:20" x14ac:dyDescent="0.25">
      <c r="A4377" t="s">
        <v>3262</v>
      </c>
      <c r="B4377" s="13">
        <v>451</v>
      </c>
      <c r="C4377" s="15" t="s">
        <v>3311</v>
      </c>
      <c r="D4377" t="s">
        <v>18</v>
      </c>
      <c r="E4377" t="s">
        <v>3327</v>
      </c>
      <c r="F4377" t="s">
        <v>3313</v>
      </c>
      <c r="G4377" t="s">
        <v>73</v>
      </c>
      <c r="I4377" t="s">
        <v>148</v>
      </c>
      <c r="J4377">
        <v>25</v>
      </c>
      <c r="T4377" t="s">
        <v>38</v>
      </c>
    </row>
    <row r="4378" spans="1:20" x14ac:dyDescent="0.25">
      <c r="A4378" t="s">
        <v>3262</v>
      </c>
      <c r="B4378" s="13">
        <v>451</v>
      </c>
      <c r="C4378" s="15" t="s">
        <v>3311</v>
      </c>
      <c r="D4378" t="s">
        <v>18</v>
      </c>
      <c r="E4378" t="s">
        <v>3328</v>
      </c>
      <c r="F4378" t="s">
        <v>3313</v>
      </c>
      <c r="G4378" t="s">
        <v>75</v>
      </c>
      <c r="I4378" t="s">
        <v>148</v>
      </c>
      <c r="J4378">
        <v>25</v>
      </c>
      <c r="T4378" t="s">
        <v>38</v>
      </c>
    </row>
    <row r="4379" spans="1:20" x14ac:dyDescent="0.25">
      <c r="A4379" t="s">
        <v>3262</v>
      </c>
      <c r="B4379" s="13">
        <v>451</v>
      </c>
      <c r="C4379" s="15" t="s">
        <v>3311</v>
      </c>
      <c r="D4379" t="s">
        <v>18</v>
      </c>
      <c r="E4379" t="s">
        <v>3329</v>
      </c>
      <c r="F4379" t="s">
        <v>3313</v>
      </c>
      <c r="G4379" t="s">
        <v>78</v>
      </c>
      <c r="I4379" t="s">
        <v>148</v>
      </c>
      <c r="J4379">
        <v>25</v>
      </c>
      <c r="T4379" t="s">
        <v>38</v>
      </c>
    </row>
    <row r="4380" spans="1:20" x14ac:dyDescent="0.25">
      <c r="A4380" t="s">
        <v>3262</v>
      </c>
      <c r="B4380" s="13">
        <v>451</v>
      </c>
      <c r="C4380" s="15" t="s">
        <v>3311</v>
      </c>
      <c r="D4380" t="s">
        <v>18</v>
      </c>
      <c r="E4380" t="s">
        <v>3330</v>
      </c>
      <c r="F4380" t="s">
        <v>3313</v>
      </c>
      <c r="G4380" t="s">
        <v>80</v>
      </c>
      <c r="I4380" t="s">
        <v>148</v>
      </c>
      <c r="J4380">
        <v>25</v>
      </c>
      <c r="T4380" t="s">
        <v>38</v>
      </c>
    </row>
    <row r="4381" spans="1:20" x14ac:dyDescent="0.25">
      <c r="A4381" t="s">
        <v>3262</v>
      </c>
      <c r="B4381" s="13">
        <v>451</v>
      </c>
      <c r="C4381" s="15" t="s">
        <v>3311</v>
      </c>
      <c r="D4381" t="s">
        <v>18</v>
      </c>
      <c r="E4381" t="s">
        <v>3331</v>
      </c>
      <c r="F4381" t="s">
        <v>3313</v>
      </c>
      <c r="G4381" t="s">
        <v>82</v>
      </c>
      <c r="I4381" t="s">
        <v>148</v>
      </c>
      <c r="J4381">
        <v>25</v>
      </c>
      <c r="T4381" t="s">
        <v>38</v>
      </c>
    </row>
    <row r="4382" spans="1:20" x14ac:dyDescent="0.25">
      <c r="A4382" t="s">
        <v>3262</v>
      </c>
      <c r="B4382" s="13">
        <v>451</v>
      </c>
      <c r="C4382" s="15" t="s">
        <v>3311</v>
      </c>
      <c r="D4382" t="s">
        <v>18</v>
      </c>
      <c r="E4382" t="s">
        <v>3332</v>
      </c>
      <c r="F4382" t="s">
        <v>3313</v>
      </c>
      <c r="G4382" t="s">
        <v>84</v>
      </c>
      <c r="I4382" t="s">
        <v>148</v>
      </c>
      <c r="J4382">
        <v>25</v>
      </c>
      <c r="T4382" t="s">
        <v>38</v>
      </c>
    </row>
    <row r="4383" spans="1:20" x14ac:dyDescent="0.25">
      <c r="A4383" t="s">
        <v>3262</v>
      </c>
      <c r="B4383" s="13">
        <v>451</v>
      </c>
      <c r="C4383" s="15" t="s">
        <v>3311</v>
      </c>
      <c r="D4383" t="s">
        <v>18</v>
      </c>
      <c r="E4383" t="s">
        <v>3333</v>
      </c>
      <c r="F4383" t="s">
        <v>3313</v>
      </c>
      <c r="G4383" t="s">
        <v>86</v>
      </c>
      <c r="I4383" t="s">
        <v>148</v>
      </c>
      <c r="J4383">
        <v>25</v>
      </c>
      <c r="T4383" t="s">
        <v>38</v>
      </c>
    </row>
    <row r="4384" spans="1:20" x14ac:dyDescent="0.25">
      <c r="A4384" t="s">
        <v>3262</v>
      </c>
      <c r="B4384" s="13">
        <v>451</v>
      </c>
      <c r="C4384" s="15" t="s">
        <v>3311</v>
      </c>
      <c r="D4384" t="s">
        <v>18</v>
      </c>
      <c r="E4384" t="s">
        <v>3334</v>
      </c>
      <c r="F4384" t="s">
        <v>3313</v>
      </c>
      <c r="G4384" t="s">
        <v>88</v>
      </c>
      <c r="I4384" t="s">
        <v>148</v>
      </c>
      <c r="J4384">
        <v>25</v>
      </c>
      <c r="T4384" t="s">
        <v>38</v>
      </c>
    </row>
    <row r="4385" spans="1:27" x14ac:dyDescent="0.25">
      <c r="A4385" t="s">
        <v>3262</v>
      </c>
      <c r="B4385" s="13">
        <v>451</v>
      </c>
      <c r="C4385" s="15" t="s">
        <v>3311</v>
      </c>
      <c r="D4385" t="s">
        <v>18</v>
      </c>
      <c r="E4385" t="s">
        <v>3335</v>
      </c>
      <c r="F4385" t="s">
        <v>3313</v>
      </c>
      <c r="G4385" t="s">
        <v>90</v>
      </c>
      <c r="I4385" t="s">
        <v>148</v>
      </c>
      <c r="J4385">
        <v>25</v>
      </c>
      <c r="T4385" t="s">
        <v>38</v>
      </c>
    </row>
    <row r="4386" spans="1:27" x14ac:dyDescent="0.25">
      <c r="A4386" t="s">
        <v>3262</v>
      </c>
      <c r="B4386" s="13">
        <v>451</v>
      </c>
      <c r="C4386" s="15" t="s">
        <v>3311</v>
      </c>
      <c r="D4386" t="s">
        <v>18</v>
      </c>
      <c r="E4386" t="s">
        <v>3336</v>
      </c>
      <c r="F4386" t="s">
        <v>3313</v>
      </c>
      <c r="G4386" t="s">
        <v>92</v>
      </c>
      <c r="I4386" t="s">
        <v>148</v>
      </c>
      <c r="J4386">
        <v>25</v>
      </c>
      <c r="T4386" t="s">
        <v>38</v>
      </c>
    </row>
    <row r="4387" spans="1:27" x14ac:dyDescent="0.25">
      <c r="A4387" t="s">
        <v>3262</v>
      </c>
      <c r="B4387" s="13">
        <v>451</v>
      </c>
      <c r="C4387" s="15" t="s">
        <v>3311</v>
      </c>
      <c r="D4387" t="s">
        <v>18</v>
      </c>
      <c r="E4387" t="s">
        <v>3337</v>
      </c>
      <c r="F4387" t="s">
        <v>3313</v>
      </c>
      <c r="G4387" t="s">
        <v>94</v>
      </c>
      <c r="I4387" t="s">
        <v>148</v>
      </c>
      <c r="J4387">
        <v>25</v>
      </c>
      <c r="T4387" t="s">
        <v>38</v>
      </c>
    </row>
    <row r="4388" spans="1:27" x14ac:dyDescent="0.25">
      <c r="A4388" t="s">
        <v>3262</v>
      </c>
      <c r="B4388" s="13">
        <v>451</v>
      </c>
      <c r="C4388" s="15" t="s">
        <v>3311</v>
      </c>
      <c r="D4388" t="s">
        <v>18</v>
      </c>
      <c r="E4388" t="s">
        <v>3338</v>
      </c>
      <c r="F4388" t="s">
        <v>3313</v>
      </c>
      <c r="G4388" t="s">
        <v>96</v>
      </c>
      <c r="I4388" t="s">
        <v>148</v>
      </c>
      <c r="J4388">
        <v>25</v>
      </c>
      <c r="T4388" t="s">
        <v>38</v>
      </c>
    </row>
    <row r="4389" spans="1:27" x14ac:dyDescent="0.25">
      <c r="A4389" t="s">
        <v>3262</v>
      </c>
      <c r="B4389" s="13">
        <v>451</v>
      </c>
      <c r="C4389" s="15" t="s">
        <v>3311</v>
      </c>
      <c r="D4389" t="s">
        <v>18</v>
      </c>
      <c r="E4389" t="s">
        <v>3339</v>
      </c>
      <c r="F4389" t="s">
        <v>3313</v>
      </c>
      <c r="G4389" t="s">
        <v>98</v>
      </c>
      <c r="I4389" t="s">
        <v>148</v>
      </c>
      <c r="J4389">
        <v>25</v>
      </c>
      <c r="T4389" t="s">
        <v>38</v>
      </c>
    </row>
    <row r="4390" spans="1:27" x14ac:dyDescent="0.25">
      <c r="A4390" t="s">
        <v>3262</v>
      </c>
      <c r="B4390" s="13">
        <v>451</v>
      </c>
      <c r="C4390" s="15" t="s">
        <v>3311</v>
      </c>
      <c r="D4390" t="s">
        <v>18</v>
      </c>
      <c r="E4390" t="s">
        <v>3340</v>
      </c>
      <c r="F4390" t="s">
        <v>3313</v>
      </c>
      <c r="G4390" t="s">
        <v>753</v>
      </c>
      <c r="I4390" t="s">
        <v>148</v>
      </c>
      <c r="J4390">
        <v>22</v>
      </c>
      <c r="T4390" t="s">
        <v>38</v>
      </c>
    </row>
    <row r="4391" spans="1:27" x14ac:dyDescent="0.25">
      <c r="A4391" t="s">
        <v>3262</v>
      </c>
      <c r="B4391" s="13">
        <v>451</v>
      </c>
      <c r="C4391" s="15" t="s">
        <v>3311</v>
      </c>
      <c r="D4391" t="s">
        <v>18</v>
      </c>
      <c r="E4391" t="s">
        <v>3341</v>
      </c>
      <c r="F4391" t="s">
        <v>3313</v>
      </c>
      <c r="G4391" t="s">
        <v>755</v>
      </c>
      <c r="I4391" t="s">
        <v>148</v>
      </c>
      <c r="J4391">
        <v>22</v>
      </c>
      <c r="T4391" t="s">
        <v>38</v>
      </c>
    </row>
    <row r="4392" spans="1:27" x14ac:dyDescent="0.25">
      <c r="A4392" t="s">
        <v>3342</v>
      </c>
      <c r="B4392" s="13">
        <v>122</v>
      </c>
      <c r="C4392" t="s">
        <v>3343</v>
      </c>
      <c r="D4392" t="s">
        <v>113</v>
      </c>
      <c r="E4392" t="s">
        <v>3344</v>
      </c>
      <c r="F4392" t="s">
        <v>3345</v>
      </c>
      <c r="G4392" t="s">
        <v>21</v>
      </c>
      <c r="I4392" t="s">
        <v>22</v>
      </c>
      <c r="J4392">
        <v>100</v>
      </c>
      <c r="P4392">
        <v>3</v>
      </c>
      <c r="Q4392">
        <v>89</v>
      </c>
      <c r="R4392">
        <v>307</v>
      </c>
      <c r="S4392" t="s">
        <v>45</v>
      </c>
      <c r="T4392" t="s">
        <v>50</v>
      </c>
      <c r="V4392">
        <v>6</v>
      </c>
      <c r="W4392">
        <v>89</v>
      </c>
      <c r="X4392">
        <v>308</v>
      </c>
      <c r="Y4392" t="s">
        <v>45</v>
      </c>
      <c r="Z4392" t="s">
        <v>50</v>
      </c>
      <c r="AA4392">
        <v>39</v>
      </c>
    </row>
    <row r="4393" spans="1:27" x14ac:dyDescent="0.25">
      <c r="A4393" t="s">
        <v>3342</v>
      </c>
      <c r="B4393" s="13">
        <v>306</v>
      </c>
      <c r="C4393" t="s">
        <v>3346</v>
      </c>
      <c r="D4393" t="s">
        <v>18</v>
      </c>
      <c r="E4393" t="s">
        <v>3347</v>
      </c>
      <c r="F4393" t="s">
        <v>3348</v>
      </c>
      <c r="G4393" t="s">
        <v>21</v>
      </c>
      <c r="I4393" t="s">
        <v>22</v>
      </c>
      <c r="J4393">
        <v>110</v>
      </c>
      <c r="P4393" t="s">
        <v>34</v>
      </c>
      <c r="Q4393">
        <v>678</v>
      </c>
      <c r="R4393">
        <v>308</v>
      </c>
      <c r="S4393" t="s">
        <v>45</v>
      </c>
      <c r="T4393" t="s">
        <v>24</v>
      </c>
      <c r="U4393" t="s">
        <v>25</v>
      </c>
    </row>
    <row r="4394" spans="1:27" x14ac:dyDescent="0.25">
      <c r="A4394" t="s">
        <v>3349</v>
      </c>
      <c r="B4394" s="13">
        <v>296</v>
      </c>
      <c r="C4394" t="s">
        <v>99</v>
      </c>
      <c r="D4394" t="s">
        <v>100</v>
      </c>
      <c r="E4394" t="s">
        <v>2302</v>
      </c>
      <c r="F4394" t="s">
        <v>3350</v>
      </c>
      <c r="G4394" t="s">
        <v>21</v>
      </c>
      <c r="I4394" t="s">
        <v>103</v>
      </c>
      <c r="J4394">
        <v>45</v>
      </c>
      <c r="P4394">
        <v>6</v>
      </c>
      <c r="Q4394">
        <v>12</v>
      </c>
      <c r="R4394">
        <v>201</v>
      </c>
      <c r="S4394" t="s">
        <v>62</v>
      </c>
      <c r="T4394" t="s">
        <v>50</v>
      </c>
      <c r="U4394">
        <v>39</v>
      </c>
    </row>
    <row r="4395" spans="1:27" x14ac:dyDescent="0.25">
      <c r="A4395" t="s">
        <v>3349</v>
      </c>
      <c r="B4395" s="13">
        <v>296</v>
      </c>
      <c r="C4395" t="s">
        <v>99</v>
      </c>
      <c r="D4395" t="s">
        <v>100</v>
      </c>
      <c r="E4395" t="s">
        <v>2249</v>
      </c>
      <c r="F4395" t="s">
        <v>3350</v>
      </c>
      <c r="G4395" t="s">
        <v>29</v>
      </c>
      <c r="I4395" t="s">
        <v>103</v>
      </c>
      <c r="J4395">
        <v>45</v>
      </c>
      <c r="P4395">
        <v>6</v>
      </c>
      <c r="Q4395">
        <v>34</v>
      </c>
      <c r="R4395">
        <v>201</v>
      </c>
      <c r="S4395" t="s">
        <v>62</v>
      </c>
      <c r="T4395" t="s">
        <v>50</v>
      </c>
      <c r="U4395">
        <v>39</v>
      </c>
    </row>
    <row r="4396" spans="1:27" x14ac:dyDescent="0.25">
      <c r="A4396" t="s">
        <v>3349</v>
      </c>
      <c r="B4396" s="13">
        <v>296</v>
      </c>
      <c r="C4396" t="s">
        <v>99</v>
      </c>
      <c r="D4396" t="s">
        <v>100</v>
      </c>
      <c r="E4396" t="s">
        <v>2250</v>
      </c>
      <c r="F4396" t="s">
        <v>3350</v>
      </c>
      <c r="G4396" t="s">
        <v>37</v>
      </c>
      <c r="I4396" t="s">
        <v>103</v>
      </c>
      <c r="J4396">
        <v>45</v>
      </c>
      <c r="P4396">
        <v>3</v>
      </c>
      <c r="Q4396">
        <v>67</v>
      </c>
      <c r="R4396">
        <v>201</v>
      </c>
      <c r="S4396" t="s">
        <v>62</v>
      </c>
      <c r="T4396" t="s">
        <v>50</v>
      </c>
    </row>
    <row r="4397" spans="1:27" x14ac:dyDescent="0.25">
      <c r="A4397" t="s">
        <v>3349</v>
      </c>
      <c r="B4397" s="13">
        <v>296</v>
      </c>
      <c r="C4397" t="s">
        <v>99</v>
      </c>
      <c r="D4397" t="s">
        <v>100</v>
      </c>
      <c r="E4397" t="s">
        <v>2251</v>
      </c>
      <c r="F4397" t="s">
        <v>3350</v>
      </c>
      <c r="G4397" t="s">
        <v>41</v>
      </c>
      <c r="I4397" t="s">
        <v>103</v>
      </c>
      <c r="J4397">
        <v>45</v>
      </c>
      <c r="P4397">
        <v>3</v>
      </c>
      <c r="Q4397">
        <v>89</v>
      </c>
      <c r="R4397">
        <v>201</v>
      </c>
      <c r="S4397" t="s">
        <v>62</v>
      </c>
      <c r="T4397" t="s">
        <v>50</v>
      </c>
    </row>
    <row r="4398" spans="1:27" x14ac:dyDescent="0.25">
      <c r="A4398" t="s">
        <v>3349</v>
      </c>
      <c r="B4398" s="13">
        <v>296</v>
      </c>
      <c r="C4398" t="s">
        <v>99</v>
      </c>
      <c r="D4398" s="1" t="s">
        <v>100</v>
      </c>
      <c r="E4398" t="s">
        <v>2252</v>
      </c>
      <c r="F4398" t="s">
        <v>3350</v>
      </c>
      <c r="G4398" t="s">
        <v>43</v>
      </c>
      <c r="I4398" t="s">
        <v>103</v>
      </c>
      <c r="J4398">
        <v>45</v>
      </c>
      <c r="P4398">
        <v>5</v>
      </c>
      <c r="Q4398">
        <v>67</v>
      </c>
      <c r="R4398">
        <v>109</v>
      </c>
      <c r="S4398" t="s">
        <v>127</v>
      </c>
      <c r="T4398" t="s">
        <v>39</v>
      </c>
      <c r="U4398">
        <v>39</v>
      </c>
    </row>
    <row r="4399" spans="1:27" x14ac:dyDescent="0.25">
      <c r="A4399" t="s">
        <v>3349</v>
      </c>
      <c r="B4399" s="13">
        <v>296</v>
      </c>
      <c r="C4399" t="s">
        <v>99</v>
      </c>
      <c r="D4399" s="1" t="s">
        <v>100</v>
      </c>
      <c r="E4399" t="s">
        <v>2253</v>
      </c>
      <c r="F4399" t="s">
        <v>3350</v>
      </c>
      <c r="G4399" t="s">
        <v>49</v>
      </c>
      <c r="I4399" t="s">
        <v>103</v>
      </c>
      <c r="J4399">
        <v>45</v>
      </c>
      <c r="P4399">
        <v>5</v>
      </c>
      <c r="Q4399">
        <v>89</v>
      </c>
      <c r="R4399">
        <v>109</v>
      </c>
      <c r="S4399" t="s">
        <v>127</v>
      </c>
      <c r="T4399" t="s">
        <v>39</v>
      </c>
      <c r="U4399">
        <v>39</v>
      </c>
    </row>
    <row r="4400" spans="1:27" x14ac:dyDescent="0.25">
      <c r="A4400" t="s">
        <v>3349</v>
      </c>
      <c r="B4400" s="13">
        <v>296</v>
      </c>
      <c r="C4400" t="s">
        <v>99</v>
      </c>
      <c r="D4400" s="1" t="s">
        <v>100</v>
      </c>
      <c r="E4400" t="s">
        <v>2254</v>
      </c>
      <c r="F4400" t="s">
        <v>3350</v>
      </c>
      <c r="G4400" t="s">
        <v>52</v>
      </c>
      <c r="I4400" t="s">
        <v>103</v>
      </c>
      <c r="J4400">
        <v>45</v>
      </c>
      <c r="P4400">
        <v>5</v>
      </c>
      <c r="Q4400">
        <v>12</v>
      </c>
      <c r="R4400">
        <v>201</v>
      </c>
      <c r="S4400" t="s">
        <v>62</v>
      </c>
      <c r="T4400" t="s">
        <v>26</v>
      </c>
      <c r="U4400" t="s">
        <v>27</v>
      </c>
    </row>
    <row r="4401" spans="1:27" x14ac:dyDescent="0.25">
      <c r="A4401" t="s">
        <v>3349</v>
      </c>
      <c r="B4401" s="13">
        <v>296</v>
      </c>
      <c r="C4401" t="s">
        <v>99</v>
      </c>
      <c r="D4401" s="1" t="s">
        <v>100</v>
      </c>
      <c r="E4401" t="s">
        <v>2255</v>
      </c>
      <c r="F4401" t="s">
        <v>3350</v>
      </c>
      <c r="G4401" t="s">
        <v>54</v>
      </c>
      <c r="I4401" t="s">
        <v>103</v>
      </c>
      <c r="J4401">
        <v>45</v>
      </c>
      <c r="P4401">
        <v>5</v>
      </c>
      <c r="Q4401">
        <v>34</v>
      </c>
      <c r="R4401">
        <v>201</v>
      </c>
      <c r="S4401" t="s">
        <v>62</v>
      </c>
      <c r="T4401" t="s">
        <v>26</v>
      </c>
      <c r="U4401" t="s">
        <v>27</v>
      </c>
    </row>
    <row r="4402" spans="1:27" x14ac:dyDescent="0.25">
      <c r="A4402" t="s">
        <v>3349</v>
      </c>
      <c r="B4402" s="13">
        <v>296</v>
      </c>
      <c r="C4402" t="s">
        <v>99</v>
      </c>
      <c r="D4402" t="s">
        <v>100</v>
      </c>
      <c r="E4402" t="s">
        <v>2256</v>
      </c>
      <c r="F4402" t="s">
        <v>3350</v>
      </c>
      <c r="G4402" t="s">
        <v>56</v>
      </c>
      <c r="I4402" t="s">
        <v>103</v>
      </c>
      <c r="J4402">
        <v>45</v>
      </c>
      <c r="P4402">
        <v>4</v>
      </c>
      <c r="Q4402">
        <v>67</v>
      </c>
      <c r="R4402">
        <v>201</v>
      </c>
      <c r="S4402" t="s">
        <v>62</v>
      </c>
      <c r="T4402" t="s">
        <v>26</v>
      </c>
      <c r="U4402" t="s">
        <v>27</v>
      </c>
    </row>
    <row r="4403" spans="1:27" x14ac:dyDescent="0.25">
      <c r="A4403" t="s">
        <v>3349</v>
      </c>
      <c r="B4403" s="13">
        <v>296</v>
      </c>
      <c r="C4403" t="s">
        <v>99</v>
      </c>
      <c r="D4403" t="s">
        <v>100</v>
      </c>
      <c r="E4403" t="s">
        <v>2257</v>
      </c>
      <c r="F4403" t="s">
        <v>3350</v>
      </c>
      <c r="G4403" t="s">
        <v>59</v>
      </c>
      <c r="I4403" t="s">
        <v>103</v>
      </c>
      <c r="J4403">
        <v>45</v>
      </c>
      <c r="P4403">
        <v>4</v>
      </c>
      <c r="Q4403">
        <v>89</v>
      </c>
      <c r="R4403">
        <v>201</v>
      </c>
      <c r="S4403" t="s">
        <v>62</v>
      </c>
      <c r="T4403" t="s">
        <v>26</v>
      </c>
      <c r="U4403" t="s">
        <v>27</v>
      </c>
    </row>
    <row r="4404" spans="1:27" x14ac:dyDescent="0.25">
      <c r="A4404" t="s">
        <v>3349</v>
      </c>
      <c r="B4404" s="13">
        <v>396</v>
      </c>
      <c r="C4404" t="s">
        <v>99</v>
      </c>
      <c r="D4404" t="s">
        <v>100</v>
      </c>
      <c r="E4404" t="s">
        <v>1522</v>
      </c>
      <c r="F4404" t="s">
        <v>3351</v>
      </c>
      <c r="G4404" t="s">
        <v>21</v>
      </c>
      <c r="I4404" t="s">
        <v>140</v>
      </c>
      <c r="J4404">
        <v>100</v>
      </c>
      <c r="P4404">
        <v>4</v>
      </c>
      <c r="Q4404">
        <v>1234</v>
      </c>
      <c r="R4404">
        <v>504</v>
      </c>
      <c r="S4404" t="s">
        <v>62</v>
      </c>
      <c r="T4404" t="s">
        <v>50</v>
      </c>
      <c r="V4404">
        <v>7</v>
      </c>
      <c r="W4404">
        <v>6789</v>
      </c>
      <c r="X4404">
        <v>504</v>
      </c>
      <c r="Y4404" t="s">
        <v>62</v>
      </c>
      <c r="Z4404" t="s">
        <v>141</v>
      </c>
    </row>
    <row r="4405" spans="1:27" x14ac:dyDescent="0.25">
      <c r="A4405" t="s">
        <v>3349</v>
      </c>
      <c r="B4405" s="13">
        <v>396</v>
      </c>
      <c r="C4405" t="s">
        <v>99</v>
      </c>
      <c r="D4405" s="1" t="s">
        <v>100</v>
      </c>
      <c r="E4405" t="s">
        <v>1528</v>
      </c>
      <c r="F4405" t="s">
        <v>3351</v>
      </c>
      <c r="G4405" t="s">
        <v>29</v>
      </c>
      <c r="I4405" t="s">
        <v>140</v>
      </c>
      <c r="J4405">
        <v>100</v>
      </c>
      <c r="P4405">
        <v>5</v>
      </c>
      <c r="Q4405">
        <v>6789</v>
      </c>
      <c r="R4405">
        <v>504</v>
      </c>
      <c r="S4405" t="s">
        <v>62</v>
      </c>
      <c r="T4405" t="s">
        <v>319</v>
      </c>
      <c r="U4405">
        <v>39</v>
      </c>
      <c r="V4405" t="s">
        <v>34</v>
      </c>
      <c r="W4405">
        <v>6789</v>
      </c>
      <c r="X4405">
        <v>501</v>
      </c>
      <c r="Y4405" t="s">
        <v>62</v>
      </c>
      <c r="Z4405" t="s">
        <v>50</v>
      </c>
    </row>
    <row r="4406" spans="1:27" x14ac:dyDescent="0.25">
      <c r="A4406" t="s">
        <v>3349</v>
      </c>
      <c r="B4406" s="13">
        <v>396</v>
      </c>
      <c r="C4406" t="s">
        <v>99</v>
      </c>
      <c r="D4406" t="s">
        <v>100</v>
      </c>
      <c r="E4406" t="s">
        <v>1533</v>
      </c>
      <c r="F4406" t="s">
        <v>3351</v>
      </c>
      <c r="G4406" t="s">
        <v>37</v>
      </c>
      <c r="I4406" t="s">
        <v>140</v>
      </c>
      <c r="J4406">
        <v>100</v>
      </c>
      <c r="P4406">
        <v>2</v>
      </c>
      <c r="Q4406">
        <v>6789</v>
      </c>
      <c r="R4406">
        <v>104</v>
      </c>
      <c r="S4406" t="s">
        <v>69</v>
      </c>
      <c r="T4406" t="s">
        <v>50</v>
      </c>
      <c r="V4406">
        <v>5</v>
      </c>
      <c r="W4406">
        <v>6789</v>
      </c>
      <c r="X4406">
        <v>504</v>
      </c>
      <c r="Y4406" t="s">
        <v>62</v>
      </c>
      <c r="Z4406" t="s">
        <v>141</v>
      </c>
    </row>
    <row r="4407" spans="1:27" x14ac:dyDescent="0.25">
      <c r="A4407" t="s">
        <v>3349</v>
      </c>
      <c r="B4407" s="13">
        <v>396</v>
      </c>
      <c r="C4407" t="s">
        <v>99</v>
      </c>
      <c r="D4407" t="s">
        <v>100</v>
      </c>
      <c r="E4407" t="s">
        <v>1538</v>
      </c>
      <c r="F4407" t="s">
        <v>3351</v>
      </c>
      <c r="G4407" t="s">
        <v>41</v>
      </c>
      <c r="I4407" t="s">
        <v>140</v>
      </c>
      <c r="J4407">
        <v>100</v>
      </c>
      <c r="P4407">
        <v>4</v>
      </c>
      <c r="Q4407" t="s">
        <v>44</v>
      </c>
      <c r="R4407">
        <v>414</v>
      </c>
      <c r="S4407" t="s">
        <v>45</v>
      </c>
      <c r="T4407" t="s">
        <v>1263</v>
      </c>
      <c r="V4407">
        <v>6</v>
      </c>
      <c r="W4407">
        <v>1234</v>
      </c>
      <c r="X4407">
        <v>501</v>
      </c>
      <c r="Y4407" t="s">
        <v>62</v>
      </c>
      <c r="Z4407" t="s">
        <v>26</v>
      </c>
      <c r="AA4407" t="s">
        <v>27</v>
      </c>
    </row>
    <row r="4408" spans="1:27" x14ac:dyDescent="0.25">
      <c r="A4408" t="s">
        <v>3349</v>
      </c>
      <c r="B4408" s="13">
        <v>396</v>
      </c>
      <c r="C4408" t="s">
        <v>99</v>
      </c>
      <c r="D4408" t="s">
        <v>100</v>
      </c>
      <c r="E4408" t="s">
        <v>1543</v>
      </c>
      <c r="F4408" t="s">
        <v>3351</v>
      </c>
      <c r="G4408" t="s">
        <v>43</v>
      </c>
      <c r="I4408" t="s">
        <v>140</v>
      </c>
      <c r="J4408">
        <v>100</v>
      </c>
      <c r="P4408">
        <v>2</v>
      </c>
      <c r="Q4408">
        <v>6789</v>
      </c>
      <c r="R4408">
        <v>501</v>
      </c>
      <c r="S4408" t="s">
        <v>62</v>
      </c>
      <c r="T4408" t="s">
        <v>26</v>
      </c>
      <c r="U4408" t="s">
        <v>27</v>
      </c>
      <c r="V4408">
        <v>4</v>
      </c>
      <c r="W4408" t="s">
        <v>44</v>
      </c>
      <c r="X4408">
        <v>414</v>
      </c>
      <c r="Y4408" t="s">
        <v>45</v>
      </c>
      <c r="Z4408" t="s">
        <v>1290</v>
      </c>
      <c r="AA4408" t="s">
        <v>27</v>
      </c>
    </row>
    <row r="4409" spans="1:27" x14ac:dyDescent="0.25">
      <c r="A4409" t="s">
        <v>3349</v>
      </c>
      <c r="B4409" s="13">
        <v>402</v>
      </c>
      <c r="C4409" s="15" t="s">
        <v>3352</v>
      </c>
      <c r="D4409">
        <v>2</v>
      </c>
      <c r="E4409" t="s">
        <v>3267</v>
      </c>
      <c r="F4409" t="s">
        <v>3353</v>
      </c>
      <c r="G4409" t="s">
        <v>21</v>
      </c>
      <c r="I4409" t="s">
        <v>22</v>
      </c>
      <c r="J4409">
        <v>104</v>
      </c>
      <c r="P4409">
        <v>6</v>
      </c>
      <c r="Q4409" t="s">
        <v>44</v>
      </c>
      <c r="R4409">
        <v>308</v>
      </c>
      <c r="S4409" t="s">
        <v>45</v>
      </c>
      <c r="T4409" t="s">
        <v>1519</v>
      </c>
      <c r="U4409">
        <v>39</v>
      </c>
    </row>
    <row r="4410" spans="1:27" x14ac:dyDescent="0.25">
      <c r="A4410" t="s">
        <v>3349</v>
      </c>
      <c r="B4410" s="13">
        <v>402</v>
      </c>
      <c r="C4410" s="15" t="s">
        <v>3352</v>
      </c>
      <c r="D4410">
        <v>1</v>
      </c>
      <c r="E4410" t="s">
        <v>3300</v>
      </c>
      <c r="F4410" t="s">
        <v>3353</v>
      </c>
      <c r="G4410" t="s">
        <v>147</v>
      </c>
      <c r="I4410" t="s">
        <v>148</v>
      </c>
      <c r="J4410">
        <v>26</v>
      </c>
      <c r="P4410">
        <v>7</v>
      </c>
      <c r="Q4410">
        <v>1234</v>
      </c>
      <c r="R4410">
        <v>612</v>
      </c>
      <c r="S4410" t="s">
        <v>23</v>
      </c>
      <c r="T4410" t="s">
        <v>1520</v>
      </c>
    </row>
    <row r="4411" spans="1:27" x14ac:dyDescent="0.25">
      <c r="A4411" t="s">
        <v>3349</v>
      </c>
      <c r="B4411" s="13">
        <v>402</v>
      </c>
      <c r="C4411" s="15" t="s">
        <v>3352</v>
      </c>
      <c r="D4411">
        <v>1</v>
      </c>
      <c r="E4411" t="s">
        <v>3301</v>
      </c>
      <c r="F4411" t="s">
        <v>3353</v>
      </c>
      <c r="G4411" t="s">
        <v>186</v>
      </c>
      <c r="I4411" t="s">
        <v>148</v>
      </c>
      <c r="J4411">
        <v>26</v>
      </c>
      <c r="P4411" t="s">
        <v>34</v>
      </c>
      <c r="Q4411">
        <v>1234</v>
      </c>
      <c r="R4411">
        <v>612</v>
      </c>
      <c r="S4411" t="s">
        <v>23</v>
      </c>
      <c r="T4411" t="s">
        <v>1520</v>
      </c>
    </row>
    <row r="4412" spans="1:27" x14ac:dyDescent="0.25">
      <c r="A4412" t="s">
        <v>3349</v>
      </c>
      <c r="B4412" s="13">
        <v>402</v>
      </c>
      <c r="C4412" s="15" t="s">
        <v>3352</v>
      </c>
      <c r="D4412">
        <v>1</v>
      </c>
      <c r="E4412" t="s">
        <v>3302</v>
      </c>
      <c r="F4412" t="s">
        <v>3353</v>
      </c>
      <c r="G4412" t="s">
        <v>188</v>
      </c>
      <c r="I4412" t="s">
        <v>148</v>
      </c>
      <c r="J4412">
        <v>26</v>
      </c>
      <c r="P4412">
        <v>7</v>
      </c>
      <c r="Q4412">
        <v>6789</v>
      </c>
      <c r="R4412">
        <v>612</v>
      </c>
      <c r="S4412" t="s">
        <v>23</v>
      </c>
      <c r="T4412" t="s">
        <v>1520</v>
      </c>
    </row>
    <row r="4413" spans="1:27" x14ac:dyDescent="0.25">
      <c r="A4413" t="s">
        <v>3349</v>
      </c>
      <c r="B4413" s="13">
        <v>402</v>
      </c>
      <c r="C4413" s="15" t="s">
        <v>3352</v>
      </c>
      <c r="D4413">
        <v>1</v>
      </c>
      <c r="E4413" t="s">
        <v>3303</v>
      </c>
      <c r="F4413" t="s">
        <v>3353</v>
      </c>
      <c r="G4413" t="s">
        <v>190</v>
      </c>
      <c r="I4413" t="s">
        <v>148</v>
      </c>
      <c r="J4413">
        <v>26</v>
      </c>
      <c r="P4413" t="s">
        <v>34</v>
      </c>
      <c r="Q4413">
        <v>6789</v>
      </c>
      <c r="R4413">
        <v>612</v>
      </c>
      <c r="S4413" t="s">
        <v>23</v>
      </c>
      <c r="T4413" t="s">
        <v>1520</v>
      </c>
    </row>
    <row r="4414" spans="1:27" x14ac:dyDescent="0.25">
      <c r="A4414" t="s">
        <v>3349</v>
      </c>
      <c r="B4414" s="13">
        <v>402</v>
      </c>
      <c r="C4414" s="15" t="s">
        <v>3352</v>
      </c>
      <c r="D4414">
        <v>2</v>
      </c>
      <c r="E4414" t="s">
        <v>3277</v>
      </c>
      <c r="F4414" t="s">
        <v>3353</v>
      </c>
      <c r="G4414" t="s">
        <v>29</v>
      </c>
      <c r="I4414" t="s">
        <v>22</v>
      </c>
      <c r="J4414">
        <v>100</v>
      </c>
      <c r="P4414">
        <v>7</v>
      </c>
      <c r="Q4414" t="s">
        <v>44</v>
      </c>
      <c r="R4414">
        <v>307</v>
      </c>
      <c r="S4414" t="s">
        <v>45</v>
      </c>
      <c r="T4414" t="s">
        <v>1519</v>
      </c>
    </row>
    <row r="4415" spans="1:27" x14ac:dyDescent="0.25">
      <c r="A4415" t="s">
        <v>3349</v>
      </c>
      <c r="B4415" s="13">
        <v>402</v>
      </c>
      <c r="C4415" s="15" t="s">
        <v>3352</v>
      </c>
      <c r="D4415">
        <v>1</v>
      </c>
      <c r="E4415" t="s">
        <v>3115</v>
      </c>
      <c r="F4415" t="s">
        <v>3353</v>
      </c>
      <c r="G4415" t="s">
        <v>149</v>
      </c>
      <c r="I4415" t="s">
        <v>148</v>
      </c>
      <c r="J4415">
        <v>25</v>
      </c>
      <c r="P4415" t="s">
        <v>34</v>
      </c>
      <c r="Q4415">
        <v>6789</v>
      </c>
      <c r="R4415">
        <v>803</v>
      </c>
      <c r="S4415" t="s">
        <v>104</v>
      </c>
      <c r="T4415" t="s">
        <v>1520</v>
      </c>
    </row>
    <row r="4416" spans="1:27" x14ac:dyDescent="0.25">
      <c r="A4416" t="s">
        <v>3349</v>
      </c>
      <c r="B4416" s="13">
        <v>402</v>
      </c>
      <c r="C4416" s="15" t="s">
        <v>3352</v>
      </c>
      <c r="D4416">
        <v>1</v>
      </c>
      <c r="E4416" t="s">
        <v>3116</v>
      </c>
      <c r="F4416" t="s">
        <v>3353</v>
      </c>
      <c r="G4416" t="s">
        <v>194</v>
      </c>
      <c r="I4416" t="s">
        <v>148</v>
      </c>
      <c r="J4416">
        <v>25</v>
      </c>
      <c r="P4416">
        <v>7</v>
      </c>
      <c r="Q4416">
        <v>1234</v>
      </c>
      <c r="R4416">
        <v>405</v>
      </c>
      <c r="S4416" t="s">
        <v>46</v>
      </c>
      <c r="T4416" t="s">
        <v>1520</v>
      </c>
    </row>
    <row r="4417" spans="1:27" x14ac:dyDescent="0.25">
      <c r="A4417" t="s">
        <v>3349</v>
      </c>
      <c r="B4417" s="13">
        <v>402</v>
      </c>
      <c r="C4417" s="15" t="s">
        <v>3352</v>
      </c>
      <c r="D4417">
        <v>1</v>
      </c>
      <c r="E4417" t="s">
        <v>3304</v>
      </c>
      <c r="F4417" t="s">
        <v>3353</v>
      </c>
      <c r="G4417" t="s">
        <v>196</v>
      </c>
      <c r="I4417" t="s">
        <v>148</v>
      </c>
      <c r="J4417">
        <v>25</v>
      </c>
      <c r="P4417">
        <v>4</v>
      </c>
      <c r="Q4417" t="s">
        <v>44</v>
      </c>
      <c r="R4417">
        <v>612</v>
      </c>
      <c r="S4417" t="s">
        <v>23</v>
      </c>
      <c r="T4417" t="s">
        <v>2897</v>
      </c>
    </row>
    <row r="4418" spans="1:27" x14ac:dyDescent="0.25">
      <c r="A4418" t="s">
        <v>3349</v>
      </c>
      <c r="B4418" s="13">
        <v>402</v>
      </c>
      <c r="C4418" s="15" t="s">
        <v>3352</v>
      </c>
      <c r="D4418">
        <v>1</v>
      </c>
      <c r="E4418" t="s">
        <v>3305</v>
      </c>
      <c r="F4418" t="s">
        <v>3353</v>
      </c>
      <c r="G4418" t="s">
        <v>198</v>
      </c>
      <c r="I4418" t="s">
        <v>148</v>
      </c>
      <c r="J4418">
        <v>25</v>
      </c>
      <c r="P4418">
        <v>3</v>
      </c>
      <c r="Q4418" t="s">
        <v>44</v>
      </c>
      <c r="R4418">
        <v>612</v>
      </c>
      <c r="S4418" t="s">
        <v>23</v>
      </c>
      <c r="T4418" t="s">
        <v>2897</v>
      </c>
    </row>
    <row r="4419" spans="1:27" x14ac:dyDescent="0.25">
      <c r="A4419" t="s">
        <v>3349</v>
      </c>
      <c r="B4419" s="13">
        <v>404</v>
      </c>
      <c r="C4419" s="15" t="s">
        <v>3354</v>
      </c>
      <c r="D4419" t="s">
        <v>113</v>
      </c>
      <c r="E4419" t="s">
        <v>3271</v>
      </c>
      <c r="F4419" t="s">
        <v>3355</v>
      </c>
      <c r="G4419" t="s">
        <v>21</v>
      </c>
      <c r="I4419" t="s">
        <v>22</v>
      </c>
      <c r="J4419">
        <v>96</v>
      </c>
      <c r="P4419">
        <v>2</v>
      </c>
      <c r="Q4419">
        <v>67</v>
      </c>
      <c r="R4419">
        <v>112</v>
      </c>
      <c r="S4419" t="s">
        <v>241</v>
      </c>
      <c r="T4419" t="s">
        <v>50</v>
      </c>
      <c r="V4419">
        <v>5</v>
      </c>
      <c r="W4419">
        <v>67</v>
      </c>
      <c r="X4419">
        <v>112</v>
      </c>
      <c r="Y4419" t="s">
        <v>241</v>
      </c>
      <c r="Z4419" t="s">
        <v>39</v>
      </c>
      <c r="AA4419">
        <v>39</v>
      </c>
    </row>
    <row r="4420" spans="1:27" x14ac:dyDescent="0.25">
      <c r="A4420" t="s">
        <v>3349</v>
      </c>
      <c r="B4420" s="13">
        <v>404</v>
      </c>
      <c r="C4420" s="15" t="s">
        <v>3354</v>
      </c>
      <c r="D4420" t="s">
        <v>100</v>
      </c>
      <c r="E4420" t="s">
        <v>3280</v>
      </c>
      <c r="F4420" t="s">
        <v>3355</v>
      </c>
      <c r="G4420" t="s">
        <v>147</v>
      </c>
      <c r="I4420" t="s">
        <v>148</v>
      </c>
      <c r="J4420">
        <v>24</v>
      </c>
      <c r="P4420">
        <v>3</v>
      </c>
      <c r="Q4420">
        <v>6789</v>
      </c>
      <c r="R4420">
        <v>206</v>
      </c>
      <c r="S4420" t="s">
        <v>62</v>
      </c>
      <c r="T4420" t="s">
        <v>39</v>
      </c>
    </row>
    <row r="4421" spans="1:27" x14ac:dyDescent="0.25">
      <c r="A4421" t="s">
        <v>3349</v>
      </c>
      <c r="B4421" s="13">
        <v>404</v>
      </c>
      <c r="C4421" s="15" t="s">
        <v>3354</v>
      </c>
      <c r="D4421" t="s">
        <v>100</v>
      </c>
      <c r="E4421" t="s">
        <v>3281</v>
      </c>
      <c r="F4421" t="s">
        <v>3355</v>
      </c>
      <c r="G4421" t="s">
        <v>186</v>
      </c>
      <c r="I4421" t="s">
        <v>148</v>
      </c>
      <c r="J4421">
        <v>24</v>
      </c>
      <c r="P4421">
        <v>6</v>
      </c>
      <c r="Q4421">
        <v>6789</v>
      </c>
      <c r="R4421">
        <v>206</v>
      </c>
      <c r="S4421" t="s">
        <v>62</v>
      </c>
      <c r="T4421" t="s">
        <v>39</v>
      </c>
      <c r="U4421">
        <v>39</v>
      </c>
    </row>
    <row r="4422" spans="1:27" x14ac:dyDescent="0.25">
      <c r="A4422" t="s">
        <v>3349</v>
      </c>
      <c r="B4422" s="13">
        <v>404</v>
      </c>
      <c r="C4422" s="15" t="s">
        <v>3354</v>
      </c>
      <c r="D4422" t="s">
        <v>100</v>
      </c>
      <c r="E4422" t="s">
        <v>3282</v>
      </c>
      <c r="F4422" t="s">
        <v>3355</v>
      </c>
      <c r="G4422" t="s">
        <v>188</v>
      </c>
      <c r="I4422" t="s">
        <v>148</v>
      </c>
      <c r="J4422">
        <v>24</v>
      </c>
      <c r="P4422">
        <v>2</v>
      </c>
      <c r="Q4422">
        <v>1234</v>
      </c>
      <c r="R4422">
        <v>206</v>
      </c>
      <c r="S4422" t="s">
        <v>62</v>
      </c>
      <c r="T4422" t="s">
        <v>39</v>
      </c>
    </row>
    <row r="4423" spans="1:27" x14ac:dyDescent="0.25">
      <c r="A4423" t="s">
        <v>3349</v>
      </c>
      <c r="B4423" s="13">
        <v>404</v>
      </c>
      <c r="C4423" s="15" t="s">
        <v>3354</v>
      </c>
      <c r="D4423" t="s">
        <v>100</v>
      </c>
      <c r="E4423" t="s">
        <v>3283</v>
      </c>
      <c r="F4423" t="s">
        <v>3355</v>
      </c>
      <c r="G4423" t="s">
        <v>190</v>
      </c>
      <c r="I4423" t="s">
        <v>148</v>
      </c>
      <c r="J4423">
        <v>24</v>
      </c>
      <c r="P4423">
        <v>4</v>
      </c>
      <c r="Q4423">
        <v>1234</v>
      </c>
      <c r="R4423">
        <v>206</v>
      </c>
      <c r="S4423" t="s">
        <v>62</v>
      </c>
      <c r="T4423" t="s">
        <v>39</v>
      </c>
    </row>
    <row r="4424" spans="1:27" x14ac:dyDescent="0.25">
      <c r="A4424" t="s">
        <v>3349</v>
      </c>
      <c r="B4424" s="13">
        <v>404</v>
      </c>
      <c r="C4424" s="15" t="s">
        <v>3354</v>
      </c>
      <c r="D4424" t="s">
        <v>113</v>
      </c>
      <c r="E4424" t="s">
        <v>3273</v>
      </c>
      <c r="F4424" t="s">
        <v>3355</v>
      </c>
      <c r="G4424" t="s">
        <v>29</v>
      </c>
      <c r="I4424" t="s">
        <v>22</v>
      </c>
      <c r="J4424">
        <v>96</v>
      </c>
      <c r="P4424">
        <v>4</v>
      </c>
      <c r="Q4424">
        <v>12</v>
      </c>
      <c r="R4424">
        <v>112</v>
      </c>
      <c r="S4424" t="s">
        <v>241</v>
      </c>
      <c r="T4424" t="s">
        <v>26</v>
      </c>
      <c r="U4424" t="s">
        <v>27</v>
      </c>
      <c r="V4424">
        <v>7</v>
      </c>
      <c r="W4424">
        <v>12</v>
      </c>
      <c r="X4424">
        <v>112</v>
      </c>
      <c r="Y4424" t="s">
        <v>241</v>
      </c>
      <c r="Z4424" t="s">
        <v>47</v>
      </c>
      <c r="AA4424" t="s">
        <v>27</v>
      </c>
    </row>
    <row r="4425" spans="1:27" x14ac:dyDescent="0.25">
      <c r="A4425" t="s">
        <v>3349</v>
      </c>
      <c r="B4425" s="13">
        <v>404</v>
      </c>
      <c r="C4425" s="15" t="s">
        <v>3354</v>
      </c>
      <c r="D4425" t="s">
        <v>100</v>
      </c>
      <c r="E4425" t="s">
        <v>3284</v>
      </c>
      <c r="F4425" t="s">
        <v>3355</v>
      </c>
      <c r="G4425" t="s">
        <v>149</v>
      </c>
      <c r="I4425" t="s">
        <v>148</v>
      </c>
      <c r="J4425">
        <v>24</v>
      </c>
      <c r="P4425">
        <v>2</v>
      </c>
      <c r="Q4425">
        <v>1234</v>
      </c>
      <c r="R4425">
        <v>206</v>
      </c>
      <c r="S4425" t="s">
        <v>62</v>
      </c>
      <c r="T4425" t="s">
        <v>184</v>
      </c>
      <c r="U4425" t="s">
        <v>27</v>
      </c>
    </row>
    <row r="4426" spans="1:27" x14ac:dyDescent="0.25">
      <c r="A4426" t="s">
        <v>3349</v>
      </c>
      <c r="B4426" s="13">
        <v>404</v>
      </c>
      <c r="C4426" s="15" t="s">
        <v>3354</v>
      </c>
      <c r="D4426" s="1" t="s">
        <v>100</v>
      </c>
      <c r="E4426" t="s">
        <v>3285</v>
      </c>
      <c r="F4426" t="s">
        <v>3355</v>
      </c>
      <c r="G4426" t="s">
        <v>194</v>
      </c>
      <c r="I4426" t="s">
        <v>148</v>
      </c>
      <c r="J4426">
        <v>24</v>
      </c>
      <c r="P4426">
        <v>5</v>
      </c>
      <c r="Q4426">
        <v>1234</v>
      </c>
      <c r="R4426">
        <v>206</v>
      </c>
      <c r="S4426" t="s">
        <v>62</v>
      </c>
      <c r="T4426" t="s">
        <v>184</v>
      </c>
      <c r="U4426" t="s">
        <v>27</v>
      </c>
    </row>
    <row r="4427" spans="1:27" x14ac:dyDescent="0.25">
      <c r="A4427" t="s">
        <v>3349</v>
      </c>
      <c r="B4427" s="13">
        <v>404</v>
      </c>
      <c r="C4427" s="15" t="s">
        <v>3354</v>
      </c>
      <c r="D4427" t="s">
        <v>100</v>
      </c>
      <c r="E4427" t="s">
        <v>3286</v>
      </c>
      <c r="F4427" t="s">
        <v>3355</v>
      </c>
      <c r="G4427" t="s">
        <v>196</v>
      </c>
      <c r="I4427" t="s">
        <v>148</v>
      </c>
      <c r="J4427">
        <v>24</v>
      </c>
      <c r="P4427">
        <v>3</v>
      </c>
      <c r="Q4427">
        <v>6789</v>
      </c>
      <c r="R4427">
        <v>206</v>
      </c>
      <c r="S4427" t="s">
        <v>62</v>
      </c>
      <c r="T4427" t="s">
        <v>184</v>
      </c>
      <c r="U4427" t="s">
        <v>27</v>
      </c>
    </row>
    <row r="4428" spans="1:27" x14ac:dyDescent="0.25">
      <c r="A4428" t="s">
        <v>3349</v>
      </c>
      <c r="B4428" s="13">
        <v>404</v>
      </c>
      <c r="C4428" s="15" t="s">
        <v>3354</v>
      </c>
      <c r="D4428" t="s">
        <v>100</v>
      </c>
      <c r="E4428" t="s">
        <v>3287</v>
      </c>
      <c r="F4428" t="s">
        <v>3355</v>
      </c>
      <c r="G4428" t="s">
        <v>198</v>
      </c>
      <c r="I4428" t="s">
        <v>148</v>
      </c>
      <c r="J4428">
        <v>24</v>
      </c>
      <c r="P4428">
        <v>6</v>
      </c>
      <c r="Q4428">
        <v>6789</v>
      </c>
      <c r="R4428">
        <v>206</v>
      </c>
      <c r="S4428" t="s">
        <v>62</v>
      </c>
      <c r="T4428" t="s">
        <v>184</v>
      </c>
      <c r="U4428" t="s">
        <v>27</v>
      </c>
    </row>
    <row r="4429" spans="1:27" x14ac:dyDescent="0.25">
      <c r="A4429" t="s">
        <v>3349</v>
      </c>
      <c r="B4429" s="13">
        <v>404</v>
      </c>
      <c r="C4429" s="15" t="s">
        <v>3354</v>
      </c>
      <c r="D4429" t="s">
        <v>113</v>
      </c>
      <c r="E4429" t="s">
        <v>3274</v>
      </c>
      <c r="F4429" t="s">
        <v>3355</v>
      </c>
      <c r="G4429" t="s">
        <v>37</v>
      </c>
      <c r="I4429" t="s">
        <v>22</v>
      </c>
      <c r="J4429">
        <v>96</v>
      </c>
      <c r="P4429">
        <v>2</v>
      </c>
      <c r="Q4429">
        <v>89</v>
      </c>
      <c r="R4429">
        <v>512</v>
      </c>
      <c r="S4429" t="s">
        <v>241</v>
      </c>
      <c r="T4429" t="s">
        <v>50</v>
      </c>
      <c r="V4429">
        <v>5</v>
      </c>
      <c r="W4429">
        <v>89</v>
      </c>
      <c r="X4429">
        <v>512</v>
      </c>
      <c r="Y4429" t="s">
        <v>241</v>
      </c>
      <c r="Z4429" t="s">
        <v>39</v>
      </c>
      <c r="AA4429">
        <v>39</v>
      </c>
    </row>
    <row r="4430" spans="1:27" x14ac:dyDescent="0.25">
      <c r="A4430" t="s">
        <v>3349</v>
      </c>
      <c r="B4430" s="13">
        <v>404</v>
      </c>
      <c r="C4430" s="15" t="s">
        <v>3354</v>
      </c>
      <c r="D4430" t="s">
        <v>100</v>
      </c>
      <c r="E4430" t="s">
        <v>3288</v>
      </c>
      <c r="F4430" t="s">
        <v>3355</v>
      </c>
      <c r="G4430" t="s">
        <v>150</v>
      </c>
      <c r="I4430" t="s">
        <v>148</v>
      </c>
      <c r="J4430">
        <v>24</v>
      </c>
      <c r="P4430">
        <v>3</v>
      </c>
      <c r="Q4430">
        <v>1234</v>
      </c>
      <c r="R4430">
        <v>206</v>
      </c>
      <c r="S4430" t="s">
        <v>62</v>
      </c>
      <c r="T4430" t="s">
        <v>39</v>
      </c>
    </row>
    <row r="4431" spans="1:27" x14ac:dyDescent="0.25">
      <c r="A4431" t="s">
        <v>3349</v>
      </c>
      <c r="B4431" s="13">
        <v>404</v>
      </c>
      <c r="C4431" s="15" t="s">
        <v>3354</v>
      </c>
      <c r="D4431" s="1" t="s">
        <v>100</v>
      </c>
      <c r="E4431" t="s">
        <v>3289</v>
      </c>
      <c r="F4431" t="s">
        <v>3355</v>
      </c>
      <c r="G4431" t="s">
        <v>215</v>
      </c>
      <c r="I4431" t="s">
        <v>148</v>
      </c>
      <c r="J4431">
        <v>24</v>
      </c>
      <c r="P4431">
        <v>5</v>
      </c>
      <c r="Q4431">
        <v>1234</v>
      </c>
      <c r="R4431">
        <v>206</v>
      </c>
      <c r="S4431" t="s">
        <v>62</v>
      </c>
      <c r="T4431" t="s">
        <v>39</v>
      </c>
      <c r="U4431">
        <v>39</v>
      </c>
    </row>
    <row r="4432" spans="1:27" x14ac:dyDescent="0.25">
      <c r="A4432" t="s">
        <v>3349</v>
      </c>
      <c r="B4432" s="13">
        <v>404</v>
      </c>
      <c r="C4432" s="15" t="s">
        <v>3354</v>
      </c>
      <c r="D4432" t="s">
        <v>100</v>
      </c>
      <c r="E4432" t="s">
        <v>3290</v>
      </c>
      <c r="F4432" t="s">
        <v>3355</v>
      </c>
      <c r="G4432" t="s">
        <v>217</v>
      </c>
      <c r="I4432" t="s">
        <v>148</v>
      </c>
      <c r="J4432">
        <v>24</v>
      </c>
      <c r="P4432">
        <v>4</v>
      </c>
      <c r="Q4432">
        <v>6789</v>
      </c>
      <c r="R4432">
        <v>206</v>
      </c>
      <c r="S4432" t="s">
        <v>62</v>
      </c>
      <c r="T4432" t="s">
        <v>39</v>
      </c>
    </row>
    <row r="4433" spans="1:27" x14ac:dyDescent="0.25">
      <c r="A4433" t="s">
        <v>3349</v>
      </c>
      <c r="B4433" s="13">
        <v>404</v>
      </c>
      <c r="C4433" s="15" t="s">
        <v>3354</v>
      </c>
      <c r="D4433" t="s">
        <v>100</v>
      </c>
      <c r="E4433" t="s">
        <v>3291</v>
      </c>
      <c r="F4433" t="s">
        <v>3355</v>
      </c>
      <c r="G4433" t="s">
        <v>407</v>
      </c>
      <c r="I4433" t="s">
        <v>148</v>
      </c>
      <c r="J4433">
        <v>24</v>
      </c>
      <c r="P4433">
        <v>3</v>
      </c>
      <c r="Q4433" t="s">
        <v>44</v>
      </c>
      <c r="R4433">
        <v>206</v>
      </c>
      <c r="S4433" t="s">
        <v>62</v>
      </c>
      <c r="T4433" t="s">
        <v>1498</v>
      </c>
    </row>
    <row r="4434" spans="1:27" x14ac:dyDescent="0.25">
      <c r="A4434" t="s">
        <v>3349</v>
      </c>
      <c r="B4434" s="13">
        <v>404</v>
      </c>
      <c r="C4434" s="15" t="s">
        <v>3354</v>
      </c>
      <c r="D4434" t="s">
        <v>113</v>
      </c>
      <c r="E4434" t="s">
        <v>3275</v>
      </c>
      <c r="F4434" t="s">
        <v>3355</v>
      </c>
      <c r="G4434" t="s">
        <v>41</v>
      </c>
      <c r="I4434" t="s">
        <v>22</v>
      </c>
      <c r="J4434">
        <v>96</v>
      </c>
      <c r="P4434">
        <v>4</v>
      </c>
      <c r="Q4434">
        <v>34</v>
      </c>
      <c r="R4434">
        <v>512</v>
      </c>
      <c r="S4434" t="s">
        <v>241</v>
      </c>
      <c r="T4434" t="s">
        <v>26</v>
      </c>
      <c r="U4434" t="s">
        <v>27</v>
      </c>
      <c r="V4434">
        <v>7</v>
      </c>
      <c r="W4434">
        <v>34</v>
      </c>
      <c r="X4434">
        <v>512</v>
      </c>
      <c r="Y4434" t="s">
        <v>241</v>
      </c>
      <c r="Z4434" t="s">
        <v>47</v>
      </c>
      <c r="AA4434" t="s">
        <v>27</v>
      </c>
    </row>
    <row r="4435" spans="1:27" x14ac:dyDescent="0.25">
      <c r="A4435" t="s">
        <v>3349</v>
      </c>
      <c r="B4435" s="13">
        <v>404</v>
      </c>
      <c r="C4435" s="15" t="s">
        <v>3354</v>
      </c>
      <c r="D4435" t="s">
        <v>100</v>
      </c>
      <c r="E4435" t="s">
        <v>3292</v>
      </c>
      <c r="F4435" t="s">
        <v>3355</v>
      </c>
      <c r="G4435" t="s">
        <v>151</v>
      </c>
      <c r="I4435" t="s">
        <v>148</v>
      </c>
      <c r="J4435">
        <v>24</v>
      </c>
      <c r="P4435">
        <v>3</v>
      </c>
      <c r="Q4435">
        <v>1234</v>
      </c>
      <c r="R4435">
        <v>206</v>
      </c>
      <c r="S4435" t="s">
        <v>62</v>
      </c>
      <c r="T4435" t="s">
        <v>184</v>
      </c>
      <c r="U4435" t="s">
        <v>27</v>
      </c>
    </row>
    <row r="4436" spans="1:27" x14ac:dyDescent="0.25">
      <c r="A4436" t="s">
        <v>3349</v>
      </c>
      <c r="B4436" s="13">
        <v>404</v>
      </c>
      <c r="C4436" s="15" t="s">
        <v>3354</v>
      </c>
      <c r="D4436" t="s">
        <v>100</v>
      </c>
      <c r="E4436" t="s">
        <v>3293</v>
      </c>
      <c r="F4436" t="s">
        <v>3355</v>
      </c>
      <c r="G4436" t="s">
        <v>221</v>
      </c>
      <c r="I4436" t="s">
        <v>148</v>
      </c>
      <c r="J4436">
        <v>24</v>
      </c>
      <c r="P4436">
        <v>6</v>
      </c>
      <c r="Q4436">
        <v>1234</v>
      </c>
      <c r="R4436">
        <v>206</v>
      </c>
      <c r="S4436" t="s">
        <v>62</v>
      </c>
      <c r="T4436" t="s">
        <v>184</v>
      </c>
      <c r="U4436" t="s">
        <v>27</v>
      </c>
    </row>
    <row r="4437" spans="1:27" x14ac:dyDescent="0.25">
      <c r="A4437" t="s">
        <v>3349</v>
      </c>
      <c r="B4437" s="13">
        <v>404</v>
      </c>
      <c r="C4437" s="15" t="s">
        <v>3354</v>
      </c>
      <c r="D4437" t="s">
        <v>100</v>
      </c>
      <c r="E4437" t="s">
        <v>3294</v>
      </c>
      <c r="F4437" t="s">
        <v>3355</v>
      </c>
      <c r="G4437" t="s">
        <v>223</v>
      </c>
      <c r="I4437" t="s">
        <v>148</v>
      </c>
      <c r="J4437">
        <v>24</v>
      </c>
      <c r="P4437">
        <v>2</v>
      </c>
      <c r="Q4437">
        <v>6789</v>
      </c>
      <c r="R4437">
        <v>206</v>
      </c>
      <c r="S4437" t="s">
        <v>62</v>
      </c>
      <c r="T4437" t="s">
        <v>184</v>
      </c>
      <c r="U4437" t="s">
        <v>27</v>
      </c>
    </row>
    <row r="4438" spans="1:27" x14ac:dyDescent="0.25">
      <c r="A4438" t="s">
        <v>3349</v>
      </c>
      <c r="B4438" s="13">
        <v>404</v>
      </c>
      <c r="C4438" s="15" t="s">
        <v>3354</v>
      </c>
      <c r="D4438" s="1" t="s">
        <v>100</v>
      </c>
      <c r="E4438" t="s">
        <v>3295</v>
      </c>
      <c r="F4438" t="s">
        <v>3355</v>
      </c>
      <c r="G4438" t="s">
        <v>414</v>
      </c>
      <c r="I4438" t="s">
        <v>148</v>
      </c>
      <c r="J4438">
        <v>24</v>
      </c>
      <c r="P4438">
        <v>5</v>
      </c>
      <c r="Q4438">
        <v>6789</v>
      </c>
      <c r="R4438">
        <v>206</v>
      </c>
      <c r="S4438" t="s">
        <v>62</v>
      </c>
      <c r="T4438" t="s">
        <v>184</v>
      </c>
      <c r="U4438" t="s">
        <v>27</v>
      </c>
    </row>
    <row r="4439" spans="1:27" x14ac:dyDescent="0.25">
      <c r="A4439" t="s">
        <v>3349</v>
      </c>
      <c r="B4439" s="13">
        <v>404</v>
      </c>
      <c r="C4439" s="15" t="s">
        <v>3354</v>
      </c>
      <c r="D4439" t="s">
        <v>113</v>
      </c>
      <c r="E4439" t="s">
        <v>3276</v>
      </c>
      <c r="F4439" t="s">
        <v>3355</v>
      </c>
      <c r="G4439" t="s">
        <v>43</v>
      </c>
      <c r="I4439" t="s">
        <v>22</v>
      </c>
      <c r="J4439">
        <v>96</v>
      </c>
      <c r="P4439">
        <v>3</v>
      </c>
      <c r="Q4439">
        <v>34</v>
      </c>
      <c r="R4439">
        <v>512</v>
      </c>
      <c r="S4439" t="s">
        <v>241</v>
      </c>
      <c r="T4439" t="s">
        <v>26</v>
      </c>
      <c r="U4439" t="s">
        <v>27</v>
      </c>
      <c r="V4439">
        <v>6</v>
      </c>
      <c r="W4439">
        <v>34</v>
      </c>
      <c r="X4439">
        <v>512</v>
      </c>
      <c r="Y4439" t="s">
        <v>241</v>
      </c>
      <c r="Z4439" t="s">
        <v>47</v>
      </c>
      <c r="AA4439" t="s">
        <v>27</v>
      </c>
    </row>
    <row r="4440" spans="1:27" x14ac:dyDescent="0.25">
      <c r="A4440" t="s">
        <v>3349</v>
      </c>
      <c r="B4440" s="13">
        <v>404</v>
      </c>
      <c r="C4440" s="15" t="s">
        <v>3354</v>
      </c>
      <c r="D4440" t="s">
        <v>100</v>
      </c>
      <c r="E4440" t="s">
        <v>3296</v>
      </c>
      <c r="F4440" t="s">
        <v>3355</v>
      </c>
      <c r="G4440" t="s">
        <v>152</v>
      </c>
      <c r="I4440" t="s">
        <v>148</v>
      </c>
      <c r="J4440">
        <v>24</v>
      </c>
      <c r="P4440">
        <v>4</v>
      </c>
      <c r="Q4440">
        <v>1234</v>
      </c>
      <c r="R4440">
        <v>206</v>
      </c>
      <c r="S4440" t="s">
        <v>62</v>
      </c>
      <c r="T4440" t="s">
        <v>184</v>
      </c>
      <c r="U4440" t="s">
        <v>27</v>
      </c>
    </row>
    <row r="4441" spans="1:27" x14ac:dyDescent="0.25">
      <c r="A4441" t="s">
        <v>3349</v>
      </c>
      <c r="B4441" s="13">
        <v>404</v>
      </c>
      <c r="C4441" s="15" t="s">
        <v>3354</v>
      </c>
      <c r="D4441" t="s">
        <v>100</v>
      </c>
      <c r="E4441" t="s">
        <v>3297</v>
      </c>
      <c r="F4441" t="s">
        <v>3355</v>
      </c>
      <c r="G4441" t="s">
        <v>419</v>
      </c>
      <c r="I4441" t="s">
        <v>148</v>
      </c>
      <c r="J4441">
        <v>24</v>
      </c>
      <c r="P4441">
        <v>7</v>
      </c>
      <c r="Q4441">
        <v>1234</v>
      </c>
      <c r="R4441">
        <v>206</v>
      </c>
      <c r="S4441" t="s">
        <v>62</v>
      </c>
      <c r="T4441" t="s">
        <v>184</v>
      </c>
      <c r="U4441" t="s">
        <v>27</v>
      </c>
    </row>
    <row r="4442" spans="1:27" x14ac:dyDescent="0.25">
      <c r="A4442" t="s">
        <v>3349</v>
      </c>
      <c r="B4442" s="13">
        <v>404</v>
      </c>
      <c r="C4442" s="15" t="s">
        <v>3354</v>
      </c>
      <c r="D4442" t="s">
        <v>100</v>
      </c>
      <c r="E4442" t="s">
        <v>3298</v>
      </c>
      <c r="F4442" t="s">
        <v>3355</v>
      </c>
      <c r="G4442" t="s">
        <v>421</v>
      </c>
      <c r="I4442" t="s">
        <v>148</v>
      </c>
      <c r="J4442">
        <v>24</v>
      </c>
      <c r="P4442">
        <v>4</v>
      </c>
      <c r="Q4442">
        <v>6789</v>
      </c>
      <c r="R4442">
        <v>206</v>
      </c>
      <c r="S4442" t="s">
        <v>62</v>
      </c>
      <c r="T4442" t="s">
        <v>184</v>
      </c>
      <c r="U4442" t="s">
        <v>27</v>
      </c>
    </row>
    <row r="4443" spans="1:27" x14ac:dyDescent="0.25">
      <c r="A4443" t="s">
        <v>3349</v>
      </c>
      <c r="B4443" s="13">
        <v>404</v>
      </c>
      <c r="C4443" s="15" t="s">
        <v>3354</v>
      </c>
      <c r="D4443" t="s">
        <v>100</v>
      </c>
      <c r="E4443" t="s">
        <v>3299</v>
      </c>
      <c r="F4443" t="s">
        <v>3355</v>
      </c>
      <c r="G4443" t="s">
        <v>423</v>
      </c>
      <c r="I4443" t="s">
        <v>148</v>
      </c>
      <c r="J4443">
        <v>24</v>
      </c>
      <c r="P4443" t="s">
        <v>34</v>
      </c>
      <c r="Q4443">
        <v>1234</v>
      </c>
      <c r="R4443">
        <v>206</v>
      </c>
      <c r="S4443" t="s">
        <v>62</v>
      </c>
      <c r="T4443" t="s">
        <v>184</v>
      </c>
      <c r="U4443" t="s">
        <v>27</v>
      </c>
    </row>
    <row r="4444" spans="1:27" x14ac:dyDescent="0.25">
      <c r="A4444" t="s">
        <v>3349</v>
      </c>
      <c r="B4444" s="13">
        <v>404</v>
      </c>
      <c r="C4444" s="15" t="s">
        <v>3354</v>
      </c>
      <c r="D4444">
        <v>2</v>
      </c>
      <c r="E4444" t="s">
        <v>3267</v>
      </c>
      <c r="F4444" t="s">
        <v>3355</v>
      </c>
      <c r="G4444" t="s">
        <v>49</v>
      </c>
      <c r="I4444" t="s">
        <v>22</v>
      </c>
      <c r="J4444">
        <v>104</v>
      </c>
      <c r="P4444">
        <v>7</v>
      </c>
      <c r="Q4444" t="s">
        <v>44</v>
      </c>
      <c r="R4444">
        <v>308</v>
      </c>
      <c r="S4444" t="s">
        <v>45</v>
      </c>
      <c r="T4444" t="s">
        <v>1519</v>
      </c>
    </row>
    <row r="4445" spans="1:27" x14ac:dyDescent="0.25">
      <c r="A4445" t="s">
        <v>3349</v>
      </c>
      <c r="B4445" s="13">
        <v>404</v>
      </c>
      <c r="C4445" s="15" t="s">
        <v>3354</v>
      </c>
      <c r="D4445">
        <v>1</v>
      </c>
      <c r="E4445" t="s">
        <v>3300</v>
      </c>
      <c r="F4445" t="s">
        <v>3355</v>
      </c>
      <c r="G4445" t="s">
        <v>436</v>
      </c>
      <c r="I4445" t="s">
        <v>148</v>
      </c>
      <c r="J4445">
        <v>26</v>
      </c>
      <c r="P4445" t="s">
        <v>34</v>
      </c>
      <c r="Q4445">
        <v>1234</v>
      </c>
      <c r="R4445">
        <v>206</v>
      </c>
      <c r="S4445" t="s">
        <v>62</v>
      </c>
      <c r="T4445" t="s">
        <v>1520</v>
      </c>
    </row>
    <row r="4446" spans="1:27" x14ac:dyDescent="0.25">
      <c r="A4446" t="s">
        <v>3349</v>
      </c>
      <c r="B4446" s="13">
        <v>404</v>
      </c>
      <c r="C4446" s="15" t="s">
        <v>3354</v>
      </c>
      <c r="D4446">
        <v>1</v>
      </c>
      <c r="E4446" t="s">
        <v>3301</v>
      </c>
      <c r="F4446" t="s">
        <v>3355</v>
      </c>
      <c r="G4446" t="s">
        <v>437</v>
      </c>
      <c r="I4446" t="s">
        <v>148</v>
      </c>
      <c r="J4446">
        <v>26</v>
      </c>
      <c r="P4446">
        <v>7</v>
      </c>
      <c r="Q4446">
        <v>1234</v>
      </c>
      <c r="R4446">
        <v>206</v>
      </c>
      <c r="S4446" t="s">
        <v>62</v>
      </c>
      <c r="T4446" t="s">
        <v>1520</v>
      </c>
    </row>
    <row r="4447" spans="1:27" x14ac:dyDescent="0.25">
      <c r="A4447" t="s">
        <v>3349</v>
      </c>
      <c r="B4447" s="13">
        <v>404</v>
      </c>
      <c r="C4447" s="15" t="s">
        <v>3354</v>
      </c>
      <c r="D4447">
        <v>1</v>
      </c>
      <c r="E4447" t="s">
        <v>3302</v>
      </c>
      <c r="F4447" t="s">
        <v>3355</v>
      </c>
      <c r="G4447" t="s">
        <v>438</v>
      </c>
      <c r="I4447" t="s">
        <v>148</v>
      </c>
      <c r="J4447">
        <v>26</v>
      </c>
      <c r="P4447" t="s">
        <v>34</v>
      </c>
      <c r="Q4447">
        <v>6789</v>
      </c>
      <c r="R4447">
        <v>206</v>
      </c>
      <c r="S4447" t="s">
        <v>62</v>
      </c>
      <c r="T4447" t="s">
        <v>1520</v>
      </c>
    </row>
    <row r="4448" spans="1:27" x14ac:dyDescent="0.25">
      <c r="A4448" t="s">
        <v>3349</v>
      </c>
      <c r="B4448" s="13">
        <v>404</v>
      </c>
      <c r="C4448" s="15" t="s">
        <v>3354</v>
      </c>
      <c r="D4448">
        <v>1</v>
      </c>
      <c r="E4448" t="s">
        <v>3303</v>
      </c>
      <c r="F4448" t="s">
        <v>3355</v>
      </c>
      <c r="G4448" t="s">
        <v>439</v>
      </c>
      <c r="I4448" t="s">
        <v>148</v>
      </c>
      <c r="J4448">
        <v>26</v>
      </c>
      <c r="P4448">
        <v>7</v>
      </c>
      <c r="Q4448">
        <v>6789</v>
      </c>
      <c r="R4448">
        <v>206</v>
      </c>
      <c r="S4448" t="s">
        <v>62</v>
      </c>
      <c r="T4448" t="s">
        <v>1520</v>
      </c>
    </row>
    <row r="4449" spans="1:27" x14ac:dyDescent="0.25">
      <c r="A4449" t="s">
        <v>3349</v>
      </c>
      <c r="B4449" s="13">
        <v>404</v>
      </c>
      <c r="C4449" s="15" t="s">
        <v>3354</v>
      </c>
      <c r="D4449">
        <v>2</v>
      </c>
      <c r="E4449" t="s">
        <v>3277</v>
      </c>
      <c r="F4449" t="s">
        <v>3355</v>
      </c>
      <c r="G4449" t="s">
        <v>52</v>
      </c>
      <c r="I4449" t="s">
        <v>22</v>
      </c>
      <c r="J4449">
        <v>100</v>
      </c>
      <c r="P4449" t="s">
        <v>34</v>
      </c>
      <c r="Q4449" t="s">
        <v>44</v>
      </c>
      <c r="R4449">
        <v>308</v>
      </c>
      <c r="S4449" t="s">
        <v>45</v>
      </c>
      <c r="T4449" t="s">
        <v>178</v>
      </c>
      <c r="U4449" t="s">
        <v>27</v>
      </c>
    </row>
    <row r="4450" spans="1:27" x14ac:dyDescent="0.25">
      <c r="A4450" t="s">
        <v>3349</v>
      </c>
      <c r="B4450" s="13">
        <v>404</v>
      </c>
      <c r="C4450" s="15" t="s">
        <v>3354</v>
      </c>
      <c r="D4450">
        <v>1</v>
      </c>
      <c r="E4450" t="s">
        <v>3115</v>
      </c>
      <c r="F4450" t="s">
        <v>3355</v>
      </c>
      <c r="G4450" t="s">
        <v>449</v>
      </c>
      <c r="I4450" t="s">
        <v>148</v>
      </c>
      <c r="J4450">
        <v>25</v>
      </c>
      <c r="P4450" t="s">
        <v>34</v>
      </c>
      <c r="Q4450">
        <v>6789</v>
      </c>
      <c r="R4450">
        <v>206</v>
      </c>
      <c r="S4450" t="s">
        <v>62</v>
      </c>
      <c r="T4450" t="s">
        <v>435</v>
      </c>
    </row>
    <row r="4451" spans="1:27" x14ac:dyDescent="0.25">
      <c r="A4451" t="s">
        <v>3349</v>
      </c>
      <c r="B4451" s="13">
        <v>404</v>
      </c>
      <c r="C4451" s="15" t="s">
        <v>3354</v>
      </c>
      <c r="D4451">
        <v>1</v>
      </c>
      <c r="E4451" t="s">
        <v>3116</v>
      </c>
      <c r="F4451" t="s">
        <v>3355</v>
      </c>
      <c r="G4451" t="s">
        <v>1474</v>
      </c>
      <c r="I4451" t="s">
        <v>148</v>
      </c>
      <c r="J4451">
        <v>25</v>
      </c>
      <c r="P4451">
        <v>7</v>
      </c>
      <c r="Q4451">
        <v>6789</v>
      </c>
      <c r="R4451">
        <v>206</v>
      </c>
      <c r="S4451" t="s">
        <v>62</v>
      </c>
      <c r="T4451" t="s">
        <v>435</v>
      </c>
    </row>
    <row r="4452" spans="1:27" x14ac:dyDescent="0.25">
      <c r="A4452" t="s">
        <v>3349</v>
      </c>
      <c r="B4452" s="13">
        <v>404</v>
      </c>
      <c r="C4452" s="15" t="s">
        <v>3354</v>
      </c>
      <c r="D4452" s="1">
        <v>1</v>
      </c>
      <c r="E4452" t="s">
        <v>3304</v>
      </c>
      <c r="F4452" t="s">
        <v>3355</v>
      </c>
      <c r="G4452" t="s">
        <v>1476</v>
      </c>
      <c r="I4452" t="s">
        <v>148</v>
      </c>
      <c r="J4452">
        <v>25</v>
      </c>
      <c r="P4452">
        <v>5</v>
      </c>
      <c r="Q4452" t="s">
        <v>44</v>
      </c>
      <c r="R4452">
        <v>206</v>
      </c>
      <c r="S4452" t="s">
        <v>62</v>
      </c>
      <c r="T4452" t="s">
        <v>1555</v>
      </c>
      <c r="U4452" t="s">
        <v>27</v>
      </c>
    </row>
    <row r="4453" spans="1:27" x14ac:dyDescent="0.25">
      <c r="A4453" t="s">
        <v>3349</v>
      </c>
      <c r="B4453" s="13">
        <v>404</v>
      </c>
      <c r="C4453" s="15" t="s">
        <v>3354</v>
      </c>
      <c r="D4453">
        <v>1</v>
      </c>
      <c r="E4453" t="s">
        <v>3305</v>
      </c>
      <c r="F4453" t="s">
        <v>3355</v>
      </c>
      <c r="G4453" t="s">
        <v>1557</v>
      </c>
      <c r="I4453" t="s">
        <v>148</v>
      </c>
      <c r="J4453">
        <v>25</v>
      </c>
      <c r="P4453">
        <v>3</v>
      </c>
      <c r="Q4453" t="s">
        <v>44</v>
      </c>
      <c r="R4453">
        <v>206</v>
      </c>
      <c r="S4453" t="s">
        <v>62</v>
      </c>
      <c r="T4453" t="s">
        <v>1555</v>
      </c>
      <c r="U4453" t="s">
        <v>27</v>
      </c>
    </row>
    <row r="4454" spans="1:27" x14ac:dyDescent="0.25">
      <c r="A4454" t="s">
        <v>3349</v>
      </c>
      <c r="B4454" s="13">
        <v>407</v>
      </c>
      <c r="C4454" s="15" t="s">
        <v>3356</v>
      </c>
      <c r="D4454" t="s">
        <v>113</v>
      </c>
      <c r="E4454" t="s">
        <v>3271</v>
      </c>
      <c r="F4454" t="s">
        <v>3357</v>
      </c>
      <c r="G4454" t="s">
        <v>21</v>
      </c>
      <c r="I4454" t="s">
        <v>22</v>
      </c>
      <c r="J4454">
        <v>96</v>
      </c>
      <c r="P4454">
        <v>2</v>
      </c>
      <c r="Q4454">
        <v>89</v>
      </c>
      <c r="R4454">
        <v>112</v>
      </c>
      <c r="S4454" t="s">
        <v>241</v>
      </c>
      <c r="T4454" t="s">
        <v>50</v>
      </c>
      <c r="V4454">
        <v>5</v>
      </c>
      <c r="W4454">
        <v>89</v>
      </c>
      <c r="X4454">
        <v>112</v>
      </c>
      <c r="Y4454" t="s">
        <v>241</v>
      </c>
      <c r="Z4454" t="s">
        <v>39</v>
      </c>
      <c r="AA4454">
        <v>39</v>
      </c>
    </row>
    <row r="4455" spans="1:27" x14ac:dyDescent="0.25">
      <c r="A4455" t="s">
        <v>3349</v>
      </c>
      <c r="B4455" s="13">
        <v>407</v>
      </c>
      <c r="C4455" s="15" t="s">
        <v>3356</v>
      </c>
      <c r="D4455" t="s">
        <v>100</v>
      </c>
      <c r="E4455" t="s">
        <v>3280</v>
      </c>
      <c r="F4455" t="s">
        <v>3357</v>
      </c>
      <c r="G4455" t="s">
        <v>147</v>
      </c>
      <c r="I4455" t="s">
        <v>148</v>
      </c>
      <c r="J4455">
        <v>24</v>
      </c>
      <c r="P4455">
        <v>6</v>
      </c>
      <c r="Q4455">
        <v>6789</v>
      </c>
      <c r="R4455">
        <v>201</v>
      </c>
      <c r="S4455" t="s">
        <v>241</v>
      </c>
      <c r="T4455" t="s">
        <v>39</v>
      </c>
      <c r="U4455">
        <v>39</v>
      </c>
    </row>
    <row r="4456" spans="1:27" x14ac:dyDescent="0.25">
      <c r="A4456" t="s">
        <v>3349</v>
      </c>
      <c r="B4456" s="13">
        <v>407</v>
      </c>
      <c r="C4456" s="15" t="s">
        <v>3356</v>
      </c>
      <c r="D4456" t="s">
        <v>100</v>
      </c>
      <c r="E4456" t="s">
        <v>3281</v>
      </c>
      <c r="F4456" t="s">
        <v>3357</v>
      </c>
      <c r="G4456" t="s">
        <v>186</v>
      </c>
      <c r="I4456" t="s">
        <v>148</v>
      </c>
      <c r="J4456">
        <v>24</v>
      </c>
      <c r="P4456">
        <v>3</v>
      </c>
      <c r="Q4456">
        <v>6789</v>
      </c>
      <c r="R4456">
        <v>201</v>
      </c>
      <c r="S4456" t="s">
        <v>241</v>
      </c>
      <c r="T4456" t="s">
        <v>39</v>
      </c>
    </row>
    <row r="4457" spans="1:27" x14ac:dyDescent="0.25">
      <c r="A4457" t="s">
        <v>3349</v>
      </c>
      <c r="B4457" s="13">
        <v>407</v>
      </c>
      <c r="C4457" s="15" t="s">
        <v>3356</v>
      </c>
      <c r="D4457" t="s">
        <v>100</v>
      </c>
      <c r="E4457" t="s">
        <v>3282</v>
      </c>
      <c r="F4457" t="s">
        <v>3357</v>
      </c>
      <c r="G4457" t="s">
        <v>188</v>
      </c>
      <c r="I4457" t="s">
        <v>148</v>
      </c>
      <c r="J4457">
        <v>24</v>
      </c>
      <c r="P4457">
        <v>4</v>
      </c>
      <c r="Q4457">
        <v>1234</v>
      </c>
      <c r="R4457">
        <v>402</v>
      </c>
      <c r="S4457" t="s">
        <v>241</v>
      </c>
      <c r="T4457" t="s">
        <v>39</v>
      </c>
    </row>
    <row r="4458" spans="1:27" x14ac:dyDescent="0.25">
      <c r="A4458" t="s">
        <v>3349</v>
      </c>
      <c r="B4458" s="13">
        <v>407</v>
      </c>
      <c r="C4458" s="15" t="s">
        <v>3356</v>
      </c>
      <c r="D4458" t="s">
        <v>100</v>
      </c>
      <c r="E4458" t="s">
        <v>3283</v>
      </c>
      <c r="F4458" t="s">
        <v>3357</v>
      </c>
      <c r="G4458" t="s">
        <v>190</v>
      </c>
      <c r="I4458" t="s">
        <v>148</v>
      </c>
      <c r="J4458">
        <v>24</v>
      </c>
      <c r="P4458">
        <v>2</v>
      </c>
      <c r="Q4458">
        <v>1234</v>
      </c>
      <c r="R4458">
        <v>402</v>
      </c>
      <c r="S4458" t="s">
        <v>241</v>
      </c>
      <c r="T4458" t="s">
        <v>39</v>
      </c>
    </row>
    <row r="4459" spans="1:27" x14ac:dyDescent="0.25">
      <c r="A4459" t="s">
        <v>3349</v>
      </c>
      <c r="B4459" s="13">
        <v>407</v>
      </c>
      <c r="C4459" s="15" t="s">
        <v>3356</v>
      </c>
      <c r="D4459" t="s">
        <v>113</v>
      </c>
      <c r="E4459" t="s">
        <v>3273</v>
      </c>
      <c r="F4459" t="s">
        <v>3357</v>
      </c>
      <c r="G4459" t="s">
        <v>29</v>
      </c>
      <c r="I4459" t="s">
        <v>22</v>
      </c>
      <c r="J4459">
        <v>96</v>
      </c>
      <c r="P4459">
        <v>4</v>
      </c>
      <c r="Q4459">
        <v>34</v>
      </c>
      <c r="R4459">
        <v>112</v>
      </c>
      <c r="S4459" t="s">
        <v>241</v>
      </c>
      <c r="T4459" t="s">
        <v>26</v>
      </c>
      <c r="U4459" t="s">
        <v>27</v>
      </c>
      <c r="V4459">
        <v>7</v>
      </c>
      <c r="W4459">
        <v>34</v>
      </c>
      <c r="X4459">
        <v>112</v>
      </c>
      <c r="Y4459" t="s">
        <v>241</v>
      </c>
      <c r="Z4459" t="s">
        <v>47</v>
      </c>
      <c r="AA4459" t="s">
        <v>27</v>
      </c>
    </row>
    <row r="4460" spans="1:27" x14ac:dyDescent="0.25">
      <c r="A4460" t="s">
        <v>3349</v>
      </c>
      <c r="B4460" s="13">
        <v>407</v>
      </c>
      <c r="C4460" s="15" t="s">
        <v>3356</v>
      </c>
      <c r="D4460" s="1" t="s">
        <v>100</v>
      </c>
      <c r="E4460" t="s">
        <v>3284</v>
      </c>
      <c r="F4460" t="s">
        <v>3357</v>
      </c>
      <c r="G4460" t="s">
        <v>149</v>
      </c>
      <c r="I4460" t="s">
        <v>148</v>
      </c>
      <c r="J4460">
        <v>24</v>
      </c>
      <c r="P4460">
        <v>5</v>
      </c>
      <c r="Q4460">
        <v>1234</v>
      </c>
      <c r="R4460">
        <v>201</v>
      </c>
      <c r="S4460" t="s">
        <v>241</v>
      </c>
      <c r="T4460" t="s">
        <v>184</v>
      </c>
      <c r="U4460" t="s">
        <v>27</v>
      </c>
    </row>
    <row r="4461" spans="1:27" x14ac:dyDescent="0.25">
      <c r="A4461" t="s">
        <v>3349</v>
      </c>
      <c r="B4461" s="13">
        <v>407</v>
      </c>
      <c r="C4461" s="15" t="s">
        <v>3356</v>
      </c>
      <c r="D4461" t="s">
        <v>100</v>
      </c>
      <c r="E4461" t="s">
        <v>3285</v>
      </c>
      <c r="F4461" t="s">
        <v>3357</v>
      </c>
      <c r="G4461" t="s">
        <v>194</v>
      </c>
      <c r="I4461" t="s">
        <v>148</v>
      </c>
      <c r="J4461">
        <v>24</v>
      </c>
      <c r="P4461">
        <v>2</v>
      </c>
      <c r="Q4461">
        <v>1234</v>
      </c>
      <c r="R4461">
        <v>201</v>
      </c>
      <c r="S4461" t="s">
        <v>241</v>
      </c>
      <c r="T4461" t="s">
        <v>184</v>
      </c>
      <c r="U4461" t="s">
        <v>27</v>
      </c>
    </row>
    <row r="4462" spans="1:27" x14ac:dyDescent="0.25">
      <c r="A4462" t="s">
        <v>3349</v>
      </c>
      <c r="B4462" s="13">
        <v>407</v>
      </c>
      <c r="C4462" s="15" t="s">
        <v>3356</v>
      </c>
      <c r="D4462" t="s">
        <v>100</v>
      </c>
      <c r="E4462" t="s">
        <v>3286</v>
      </c>
      <c r="F4462" t="s">
        <v>3357</v>
      </c>
      <c r="G4462" t="s">
        <v>196</v>
      </c>
      <c r="I4462" t="s">
        <v>148</v>
      </c>
      <c r="J4462">
        <v>24</v>
      </c>
      <c r="P4462">
        <v>6</v>
      </c>
      <c r="Q4462">
        <v>6789</v>
      </c>
      <c r="R4462">
        <v>201</v>
      </c>
      <c r="S4462" t="s">
        <v>241</v>
      </c>
      <c r="T4462" t="s">
        <v>184</v>
      </c>
      <c r="U4462" t="s">
        <v>27</v>
      </c>
    </row>
    <row r="4463" spans="1:27" x14ac:dyDescent="0.25">
      <c r="A4463" t="s">
        <v>3349</v>
      </c>
      <c r="B4463" s="13">
        <v>407</v>
      </c>
      <c r="C4463" s="15" t="s">
        <v>3356</v>
      </c>
      <c r="D4463" t="s">
        <v>100</v>
      </c>
      <c r="E4463" t="s">
        <v>3287</v>
      </c>
      <c r="F4463" t="s">
        <v>3357</v>
      </c>
      <c r="G4463" t="s">
        <v>198</v>
      </c>
      <c r="I4463" t="s">
        <v>148</v>
      </c>
      <c r="J4463">
        <v>24</v>
      </c>
      <c r="P4463">
        <v>3</v>
      </c>
      <c r="Q4463">
        <v>6789</v>
      </c>
      <c r="R4463">
        <v>201</v>
      </c>
      <c r="S4463" t="s">
        <v>241</v>
      </c>
      <c r="T4463" t="s">
        <v>184</v>
      </c>
      <c r="U4463" t="s">
        <v>27</v>
      </c>
    </row>
    <row r="4464" spans="1:27" x14ac:dyDescent="0.25">
      <c r="A4464" t="s">
        <v>3349</v>
      </c>
      <c r="B4464" s="13">
        <v>407</v>
      </c>
      <c r="C4464" s="15" t="s">
        <v>3356</v>
      </c>
      <c r="D4464" t="s">
        <v>113</v>
      </c>
      <c r="E4464" t="s">
        <v>3274</v>
      </c>
      <c r="F4464" t="s">
        <v>3357</v>
      </c>
      <c r="G4464" t="s">
        <v>37</v>
      </c>
      <c r="I4464" t="s">
        <v>22</v>
      </c>
      <c r="J4464">
        <v>96</v>
      </c>
      <c r="P4464">
        <v>2</v>
      </c>
      <c r="Q4464">
        <v>67</v>
      </c>
      <c r="R4464">
        <v>512</v>
      </c>
      <c r="S4464" t="s">
        <v>241</v>
      </c>
      <c r="T4464" t="s">
        <v>50</v>
      </c>
      <c r="V4464">
        <v>5</v>
      </c>
      <c r="W4464">
        <v>67</v>
      </c>
      <c r="X4464">
        <v>512</v>
      </c>
      <c r="Y4464" t="s">
        <v>241</v>
      </c>
      <c r="Z4464" t="s">
        <v>39</v>
      </c>
      <c r="AA4464">
        <v>39</v>
      </c>
    </row>
    <row r="4465" spans="1:27" x14ac:dyDescent="0.25">
      <c r="A4465" t="s">
        <v>3349</v>
      </c>
      <c r="B4465" s="13">
        <v>407</v>
      </c>
      <c r="C4465" s="15" t="s">
        <v>3356</v>
      </c>
      <c r="D4465" s="1" t="s">
        <v>100</v>
      </c>
      <c r="E4465" t="s">
        <v>3288</v>
      </c>
      <c r="F4465" t="s">
        <v>3357</v>
      </c>
      <c r="G4465" t="s">
        <v>150</v>
      </c>
      <c r="I4465" t="s">
        <v>148</v>
      </c>
      <c r="J4465">
        <v>24</v>
      </c>
      <c r="P4465">
        <v>5</v>
      </c>
      <c r="Q4465">
        <v>1234</v>
      </c>
      <c r="R4465">
        <v>402</v>
      </c>
      <c r="S4465" t="s">
        <v>241</v>
      </c>
      <c r="T4465" t="s">
        <v>39</v>
      </c>
      <c r="U4465">
        <v>39</v>
      </c>
    </row>
    <row r="4466" spans="1:27" x14ac:dyDescent="0.25">
      <c r="A4466" t="s">
        <v>3349</v>
      </c>
      <c r="B4466" s="13">
        <v>407</v>
      </c>
      <c r="C4466" s="15" t="s">
        <v>3356</v>
      </c>
      <c r="D4466" t="s">
        <v>100</v>
      </c>
      <c r="E4466" t="s">
        <v>3289</v>
      </c>
      <c r="F4466" t="s">
        <v>3357</v>
      </c>
      <c r="G4466" t="s">
        <v>215</v>
      </c>
      <c r="I4466" t="s">
        <v>148</v>
      </c>
      <c r="J4466">
        <v>24</v>
      </c>
      <c r="P4466">
        <v>3</v>
      </c>
      <c r="Q4466">
        <v>1234</v>
      </c>
      <c r="R4466">
        <v>201</v>
      </c>
      <c r="S4466" t="s">
        <v>241</v>
      </c>
      <c r="T4466" t="s">
        <v>39</v>
      </c>
    </row>
    <row r="4467" spans="1:27" x14ac:dyDescent="0.25">
      <c r="A4467" t="s">
        <v>3349</v>
      </c>
      <c r="B4467" s="13">
        <v>407</v>
      </c>
      <c r="C4467" s="15" t="s">
        <v>3356</v>
      </c>
      <c r="D4467" t="s">
        <v>100</v>
      </c>
      <c r="E4467" t="s">
        <v>3290</v>
      </c>
      <c r="F4467" t="s">
        <v>3357</v>
      </c>
      <c r="G4467" t="s">
        <v>217</v>
      </c>
      <c r="I4467" t="s">
        <v>148</v>
      </c>
      <c r="J4467">
        <v>24</v>
      </c>
      <c r="P4467">
        <v>6</v>
      </c>
      <c r="Q4467">
        <v>6789</v>
      </c>
      <c r="R4467">
        <v>402</v>
      </c>
      <c r="S4467" t="s">
        <v>241</v>
      </c>
      <c r="T4467" t="s">
        <v>39</v>
      </c>
      <c r="U4467">
        <v>39</v>
      </c>
    </row>
    <row r="4468" spans="1:27" x14ac:dyDescent="0.25">
      <c r="A4468" t="s">
        <v>3349</v>
      </c>
      <c r="B4468" s="13">
        <v>407</v>
      </c>
      <c r="C4468" s="15" t="s">
        <v>3356</v>
      </c>
      <c r="D4468" t="s">
        <v>100</v>
      </c>
      <c r="E4468" t="s">
        <v>3291</v>
      </c>
      <c r="F4468" t="s">
        <v>3357</v>
      </c>
      <c r="G4468" t="s">
        <v>407</v>
      </c>
      <c r="I4468" t="s">
        <v>148</v>
      </c>
      <c r="J4468">
        <v>24</v>
      </c>
      <c r="P4468">
        <v>4</v>
      </c>
      <c r="Q4468">
        <v>6789</v>
      </c>
      <c r="R4468">
        <v>201</v>
      </c>
      <c r="S4468" t="s">
        <v>241</v>
      </c>
      <c r="T4468" t="s">
        <v>39</v>
      </c>
    </row>
    <row r="4469" spans="1:27" x14ac:dyDescent="0.25">
      <c r="A4469" t="s">
        <v>3349</v>
      </c>
      <c r="B4469" s="13">
        <v>407</v>
      </c>
      <c r="C4469" s="15" t="s">
        <v>3356</v>
      </c>
      <c r="D4469" t="s">
        <v>113</v>
      </c>
      <c r="E4469" t="s">
        <v>3275</v>
      </c>
      <c r="F4469" t="s">
        <v>3357</v>
      </c>
      <c r="G4469" t="s">
        <v>41</v>
      </c>
      <c r="I4469" t="s">
        <v>22</v>
      </c>
      <c r="J4469">
        <v>96</v>
      </c>
      <c r="P4469">
        <v>4</v>
      </c>
      <c r="Q4469">
        <v>12</v>
      </c>
      <c r="R4469">
        <v>512</v>
      </c>
      <c r="S4469" t="s">
        <v>241</v>
      </c>
      <c r="T4469" t="s">
        <v>26</v>
      </c>
      <c r="U4469" t="s">
        <v>27</v>
      </c>
      <c r="V4469">
        <v>7</v>
      </c>
      <c r="W4469">
        <v>12</v>
      </c>
      <c r="X4469">
        <v>512</v>
      </c>
      <c r="Y4469" t="s">
        <v>241</v>
      </c>
      <c r="Z4469" t="s">
        <v>47</v>
      </c>
      <c r="AA4469" t="s">
        <v>27</v>
      </c>
    </row>
    <row r="4470" spans="1:27" x14ac:dyDescent="0.25">
      <c r="A4470" t="s">
        <v>3349</v>
      </c>
      <c r="B4470" s="13">
        <v>407</v>
      </c>
      <c r="C4470" s="15" t="s">
        <v>3356</v>
      </c>
      <c r="D4470" t="s">
        <v>100</v>
      </c>
      <c r="E4470" t="s">
        <v>3292</v>
      </c>
      <c r="F4470" t="s">
        <v>3357</v>
      </c>
      <c r="G4470" t="s">
        <v>151</v>
      </c>
      <c r="I4470" t="s">
        <v>148</v>
      </c>
      <c r="J4470">
        <v>24</v>
      </c>
      <c r="P4470">
        <v>6</v>
      </c>
      <c r="Q4470">
        <v>1234</v>
      </c>
      <c r="R4470">
        <v>201</v>
      </c>
      <c r="S4470" t="s">
        <v>241</v>
      </c>
      <c r="T4470" t="s">
        <v>184</v>
      </c>
      <c r="U4470" t="s">
        <v>27</v>
      </c>
    </row>
    <row r="4471" spans="1:27" x14ac:dyDescent="0.25">
      <c r="A4471" t="s">
        <v>3349</v>
      </c>
      <c r="B4471" s="13">
        <v>407</v>
      </c>
      <c r="C4471" s="15" t="s">
        <v>3356</v>
      </c>
      <c r="D4471" t="s">
        <v>100</v>
      </c>
      <c r="E4471" t="s">
        <v>3293</v>
      </c>
      <c r="F4471" t="s">
        <v>3357</v>
      </c>
      <c r="G4471" t="s">
        <v>221</v>
      </c>
      <c r="I4471" t="s">
        <v>148</v>
      </c>
      <c r="J4471">
        <v>24</v>
      </c>
      <c r="P4471">
        <v>3</v>
      </c>
      <c r="Q4471">
        <v>1234</v>
      </c>
      <c r="R4471">
        <v>201</v>
      </c>
      <c r="S4471" t="s">
        <v>241</v>
      </c>
      <c r="T4471" t="s">
        <v>184</v>
      </c>
      <c r="U4471" t="s">
        <v>27</v>
      </c>
    </row>
    <row r="4472" spans="1:27" x14ac:dyDescent="0.25">
      <c r="A4472" t="s">
        <v>3349</v>
      </c>
      <c r="B4472" s="13">
        <v>407</v>
      </c>
      <c r="C4472" s="15" t="s">
        <v>3356</v>
      </c>
      <c r="D4472" s="1" t="s">
        <v>100</v>
      </c>
      <c r="E4472" t="s">
        <v>3294</v>
      </c>
      <c r="F4472" t="s">
        <v>3357</v>
      </c>
      <c r="G4472" t="s">
        <v>223</v>
      </c>
      <c r="I4472" t="s">
        <v>148</v>
      </c>
      <c r="J4472">
        <v>24</v>
      </c>
      <c r="P4472">
        <v>5</v>
      </c>
      <c r="Q4472">
        <v>6789</v>
      </c>
      <c r="R4472">
        <v>201</v>
      </c>
      <c r="S4472" t="s">
        <v>241</v>
      </c>
      <c r="T4472" t="s">
        <v>184</v>
      </c>
      <c r="U4472" t="s">
        <v>27</v>
      </c>
    </row>
    <row r="4473" spans="1:27" x14ac:dyDescent="0.25">
      <c r="A4473" t="s">
        <v>3349</v>
      </c>
      <c r="B4473" s="13">
        <v>407</v>
      </c>
      <c r="C4473" s="15" t="s">
        <v>3356</v>
      </c>
      <c r="D4473" t="s">
        <v>100</v>
      </c>
      <c r="E4473" t="s">
        <v>3295</v>
      </c>
      <c r="F4473" t="s">
        <v>3357</v>
      </c>
      <c r="G4473" t="s">
        <v>414</v>
      </c>
      <c r="I4473" t="s">
        <v>148</v>
      </c>
      <c r="J4473">
        <v>24</v>
      </c>
      <c r="P4473">
        <v>2</v>
      </c>
      <c r="Q4473">
        <v>6789</v>
      </c>
      <c r="R4473">
        <v>201</v>
      </c>
      <c r="S4473" t="s">
        <v>241</v>
      </c>
      <c r="T4473" t="s">
        <v>184</v>
      </c>
      <c r="U4473" t="s">
        <v>27</v>
      </c>
    </row>
    <row r="4474" spans="1:27" x14ac:dyDescent="0.25">
      <c r="A4474" t="s">
        <v>3349</v>
      </c>
      <c r="B4474" s="13">
        <v>407</v>
      </c>
      <c r="C4474" s="15" t="s">
        <v>3356</v>
      </c>
      <c r="D4474" t="s">
        <v>113</v>
      </c>
      <c r="E4474" t="s">
        <v>3276</v>
      </c>
      <c r="F4474" t="s">
        <v>3357</v>
      </c>
      <c r="G4474" t="s">
        <v>43</v>
      </c>
      <c r="I4474" t="s">
        <v>22</v>
      </c>
      <c r="J4474">
        <v>96</v>
      </c>
      <c r="P4474">
        <v>3</v>
      </c>
      <c r="Q4474">
        <v>67</v>
      </c>
      <c r="R4474">
        <v>512</v>
      </c>
      <c r="S4474" t="s">
        <v>241</v>
      </c>
      <c r="T4474" t="s">
        <v>50</v>
      </c>
      <c r="V4474">
        <v>6</v>
      </c>
      <c r="W4474">
        <v>67</v>
      </c>
      <c r="X4474">
        <v>101</v>
      </c>
      <c r="Y4474" t="s">
        <v>33</v>
      </c>
      <c r="Z4474" t="s">
        <v>50</v>
      </c>
      <c r="AA4474">
        <v>39</v>
      </c>
    </row>
    <row r="4475" spans="1:27" x14ac:dyDescent="0.25">
      <c r="A4475" t="s">
        <v>3349</v>
      </c>
      <c r="B4475" s="13">
        <v>407</v>
      </c>
      <c r="C4475" s="15" t="s">
        <v>3356</v>
      </c>
      <c r="D4475" t="s">
        <v>100</v>
      </c>
      <c r="E4475" t="s">
        <v>3296</v>
      </c>
      <c r="F4475" t="s">
        <v>3357</v>
      </c>
      <c r="G4475" t="s">
        <v>152</v>
      </c>
      <c r="I4475" t="s">
        <v>148</v>
      </c>
      <c r="J4475">
        <v>24</v>
      </c>
      <c r="P4475">
        <v>4</v>
      </c>
      <c r="Q4475">
        <v>1234</v>
      </c>
      <c r="R4475">
        <v>201</v>
      </c>
      <c r="S4475" t="s">
        <v>241</v>
      </c>
      <c r="T4475" t="s">
        <v>39</v>
      </c>
    </row>
    <row r="4476" spans="1:27" x14ac:dyDescent="0.25">
      <c r="A4476" t="s">
        <v>3349</v>
      </c>
      <c r="B4476" s="13">
        <v>407</v>
      </c>
      <c r="C4476" s="15" t="s">
        <v>3356</v>
      </c>
      <c r="D4476" t="s">
        <v>100</v>
      </c>
      <c r="E4476" t="s">
        <v>3297</v>
      </c>
      <c r="F4476" t="s">
        <v>3357</v>
      </c>
      <c r="G4476" t="s">
        <v>419</v>
      </c>
      <c r="I4476" t="s">
        <v>148</v>
      </c>
      <c r="J4476">
        <v>24</v>
      </c>
      <c r="P4476">
        <v>2</v>
      </c>
      <c r="Q4476">
        <v>1234</v>
      </c>
      <c r="R4476">
        <v>201</v>
      </c>
      <c r="S4476" t="s">
        <v>241</v>
      </c>
      <c r="T4476" t="s">
        <v>39</v>
      </c>
    </row>
    <row r="4477" spans="1:27" x14ac:dyDescent="0.25">
      <c r="A4477" t="s">
        <v>3349</v>
      </c>
      <c r="B4477" s="13">
        <v>407</v>
      </c>
      <c r="C4477" s="15" t="s">
        <v>3356</v>
      </c>
      <c r="D4477" s="1" t="s">
        <v>100</v>
      </c>
      <c r="E4477" t="s">
        <v>3298</v>
      </c>
      <c r="F4477" t="s">
        <v>3357</v>
      </c>
      <c r="G4477" t="s">
        <v>421</v>
      </c>
      <c r="I4477" t="s">
        <v>148</v>
      </c>
      <c r="J4477">
        <v>24</v>
      </c>
      <c r="P4477">
        <v>5</v>
      </c>
      <c r="Q4477">
        <v>1234</v>
      </c>
      <c r="R4477">
        <v>201</v>
      </c>
      <c r="S4477" t="s">
        <v>241</v>
      </c>
      <c r="T4477" t="s">
        <v>39</v>
      </c>
      <c r="U4477">
        <v>39</v>
      </c>
    </row>
    <row r="4478" spans="1:27" x14ac:dyDescent="0.25">
      <c r="A4478" t="s">
        <v>3349</v>
      </c>
      <c r="B4478" s="13">
        <v>407</v>
      </c>
      <c r="C4478" s="15" t="s">
        <v>3356</v>
      </c>
      <c r="D4478" t="s">
        <v>100</v>
      </c>
      <c r="E4478" t="s">
        <v>3299</v>
      </c>
      <c r="F4478" t="s">
        <v>3357</v>
      </c>
      <c r="G4478" t="s">
        <v>423</v>
      </c>
      <c r="I4478" t="s">
        <v>148</v>
      </c>
      <c r="J4478">
        <v>24</v>
      </c>
      <c r="P4478">
        <v>2</v>
      </c>
      <c r="Q4478">
        <v>6789</v>
      </c>
      <c r="R4478">
        <v>201</v>
      </c>
      <c r="S4478" t="s">
        <v>241</v>
      </c>
      <c r="T4478" t="s">
        <v>39</v>
      </c>
    </row>
    <row r="4479" spans="1:27" x14ac:dyDescent="0.25">
      <c r="A4479" t="s">
        <v>3349</v>
      </c>
      <c r="B4479" s="13">
        <v>407</v>
      </c>
      <c r="C4479" s="15" t="s">
        <v>3356</v>
      </c>
      <c r="D4479">
        <v>2</v>
      </c>
      <c r="E4479" t="s">
        <v>2931</v>
      </c>
      <c r="F4479" t="s">
        <v>3357</v>
      </c>
      <c r="G4479" t="s">
        <v>49</v>
      </c>
      <c r="I4479" t="s">
        <v>22</v>
      </c>
      <c r="J4479">
        <v>100</v>
      </c>
      <c r="P4479" t="s">
        <v>34</v>
      </c>
      <c r="Q4479" t="s">
        <v>44</v>
      </c>
      <c r="R4479">
        <v>307</v>
      </c>
      <c r="S4479" t="s">
        <v>45</v>
      </c>
      <c r="T4479" t="s">
        <v>178</v>
      </c>
      <c r="U4479" t="s">
        <v>27</v>
      </c>
    </row>
    <row r="4480" spans="1:27" x14ac:dyDescent="0.25">
      <c r="A4480" t="s">
        <v>3349</v>
      </c>
      <c r="B4480" s="13">
        <v>407</v>
      </c>
      <c r="C4480" s="15" t="s">
        <v>3356</v>
      </c>
      <c r="D4480">
        <v>1</v>
      </c>
      <c r="E4480" t="s">
        <v>3336</v>
      </c>
      <c r="F4480" t="s">
        <v>3357</v>
      </c>
      <c r="G4480" t="s">
        <v>436</v>
      </c>
      <c r="I4480" t="s">
        <v>148</v>
      </c>
      <c r="J4480">
        <v>25</v>
      </c>
      <c r="P4480" t="s">
        <v>34</v>
      </c>
      <c r="Q4480">
        <v>1234</v>
      </c>
      <c r="R4480">
        <v>201</v>
      </c>
      <c r="S4480" t="s">
        <v>46</v>
      </c>
      <c r="T4480" t="s">
        <v>435</v>
      </c>
    </row>
    <row r="4481" spans="1:21" x14ac:dyDescent="0.25">
      <c r="A4481" t="s">
        <v>3349</v>
      </c>
      <c r="B4481" s="13">
        <v>407</v>
      </c>
      <c r="C4481" s="15" t="s">
        <v>3356</v>
      </c>
      <c r="D4481">
        <v>1</v>
      </c>
      <c r="E4481" t="s">
        <v>3337</v>
      </c>
      <c r="F4481" t="s">
        <v>3357</v>
      </c>
      <c r="G4481" t="s">
        <v>437</v>
      </c>
      <c r="I4481" t="s">
        <v>148</v>
      </c>
      <c r="J4481">
        <v>25</v>
      </c>
      <c r="P4481" t="s">
        <v>34</v>
      </c>
      <c r="Q4481">
        <v>1234</v>
      </c>
      <c r="R4481">
        <v>202</v>
      </c>
      <c r="S4481" t="s">
        <v>46</v>
      </c>
      <c r="T4481" t="s">
        <v>435</v>
      </c>
    </row>
    <row r="4482" spans="1:21" x14ac:dyDescent="0.25">
      <c r="A4482" t="s">
        <v>3349</v>
      </c>
      <c r="B4482" s="13">
        <v>407</v>
      </c>
      <c r="C4482" s="15" t="s">
        <v>3356</v>
      </c>
      <c r="D4482">
        <v>1</v>
      </c>
      <c r="E4482" t="s">
        <v>3338</v>
      </c>
      <c r="F4482" t="s">
        <v>3357</v>
      </c>
      <c r="G4482" t="s">
        <v>438</v>
      </c>
      <c r="I4482" t="s">
        <v>148</v>
      </c>
      <c r="J4482">
        <v>25</v>
      </c>
      <c r="P4482">
        <v>7</v>
      </c>
      <c r="Q4482">
        <v>6789</v>
      </c>
      <c r="R4482">
        <v>803</v>
      </c>
      <c r="S4482" t="s">
        <v>104</v>
      </c>
      <c r="T4482" t="s">
        <v>435</v>
      </c>
    </row>
    <row r="4483" spans="1:21" x14ac:dyDescent="0.25">
      <c r="A4483" t="s">
        <v>3349</v>
      </c>
      <c r="B4483" s="13">
        <v>407</v>
      </c>
      <c r="C4483" s="15" t="s">
        <v>3356</v>
      </c>
      <c r="D4483">
        <v>1</v>
      </c>
      <c r="E4483" t="s">
        <v>3339</v>
      </c>
      <c r="F4483" t="s">
        <v>3357</v>
      </c>
      <c r="G4483" t="s">
        <v>439</v>
      </c>
      <c r="I4483" t="s">
        <v>148</v>
      </c>
      <c r="J4483">
        <v>25</v>
      </c>
      <c r="P4483">
        <v>7</v>
      </c>
      <c r="Q4483">
        <v>6789</v>
      </c>
      <c r="R4483">
        <v>612</v>
      </c>
      <c r="S4483" t="s">
        <v>23</v>
      </c>
      <c r="T4483" t="s">
        <v>435</v>
      </c>
    </row>
    <row r="4484" spans="1:21" x14ac:dyDescent="0.25">
      <c r="A4484" t="s">
        <v>3349</v>
      </c>
      <c r="B4484" s="13">
        <v>407</v>
      </c>
      <c r="C4484" s="15" t="s">
        <v>3356</v>
      </c>
      <c r="D4484">
        <v>2</v>
      </c>
      <c r="E4484" t="s">
        <v>3358</v>
      </c>
      <c r="F4484" t="s">
        <v>3357</v>
      </c>
      <c r="G4484" t="s">
        <v>52</v>
      </c>
      <c r="I4484" t="s">
        <v>22</v>
      </c>
      <c r="J4484">
        <v>102</v>
      </c>
      <c r="P4484">
        <v>7</v>
      </c>
      <c r="Q4484" t="s">
        <v>44</v>
      </c>
      <c r="R4484">
        <v>307</v>
      </c>
      <c r="S4484" t="s">
        <v>45</v>
      </c>
      <c r="T4484" t="s">
        <v>178</v>
      </c>
      <c r="U4484" t="s">
        <v>27</v>
      </c>
    </row>
    <row r="4485" spans="1:21" x14ac:dyDescent="0.25">
      <c r="A4485" t="s">
        <v>3349</v>
      </c>
      <c r="B4485" s="13">
        <v>407</v>
      </c>
      <c r="C4485" s="15" t="s">
        <v>3356</v>
      </c>
      <c r="D4485">
        <v>1</v>
      </c>
      <c r="E4485" t="s">
        <v>3307</v>
      </c>
      <c r="F4485" t="s">
        <v>3357</v>
      </c>
      <c r="G4485" t="s">
        <v>449</v>
      </c>
      <c r="I4485" t="s">
        <v>148</v>
      </c>
      <c r="J4485">
        <v>20</v>
      </c>
      <c r="P4485" t="s">
        <v>34</v>
      </c>
      <c r="Q4485">
        <v>6789</v>
      </c>
      <c r="R4485">
        <v>612</v>
      </c>
      <c r="S4485" t="s">
        <v>23</v>
      </c>
      <c r="T4485" t="s">
        <v>435</v>
      </c>
    </row>
    <row r="4486" spans="1:21" x14ac:dyDescent="0.25">
      <c r="A4486" t="s">
        <v>3349</v>
      </c>
      <c r="B4486" s="13">
        <v>407</v>
      </c>
      <c r="C4486" s="15" t="s">
        <v>3356</v>
      </c>
      <c r="D4486">
        <v>1</v>
      </c>
      <c r="E4486" t="s">
        <v>3309</v>
      </c>
      <c r="F4486" t="s">
        <v>3357</v>
      </c>
      <c r="G4486" t="s">
        <v>1474</v>
      </c>
      <c r="I4486" t="s">
        <v>148</v>
      </c>
      <c r="J4486">
        <v>20</v>
      </c>
      <c r="P4486">
        <v>7</v>
      </c>
      <c r="Q4486">
        <v>1234</v>
      </c>
      <c r="R4486">
        <v>612</v>
      </c>
      <c r="S4486" t="s">
        <v>23</v>
      </c>
      <c r="T4486" t="s">
        <v>435</v>
      </c>
    </row>
    <row r="4487" spans="1:21" x14ac:dyDescent="0.25">
      <c r="A4487" t="s">
        <v>3349</v>
      </c>
      <c r="B4487" s="13">
        <v>407</v>
      </c>
      <c r="C4487" s="15" t="s">
        <v>3356</v>
      </c>
      <c r="D4487">
        <v>1</v>
      </c>
      <c r="E4487" t="s">
        <v>3310</v>
      </c>
      <c r="F4487" t="s">
        <v>3357</v>
      </c>
      <c r="G4487" t="s">
        <v>1476</v>
      </c>
      <c r="I4487" t="s">
        <v>148</v>
      </c>
      <c r="J4487">
        <v>20</v>
      </c>
      <c r="P4487" t="s">
        <v>34</v>
      </c>
      <c r="Q4487">
        <v>1234</v>
      </c>
      <c r="R4487">
        <v>612</v>
      </c>
      <c r="S4487" t="s">
        <v>23</v>
      </c>
      <c r="T4487" t="s">
        <v>435</v>
      </c>
    </row>
    <row r="4488" spans="1:21" x14ac:dyDescent="0.25">
      <c r="A4488" t="s">
        <v>3349</v>
      </c>
      <c r="B4488" s="13">
        <v>407</v>
      </c>
      <c r="C4488" s="15" t="s">
        <v>3356</v>
      </c>
      <c r="D4488">
        <v>1</v>
      </c>
      <c r="E4488" t="s">
        <v>3340</v>
      </c>
      <c r="F4488" t="s">
        <v>3357</v>
      </c>
      <c r="G4488" t="s">
        <v>1557</v>
      </c>
      <c r="I4488" t="s">
        <v>148</v>
      </c>
      <c r="J4488">
        <v>22</v>
      </c>
      <c r="P4488">
        <v>2</v>
      </c>
      <c r="Q4488" t="s">
        <v>44</v>
      </c>
      <c r="R4488">
        <v>612</v>
      </c>
      <c r="S4488" t="s">
        <v>23</v>
      </c>
      <c r="T4488" t="s">
        <v>1555</v>
      </c>
      <c r="U4488" t="s">
        <v>27</v>
      </c>
    </row>
    <row r="4489" spans="1:21" x14ac:dyDescent="0.25">
      <c r="A4489" t="s">
        <v>3349</v>
      </c>
      <c r="B4489" s="13">
        <v>407</v>
      </c>
      <c r="C4489" s="15" t="s">
        <v>3356</v>
      </c>
      <c r="D4489">
        <v>1</v>
      </c>
      <c r="E4489" t="s">
        <v>3341</v>
      </c>
      <c r="F4489" t="s">
        <v>3357</v>
      </c>
      <c r="G4489" t="s">
        <v>3359</v>
      </c>
      <c r="I4489" t="s">
        <v>148</v>
      </c>
      <c r="J4489">
        <v>22</v>
      </c>
      <c r="P4489">
        <v>4</v>
      </c>
      <c r="Q4489" t="s">
        <v>44</v>
      </c>
      <c r="R4489">
        <v>612</v>
      </c>
      <c r="S4489" t="s">
        <v>23</v>
      </c>
      <c r="T4489" t="s">
        <v>1555</v>
      </c>
      <c r="U4489" t="s">
        <v>27</v>
      </c>
    </row>
    <row r="4490" spans="1:21" x14ac:dyDescent="0.25">
      <c r="A4490" t="s">
        <v>3349</v>
      </c>
      <c r="B4490" s="13">
        <v>410</v>
      </c>
      <c r="C4490" s="15" t="s">
        <v>3360</v>
      </c>
      <c r="D4490" t="s">
        <v>113</v>
      </c>
      <c r="E4490" t="s">
        <v>3122</v>
      </c>
      <c r="F4490" t="s">
        <v>3361</v>
      </c>
      <c r="G4490" t="s">
        <v>21</v>
      </c>
      <c r="I4490" t="s">
        <v>22</v>
      </c>
      <c r="J4490">
        <v>95</v>
      </c>
      <c r="P4490" t="s">
        <v>34</v>
      </c>
      <c r="Q4490">
        <v>123</v>
      </c>
      <c r="R4490">
        <v>401</v>
      </c>
      <c r="S4490" t="s">
        <v>46</v>
      </c>
      <c r="T4490" t="s">
        <v>1519</v>
      </c>
    </row>
    <row r="4491" spans="1:21" x14ac:dyDescent="0.25">
      <c r="A4491" t="s">
        <v>3349</v>
      </c>
      <c r="B4491" s="13">
        <v>447</v>
      </c>
      <c r="C4491" s="15" t="s">
        <v>3362</v>
      </c>
      <c r="D4491" t="s">
        <v>1372</v>
      </c>
      <c r="E4491" t="s">
        <v>2754</v>
      </c>
      <c r="F4491" t="s">
        <v>3363</v>
      </c>
      <c r="G4491" t="s">
        <v>21</v>
      </c>
      <c r="I4491" t="s">
        <v>157</v>
      </c>
      <c r="J4491">
        <v>59</v>
      </c>
      <c r="T4491" t="s">
        <v>1519</v>
      </c>
    </row>
    <row r="4492" spans="1:21" x14ac:dyDescent="0.25">
      <c r="A4492" t="s">
        <v>3349</v>
      </c>
      <c r="B4492" s="13">
        <v>496</v>
      </c>
      <c r="C4492" s="15" t="s">
        <v>99</v>
      </c>
      <c r="D4492" t="s">
        <v>100</v>
      </c>
      <c r="E4492" t="s">
        <v>3364</v>
      </c>
      <c r="F4492" t="s">
        <v>3365</v>
      </c>
      <c r="G4492" t="s">
        <v>21</v>
      </c>
      <c r="I4492" t="s">
        <v>140</v>
      </c>
      <c r="J4492">
        <v>90</v>
      </c>
      <c r="P4492" t="s">
        <v>34</v>
      </c>
      <c r="Q4492">
        <v>6789</v>
      </c>
      <c r="R4492">
        <v>314</v>
      </c>
      <c r="S4492" t="s">
        <v>45</v>
      </c>
      <c r="T4492" t="s">
        <v>178</v>
      </c>
      <c r="U4492" t="s">
        <v>27</v>
      </c>
    </row>
    <row r="4493" spans="1:21" x14ac:dyDescent="0.25">
      <c r="A4493" t="s">
        <v>3349</v>
      </c>
      <c r="B4493" s="13">
        <v>496</v>
      </c>
      <c r="C4493" s="15" t="s">
        <v>99</v>
      </c>
      <c r="D4493" t="s">
        <v>100</v>
      </c>
      <c r="E4493" t="s">
        <v>1512</v>
      </c>
      <c r="F4493" t="s">
        <v>3365</v>
      </c>
      <c r="G4493" t="s">
        <v>29</v>
      </c>
      <c r="I4493" t="s">
        <v>140</v>
      </c>
      <c r="J4493">
        <v>80</v>
      </c>
      <c r="P4493" t="s">
        <v>34</v>
      </c>
      <c r="Q4493">
        <v>1234</v>
      </c>
      <c r="R4493">
        <v>314</v>
      </c>
      <c r="S4493" t="s">
        <v>45</v>
      </c>
      <c r="T4493" t="s">
        <v>178</v>
      </c>
      <c r="U4493" t="s">
        <v>27</v>
      </c>
    </row>
    <row r="4494" spans="1:21" x14ac:dyDescent="0.25">
      <c r="A4494" t="s">
        <v>3349</v>
      </c>
      <c r="B4494" s="13">
        <v>496</v>
      </c>
      <c r="C4494" s="15" t="s">
        <v>99</v>
      </c>
      <c r="D4494" t="s">
        <v>100</v>
      </c>
      <c r="E4494" t="s">
        <v>1548</v>
      </c>
      <c r="F4494" t="s">
        <v>3365</v>
      </c>
      <c r="G4494" t="s">
        <v>37</v>
      </c>
      <c r="I4494" t="s">
        <v>140</v>
      </c>
      <c r="J4494">
        <v>80</v>
      </c>
      <c r="P4494">
        <v>7</v>
      </c>
      <c r="Q4494" t="s">
        <v>44</v>
      </c>
      <c r="R4494">
        <v>314</v>
      </c>
      <c r="S4494" t="s">
        <v>45</v>
      </c>
      <c r="T4494" t="s">
        <v>2862</v>
      </c>
      <c r="U4494" t="s">
        <v>332</v>
      </c>
    </row>
    <row r="4495" spans="1:21" x14ac:dyDescent="0.25">
      <c r="A4495" t="s">
        <v>3349</v>
      </c>
      <c r="B4495" s="13">
        <v>497</v>
      </c>
      <c r="C4495" s="15" t="s">
        <v>3366</v>
      </c>
      <c r="D4495" t="s">
        <v>334</v>
      </c>
      <c r="E4495" t="s">
        <v>2931</v>
      </c>
      <c r="F4495" t="s">
        <v>3367</v>
      </c>
      <c r="G4495" t="s">
        <v>21</v>
      </c>
      <c r="I4495" t="s">
        <v>157</v>
      </c>
      <c r="J4495">
        <v>97</v>
      </c>
      <c r="T4495" t="s">
        <v>1519</v>
      </c>
    </row>
    <row r="4496" spans="1:21" x14ac:dyDescent="0.25">
      <c r="A4496" t="s">
        <v>3349</v>
      </c>
      <c r="B4496" s="13">
        <v>497</v>
      </c>
      <c r="C4496" s="15" t="s">
        <v>3366</v>
      </c>
      <c r="D4496" t="s">
        <v>334</v>
      </c>
      <c r="E4496" t="s">
        <v>3368</v>
      </c>
      <c r="F4496" t="s">
        <v>3367</v>
      </c>
      <c r="G4496" t="s">
        <v>29</v>
      </c>
      <c r="I4496" t="s">
        <v>157</v>
      </c>
      <c r="J4496">
        <v>41</v>
      </c>
      <c r="T4496" t="s">
        <v>1519</v>
      </c>
    </row>
    <row r="4497" spans="1:27" x14ac:dyDescent="0.25">
      <c r="A4497" t="s">
        <v>3349</v>
      </c>
      <c r="B4497" s="13">
        <v>499</v>
      </c>
      <c r="C4497" s="15" t="s">
        <v>2871</v>
      </c>
      <c r="D4497" t="s">
        <v>2770</v>
      </c>
      <c r="E4497" t="s">
        <v>1510</v>
      </c>
      <c r="F4497" t="s">
        <v>3369</v>
      </c>
      <c r="G4497" t="s">
        <v>21</v>
      </c>
      <c r="I4497" t="s">
        <v>140</v>
      </c>
      <c r="J4497">
        <v>48</v>
      </c>
      <c r="T4497" t="s">
        <v>1519</v>
      </c>
    </row>
    <row r="4498" spans="1:27" x14ac:dyDescent="0.25">
      <c r="A4498" t="s">
        <v>3349</v>
      </c>
      <c r="B4498" s="13">
        <v>499</v>
      </c>
      <c r="C4498" s="15" t="s">
        <v>2871</v>
      </c>
      <c r="D4498" t="s">
        <v>2770</v>
      </c>
      <c r="E4498" t="s">
        <v>1512</v>
      </c>
      <c r="F4498" t="s">
        <v>3369</v>
      </c>
      <c r="G4498" t="s">
        <v>29</v>
      </c>
      <c r="I4498" t="s">
        <v>140</v>
      </c>
      <c r="J4498">
        <v>61</v>
      </c>
      <c r="T4498" t="s">
        <v>1519</v>
      </c>
    </row>
    <row r="4499" spans="1:27" x14ac:dyDescent="0.25">
      <c r="A4499" t="s">
        <v>3349</v>
      </c>
      <c r="B4499" s="13">
        <v>499</v>
      </c>
      <c r="C4499" s="15" t="s">
        <v>2871</v>
      </c>
      <c r="D4499" t="s">
        <v>2770</v>
      </c>
      <c r="E4499" t="s">
        <v>3370</v>
      </c>
      <c r="F4499" t="s">
        <v>3369</v>
      </c>
      <c r="G4499" t="s">
        <v>37</v>
      </c>
      <c r="I4499" t="s">
        <v>140</v>
      </c>
      <c r="J4499">
        <v>527</v>
      </c>
      <c r="T4499" t="s">
        <v>1519</v>
      </c>
    </row>
    <row r="4500" spans="1:27" x14ac:dyDescent="0.25">
      <c r="A4500" t="s">
        <v>3371</v>
      </c>
      <c r="B4500" s="13">
        <v>101</v>
      </c>
      <c r="C4500" t="s">
        <v>3372</v>
      </c>
      <c r="D4500">
        <v>2</v>
      </c>
      <c r="E4500" t="s">
        <v>3373</v>
      </c>
      <c r="F4500" t="s">
        <v>3374</v>
      </c>
      <c r="G4500" t="s">
        <v>260</v>
      </c>
      <c r="I4500" t="s">
        <v>22</v>
      </c>
      <c r="J4500">
        <v>80</v>
      </c>
      <c r="P4500">
        <v>2</v>
      </c>
      <c r="Q4500">
        <v>89</v>
      </c>
      <c r="R4500">
        <v>214</v>
      </c>
      <c r="S4500" t="s">
        <v>45</v>
      </c>
      <c r="T4500" t="s">
        <v>26</v>
      </c>
      <c r="U4500" t="s">
        <v>27</v>
      </c>
      <c r="V4500">
        <v>5</v>
      </c>
      <c r="W4500">
        <v>89</v>
      </c>
      <c r="X4500">
        <v>214</v>
      </c>
      <c r="Y4500" t="s">
        <v>45</v>
      </c>
      <c r="Z4500" t="s">
        <v>47</v>
      </c>
      <c r="AA4500" t="s">
        <v>27</v>
      </c>
    </row>
    <row r="4501" spans="1:27" x14ac:dyDescent="0.25">
      <c r="A4501" t="s">
        <v>3371</v>
      </c>
      <c r="B4501" s="13">
        <v>101</v>
      </c>
      <c r="C4501" t="s">
        <v>3372</v>
      </c>
      <c r="D4501">
        <v>1</v>
      </c>
      <c r="E4501" t="s">
        <v>3375</v>
      </c>
      <c r="F4501" t="s">
        <v>3374</v>
      </c>
      <c r="G4501" t="s">
        <v>610</v>
      </c>
      <c r="I4501" t="s">
        <v>148</v>
      </c>
      <c r="J4501">
        <v>20</v>
      </c>
      <c r="P4501">
        <v>6</v>
      </c>
      <c r="Q4501">
        <v>1234</v>
      </c>
      <c r="R4501">
        <v>402</v>
      </c>
      <c r="S4501" t="s">
        <v>62</v>
      </c>
      <c r="T4501" t="s">
        <v>393</v>
      </c>
    </row>
    <row r="4502" spans="1:27" x14ac:dyDescent="0.25">
      <c r="A4502" t="s">
        <v>3371</v>
      </c>
      <c r="B4502" s="13">
        <v>101</v>
      </c>
      <c r="C4502" t="s">
        <v>3372</v>
      </c>
      <c r="D4502">
        <v>1</v>
      </c>
      <c r="E4502" t="s">
        <v>3376</v>
      </c>
      <c r="F4502" t="s">
        <v>3374</v>
      </c>
      <c r="G4502" t="s">
        <v>1279</v>
      </c>
      <c r="I4502" t="s">
        <v>148</v>
      </c>
      <c r="J4502">
        <v>20</v>
      </c>
      <c r="P4502">
        <v>6</v>
      </c>
      <c r="Q4502">
        <v>6789</v>
      </c>
      <c r="R4502">
        <v>402</v>
      </c>
      <c r="S4502" t="s">
        <v>62</v>
      </c>
      <c r="T4502" t="s">
        <v>393</v>
      </c>
    </row>
    <row r="4503" spans="1:27" x14ac:dyDescent="0.25">
      <c r="A4503" t="s">
        <v>3371</v>
      </c>
      <c r="B4503" s="13">
        <v>101</v>
      </c>
      <c r="C4503" t="s">
        <v>3372</v>
      </c>
      <c r="D4503">
        <v>1</v>
      </c>
      <c r="E4503" t="s">
        <v>3377</v>
      </c>
      <c r="F4503" t="s">
        <v>3374</v>
      </c>
      <c r="G4503" t="s">
        <v>1351</v>
      </c>
      <c r="I4503" t="s">
        <v>148</v>
      </c>
      <c r="J4503">
        <v>20</v>
      </c>
      <c r="P4503">
        <v>7</v>
      </c>
      <c r="Q4503">
        <v>6789</v>
      </c>
      <c r="R4503">
        <v>401</v>
      </c>
      <c r="S4503" t="s">
        <v>62</v>
      </c>
      <c r="T4503" t="s">
        <v>393</v>
      </c>
    </row>
    <row r="4504" spans="1:27" x14ac:dyDescent="0.25">
      <c r="A4504" t="s">
        <v>3371</v>
      </c>
      <c r="B4504" s="13">
        <v>101</v>
      </c>
      <c r="C4504" t="s">
        <v>3372</v>
      </c>
      <c r="D4504">
        <v>1</v>
      </c>
      <c r="E4504" t="s">
        <v>3378</v>
      </c>
      <c r="F4504" t="s">
        <v>3374</v>
      </c>
      <c r="G4504" t="s">
        <v>1353</v>
      </c>
      <c r="I4504" t="s">
        <v>148</v>
      </c>
      <c r="J4504">
        <v>20</v>
      </c>
      <c r="P4504">
        <v>7</v>
      </c>
      <c r="Q4504">
        <v>1234</v>
      </c>
      <c r="R4504">
        <v>402</v>
      </c>
      <c r="S4504" t="s">
        <v>62</v>
      </c>
      <c r="T4504" t="s">
        <v>393</v>
      </c>
    </row>
    <row r="4505" spans="1:27" x14ac:dyDescent="0.25">
      <c r="A4505" t="s">
        <v>3371</v>
      </c>
      <c r="B4505" s="13">
        <v>101</v>
      </c>
      <c r="C4505" t="s">
        <v>3372</v>
      </c>
      <c r="D4505">
        <v>2</v>
      </c>
      <c r="E4505" t="s">
        <v>3379</v>
      </c>
      <c r="F4505" t="s">
        <v>3374</v>
      </c>
      <c r="G4505" t="s">
        <v>103</v>
      </c>
      <c r="I4505" t="s">
        <v>22</v>
      </c>
      <c r="J4505">
        <v>80</v>
      </c>
      <c r="P4505">
        <v>2</v>
      </c>
      <c r="Q4505">
        <v>67</v>
      </c>
      <c r="R4505">
        <v>214</v>
      </c>
      <c r="S4505" t="s">
        <v>45</v>
      </c>
      <c r="T4505" t="s">
        <v>26</v>
      </c>
      <c r="U4505" t="s">
        <v>27</v>
      </c>
      <c r="V4505">
        <v>5</v>
      </c>
      <c r="W4505">
        <v>67</v>
      </c>
      <c r="X4505">
        <v>214</v>
      </c>
      <c r="Y4505" t="s">
        <v>45</v>
      </c>
      <c r="Z4505" t="s">
        <v>47</v>
      </c>
      <c r="AA4505" t="s">
        <v>27</v>
      </c>
    </row>
    <row r="4506" spans="1:27" x14ac:dyDescent="0.25">
      <c r="A4506" t="s">
        <v>3371</v>
      </c>
      <c r="B4506" s="13">
        <v>101</v>
      </c>
      <c r="C4506" t="s">
        <v>3372</v>
      </c>
      <c r="D4506">
        <v>1</v>
      </c>
      <c r="E4506" t="s">
        <v>3380</v>
      </c>
      <c r="F4506" t="s">
        <v>3374</v>
      </c>
      <c r="G4506" t="s">
        <v>611</v>
      </c>
      <c r="I4506" t="s">
        <v>148</v>
      </c>
      <c r="J4506">
        <v>20</v>
      </c>
      <c r="P4506">
        <v>3</v>
      </c>
      <c r="Q4506">
        <v>6789</v>
      </c>
      <c r="R4506">
        <v>401</v>
      </c>
      <c r="S4506" t="s">
        <v>62</v>
      </c>
      <c r="T4506" t="s">
        <v>393</v>
      </c>
    </row>
    <row r="4507" spans="1:27" x14ac:dyDescent="0.25">
      <c r="A4507" t="s">
        <v>3371</v>
      </c>
      <c r="B4507" s="13">
        <v>101</v>
      </c>
      <c r="C4507" t="s">
        <v>3372</v>
      </c>
      <c r="D4507">
        <v>1</v>
      </c>
      <c r="E4507" t="s">
        <v>3381</v>
      </c>
      <c r="F4507" t="s">
        <v>3374</v>
      </c>
      <c r="G4507" t="s">
        <v>1358</v>
      </c>
      <c r="I4507" t="s">
        <v>148</v>
      </c>
      <c r="J4507">
        <v>20</v>
      </c>
      <c r="P4507">
        <v>3</v>
      </c>
      <c r="Q4507">
        <v>1234</v>
      </c>
      <c r="R4507">
        <v>402</v>
      </c>
      <c r="S4507" t="s">
        <v>62</v>
      </c>
      <c r="T4507" t="s">
        <v>393</v>
      </c>
    </row>
    <row r="4508" spans="1:27" x14ac:dyDescent="0.25">
      <c r="A4508" t="s">
        <v>3371</v>
      </c>
      <c r="B4508" s="13">
        <v>101</v>
      </c>
      <c r="C4508" t="s">
        <v>3372</v>
      </c>
      <c r="D4508">
        <v>1</v>
      </c>
      <c r="E4508" t="s">
        <v>3382</v>
      </c>
      <c r="F4508" t="s">
        <v>3374</v>
      </c>
      <c r="G4508" t="s">
        <v>1360</v>
      </c>
      <c r="I4508" t="s">
        <v>148</v>
      </c>
      <c r="J4508">
        <v>20</v>
      </c>
      <c r="P4508">
        <v>4</v>
      </c>
      <c r="Q4508">
        <v>1234</v>
      </c>
      <c r="R4508">
        <v>401</v>
      </c>
      <c r="S4508" t="s">
        <v>62</v>
      </c>
      <c r="T4508" t="s">
        <v>393</v>
      </c>
    </row>
    <row r="4509" spans="1:27" x14ac:dyDescent="0.25">
      <c r="A4509" t="s">
        <v>3371</v>
      </c>
      <c r="B4509" s="13">
        <v>101</v>
      </c>
      <c r="C4509" t="s">
        <v>3372</v>
      </c>
      <c r="D4509">
        <v>1</v>
      </c>
      <c r="E4509" t="s">
        <v>3383</v>
      </c>
      <c r="F4509" t="s">
        <v>3374</v>
      </c>
      <c r="G4509" t="s">
        <v>1362</v>
      </c>
      <c r="I4509" t="s">
        <v>148</v>
      </c>
      <c r="J4509">
        <v>20</v>
      </c>
      <c r="P4509">
        <v>7</v>
      </c>
      <c r="Q4509">
        <v>1234</v>
      </c>
      <c r="R4509">
        <v>401</v>
      </c>
      <c r="S4509" t="s">
        <v>62</v>
      </c>
      <c r="T4509" t="s">
        <v>393</v>
      </c>
    </row>
    <row r="4510" spans="1:27" x14ac:dyDescent="0.25">
      <c r="A4510" t="s">
        <v>3371</v>
      </c>
      <c r="B4510" s="13">
        <v>101</v>
      </c>
      <c r="C4510" t="s">
        <v>3372</v>
      </c>
      <c r="D4510">
        <v>2</v>
      </c>
      <c r="E4510" t="s">
        <v>3049</v>
      </c>
      <c r="F4510" t="s">
        <v>3374</v>
      </c>
      <c r="G4510" t="s">
        <v>576</v>
      </c>
      <c r="I4510" t="s">
        <v>22</v>
      </c>
      <c r="J4510">
        <v>80</v>
      </c>
      <c r="P4510">
        <v>2</v>
      </c>
      <c r="Q4510">
        <v>34</v>
      </c>
      <c r="R4510">
        <v>401</v>
      </c>
      <c r="S4510" t="s">
        <v>104</v>
      </c>
      <c r="T4510" t="s">
        <v>50</v>
      </c>
      <c r="V4510">
        <v>5</v>
      </c>
      <c r="W4510">
        <v>34</v>
      </c>
      <c r="X4510">
        <v>401</v>
      </c>
      <c r="Y4510" t="s">
        <v>104</v>
      </c>
      <c r="Z4510" t="s">
        <v>39</v>
      </c>
      <c r="AA4510">
        <v>39</v>
      </c>
    </row>
    <row r="4511" spans="1:27" x14ac:dyDescent="0.25">
      <c r="A4511" t="s">
        <v>3371</v>
      </c>
      <c r="B4511" s="13">
        <v>101</v>
      </c>
      <c r="C4511" t="s">
        <v>3372</v>
      </c>
      <c r="D4511">
        <v>1</v>
      </c>
      <c r="E4511" t="s">
        <v>3384</v>
      </c>
      <c r="F4511" t="s">
        <v>3374</v>
      </c>
      <c r="G4511" t="s">
        <v>612</v>
      </c>
      <c r="I4511" t="s">
        <v>148</v>
      </c>
      <c r="J4511">
        <v>20</v>
      </c>
      <c r="P4511">
        <v>3</v>
      </c>
      <c r="Q4511">
        <v>1234</v>
      </c>
      <c r="R4511">
        <v>401</v>
      </c>
      <c r="S4511" t="s">
        <v>62</v>
      </c>
      <c r="T4511" t="s">
        <v>410</v>
      </c>
    </row>
    <row r="4512" spans="1:27" x14ac:dyDescent="0.25">
      <c r="A4512" t="s">
        <v>3371</v>
      </c>
      <c r="B4512" s="13">
        <v>101</v>
      </c>
      <c r="C4512" t="s">
        <v>3372</v>
      </c>
      <c r="D4512">
        <v>1</v>
      </c>
      <c r="E4512" t="s">
        <v>3385</v>
      </c>
      <c r="F4512" t="s">
        <v>3374</v>
      </c>
      <c r="G4512" t="s">
        <v>3386</v>
      </c>
      <c r="I4512" t="s">
        <v>148</v>
      </c>
      <c r="J4512">
        <v>20</v>
      </c>
      <c r="P4512">
        <v>4</v>
      </c>
      <c r="Q4512">
        <v>1234</v>
      </c>
      <c r="R4512">
        <v>401</v>
      </c>
      <c r="S4512" t="s">
        <v>62</v>
      </c>
      <c r="T4512" t="s">
        <v>410</v>
      </c>
    </row>
    <row r="4513" spans="1:27" x14ac:dyDescent="0.25">
      <c r="A4513" t="s">
        <v>3371</v>
      </c>
      <c r="B4513" s="13">
        <v>101</v>
      </c>
      <c r="C4513" t="s">
        <v>3372</v>
      </c>
      <c r="D4513">
        <v>1</v>
      </c>
      <c r="E4513" t="s">
        <v>3387</v>
      </c>
      <c r="F4513" t="s">
        <v>3374</v>
      </c>
      <c r="G4513" t="s">
        <v>3388</v>
      </c>
      <c r="I4513" t="s">
        <v>148</v>
      </c>
      <c r="J4513">
        <v>20</v>
      </c>
      <c r="P4513" t="s">
        <v>34</v>
      </c>
      <c r="Q4513">
        <v>1234</v>
      </c>
      <c r="R4513">
        <v>401</v>
      </c>
      <c r="S4513" t="s">
        <v>62</v>
      </c>
      <c r="T4513" t="s">
        <v>410</v>
      </c>
    </row>
    <row r="4514" spans="1:27" x14ac:dyDescent="0.25">
      <c r="A4514" t="s">
        <v>3371</v>
      </c>
      <c r="B4514" s="13">
        <v>101</v>
      </c>
      <c r="C4514" t="s">
        <v>3372</v>
      </c>
      <c r="D4514">
        <v>1</v>
      </c>
      <c r="E4514" t="s">
        <v>3389</v>
      </c>
      <c r="F4514" t="s">
        <v>3374</v>
      </c>
      <c r="G4514" t="s">
        <v>3390</v>
      </c>
      <c r="I4514" t="s">
        <v>148</v>
      </c>
      <c r="J4514">
        <v>20</v>
      </c>
      <c r="P4514">
        <v>7</v>
      </c>
      <c r="Q4514">
        <v>1234</v>
      </c>
      <c r="R4514">
        <v>401</v>
      </c>
      <c r="S4514" t="s">
        <v>62</v>
      </c>
      <c r="T4514" t="s">
        <v>410</v>
      </c>
    </row>
    <row r="4515" spans="1:27" x14ac:dyDescent="0.25">
      <c r="A4515" t="s">
        <v>3371</v>
      </c>
      <c r="B4515" s="13">
        <v>101</v>
      </c>
      <c r="C4515" t="s">
        <v>3372</v>
      </c>
      <c r="D4515">
        <v>2</v>
      </c>
      <c r="E4515" t="s">
        <v>3050</v>
      </c>
      <c r="F4515" t="s">
        <v>3374</v>
      </c>
      <c r="G4515" t="s">
        <v>578</v>
      </c>
      <c r="I4515" t="s">
        <v>22</v>
      </c>
      <c r="J4515">
        <v>80</v>
      </c>
      <c r="P4515">
        <v>2</v>
      </c>
      <c r="Q4515">
        <v>12</v>
      </c>
      <c r="R4515">
        <v>401</v>
      </c>
      <c r="S4515" t="s">
        <v>104</v>
      </c>
      <c r="T4515" t="s">
        <v>50</v>
      </c>
      <c r="V4515">
        <v>5</v>
      </c>
      <c r="W4515">
        <v>12</v>
      </c>
      <c r="X4515">
        <v>401</v>
      </c>
      <c r="Y4515" t="s">
        <v>104</v>
      </c>
      <c r="Z4515" t="s">
        <v>39</v>
      </c>
      <c r="AA4515">
        <v>39</v>
      </c>
    </row>
    <row r="4516" spans="1:27" x14ac:dyDescent="0.25">
      <c r="A4516" t="s">
        <v>3371</v>
      </c>
      <c r="B4516" s="13">
        <v>101</v>
      </c>
      <c r="C4516" t="s">
        <v>3372</v>
      </c>
      <c r="D4516">
        <v>1</v>
      </c>
      <c r="E4516" t="s">
        <v>3391</v>
      </c>
      <c r="F4516" t="s">
        <v>3374</v>
      </c>
      <c r="G4516" t="s">
        <v>613</v>
      </c>
      <c r="I4516" t="s">
        <v>148</v>
      </c>
      <c r="J4516">
        <v>20</v>
      </c>
      <c r="P4516">
        <v>4</v>
      </c>
      <c r="Q4516">
        <v>6789</v>
      </c>
      <c r="R4516">
        <v>401</v>
      </c>
      <c r="S4516" t="s">
        <v>62</v>
      </c>
      <c r="T4516" t="s">
        <v>410</v>
      </c>
    </row>
    <row r="4517" spans="1:27" x14ac:dyDescent="0.25">
      <c r="A4517" t="s">
        <v>3371</v>
      </c>
      <c r="B4517" s="13">
        <v>101</v>
      </c>
      <c r="C4517" t="s">
        <v>3372</v>
      </c>
      <c r="D4517">
        <v>1</v>
      </c>
      <c r="E4517" t="s">
        <v>3392</v>
      </c>
      <c r="F4517" t="s">
        <v>3374</v>
      </c>
      <c r="G4517" t="s">
        <v>3393</v>
      </c>
      <c r="I4517" t="s">
        <v>148</v>
      </c>
      <c r="J4517">
        <v>20</v>
      </c>
      <c r="P4517">
        <v>6</v>
      </c>
      <c r="Q4517">
        <v>1234</v>
      </c>
      <c r="R4517">
        <v>401</v>
      </c>
      <c r="S4517" t="s">
        <v>62</v>
      </c>
      <c r="T4517" t="s">
        <v>39</v>
      </c>
      <c r="U4517">
        <v>39</v>
      </c>
    </row>
    <row r="4518" spans="1:27" x14ac:dyDescent="0.25">
      <c r="A4518" t="s">
        <v>3371</v>
      </c>
      <c r="B4518" s="13">
        <v>101</v>
      </c>
      <c r="C4518" t="s">
        <v>3372</v>
      </c>
      <c r="D4518">
        <v>1</v>
      </c>
      <c r="E4518" t="s">
        <v>3394</v>
      </c>
      <c r="F4518" t="s">
        <v>3374</v>
      </c>
      <c r="G4518" t="s">
        <v>3395</v>
      </c>
      <c r="I4518" t="s">
        <v>148</v>
      </c>
      <c r="J4518">
        <v>20</v>
      </c>
      <c r="P4518">
        <v>7</v>
      </c>
      <c r="Q4518">
        <v>6789</v>
      </c>
      <c r="R4518">
        <v>401</v>
      </c>
      <c r="S4518" t="s">
        <v>62</v>
      </c>
      <c r="T4518" t="s">
        <v>410</v>
      </c>
    </row>
    <row r="4519" spans="1:27" x14ac:dyDescent="0.25">
      <c r="A4519" t="s">
        <v>3371</v>
      </c>
      <c r="B4519" s="13">
        <v>101</v>
      </c>
      <c r="C4519" t="s">
        <v>3372</v>
      </c>
      <c r="D4519">
        <v>1</v>
      </c>
      <c r="E4519" t="s">
        <v>3396</v>
      </c>
      <c r="F4519" t="s">
        <v>3374</v>
      </c>
      <c r="G4519" t="s">
        <v>3397</v>
      </c>
      <c r="I4519" t="s">
        <v>148</v>
      </c>
      <c r="J4519">
        <v>20</v>
      </c>
      <c r="P4519" t="s">
        <v>34</v>
      </c>
      <c r="Q4519">
        <v>6789</v>
      </c>
      <c r="R4519">
        <v>401</v>
      </c>
      <c r="S4519" t="s">
        <v>62</v>
      </c>
      <c r="T4519" t="s">
        <v>410</v>
      </c>
    </row>
    <row r="4520" spans="1:27" x14ac:dyDescent="0.25">
      <c r="A4520" t="s">
        <v>3371</v>
      </c>
      <c r="B4520" s="13">
        <v>101</v>
      </c>
      <c r="C4520" t="s">
        <v>3372</v>
      </c>
      <c r="D4520">
        <v>2</v>
      </c>
      <c r="E4520" t="s">
        <v>3398</v>
      </c>
      <c r="F4520" t="s">
        <v>3374</v>
      </c>
      <c r="G4520" t="s">
        <v>21</v>
      </c>
      <c r="I4520" t="s">
        <v>22</v>
      </c>
      <c r="J4520">
        <v>96</v>
      </c>
      <c r="P4520">
        <v>3</v>
      </c>
      <c r="Q4520">
        <v>12</v>
      </c>
      <c r="R4520">
        <v>214</v>
      </c>
      <c r="S4520" t="s">
        <v>45</v>
      </c>
      <c r="T4520" t="s">
        <v>50</v>
      </c>
      <c r="V4520">
        <v>6</v>
      </c>
      <c r="W4520">
        <v>12</v>
      </c>
      <c r="X4520">
        <v>214</v>
      </c>
      <c r="Y4520" t="s">
        <v>45</v>
      </c>
      <c r="Z4520" t="s">
        <v>50</v>
      </c>
      <c r="AA4520">
        <v>39</v>
      </c>
    </row>
    <row r="4521" spans="1:27" x14ac:dyDescent="0.25">
      <c r="A4521" t="s">
        <v>3371</v>
      </c>
      <c r="B4521" s="13">
        <v>101</v>
      </c>
      <c r="C4521" t="s">
        <v>3372</v>
      </c>
      <c r="D4521">
        <v>1</v>
      </c>
      <c r="E4521" t="s">
        <v>1749</v>
      </c>
      <c r="F4521" t="s">
        <v>3374</v>
      </c>
      <c r="G4521" t="s">
        <v>147</v>
      </c>
      <c r="I4521" t="s">
        <v>148</v>
      </c>
      <c r="J4521">
        <v>28</v>
      </c>
      <c r="P4521">
        <v>2</v>
      </c>
      <c r="Q4521">
        <v>6789</v>
      </c>
      <c r="R4521">
        <v>402</v>
      </c>
      <c r="S4521" t="s">
        <v>62</v>
      </c>
      <c r="T4521" t="s">
        <v>410</v>
      </c>
    </row>
    <row r="4522" spans="1:27" x14ac:dyDescent="0.25">
      <c r="A4522" t="s">
        <v>3371</v>
      </c>
      <c r="B4522" s="13">
        <v>101</v>
      </c>
      <c r="C4522" t="s">
        <v>3372</v>
      </c>
      <c r="D4522">
        <v>1</v>
      </c>
      <c r="E4522" t="s">
        <v>2131</v>
      </c>
      <c r="F4522" t="s">
        <v>3374</v>
      </c>
      <c r="G4522" t="s">
        <v>186</v>
      </c>
      <c r="I4522" t="s">
        <v>148</v>
      </c>
      <c r="J4522">
        <v>28</v>
      </c>
      <c r="P4522">
        <v>4</v>
      </c>
      <c r="Q4522">
        <v>6789</v>
      </c>
      <c r="R4522">
        <v>402</v>
      </c>
      <c r="S4522" t="s">
        <v>62</v>
      </c>
      <c r="T4522" t="s">
        <v>410</v>
      </c>
    </row>
    <row r="4523" spans="1:27" x14ac:dyDescent="0.25">
      <c r="A4523" t="s">
        <v>3371</v>
      </c>
      <c r="B4523" s="13">
        <v>101</v>
      </c>
      <c r="C4523" t="s">
        <v>3372</v>
      </c>
      <c r="D4523">
        <v>1</v>
      </c>
      <c r="E4523" t="s">
        <v>3399</v>
      </c>
      <c r="F4523" t="s">
        <v>3374</v>
      </c>
      <c r="G4523" t="s">
        <v>188</v>
      </c>
      <c r="I4523" t="s">
        <v>148</v>
      </c>
      <c r="J4523">
        <v>20</v>
      </c>
      <c r="P4523">
        <v>7</v>
      </c>
      <c r="Q4523">
        <v>1234</v>
      </c>
      <c r="R4523">
        <v>402</v>
      </c>
      <c r="S4523" t="s">
        <v>62</v>
      </c>
      <c r="T4523" t="s">
        <v>410</v>
      </c>
    </row>
    <row r="4524" spans="1:27" x14ac:dyDescent="0.25">
      <c r="A4524" t="s">
        <v>3371</v>
      </c>
      <c r="B4524" s="13">
        <v>101</v>
      </c>
      <c r="C4524" t="s">
        <v>3372</v>
      </c>
      <c r="D4524">
        <v>1</v>
      </c>
      <c r="E4524" t="s">
        <v>428</v>
      </c>
      <c r="F4524" t="s">
        <v>3374</v>
      </c>
      <c r="G4524" t="s">
        <v>190</v>
      </c>
      <c r="I4524" t="s">
        <v>148</v>
      </c>
      <c r="J4524">
        <v>20</v>
      </c>
      <c r="P4524">
        <v>2</v>
      </c>
      <c r="Q4524">
        <v>1234</v>
      </c>
      <c r="R4524">
        <v>402</v>
      </c>
      <c r="S4524" t="s">
        <v>62</v>
      </c>
      <c r="T4524" t="s">
        <v>410</v>
      </c>
    </row>
    <row r="4525" spans="1:27" x14ac:dyDescent="0.25">
      <c r="A4525" t="s">
        <v>3371</v>
      </c>
      <c r="B4525" s="13">
        <v>101</v>
      </c>
      <c r="C4525" t="s">
        <v>3372</v>
      </c>
      <c r="D4525">
        <v>2</v>
      </c>
      <c r="E4525" t="s">
        <v>3400</v>
      </c>
      <c r="F4525" t="s">
        <v>3374</v>
      </c>
      <c r="G4525" t="s">
        <v>29</v>
      </c>
      <c r="I4525" t="s">
        <v>22</v>
      </c>
      <c r="J4525">
        <v>92</v>
      </c>
      <c r="P4525">
        <v>4</v>
      </c>
      <c r="Q4525">
        <v>67</v>
      </c>
      <c r="R4525">
        <v>313</v>
      </c>
      <c r="S4525" t="s">
        <v>45</v>
      </c>
      <c r="T4525" t="s">
        <v>50</v>
      </c>
      <c r="V4525">
        <v>7</v>
      </c>
      <c r="W4525">
        <v>67</v>
      </c>
      <c r="X4525">
        <v>313</v>
      </c>
      <c r="Y4525" t="s">
        <v>45</v>
      </c>
      <c r="Z4525" t="s">
        <v>76</v>
      </c>
    </row>
    <row r="4526" spans="1:27" x14ac:dyDescent="0.25">
      <c r="A4526" t="s">
        <v>3371</v>
      </c>
      <c r="B4526" s="13">
        <v>101</v>
      </c>
      <c r="C4526" t="s">
        <v>3372</v>
      </c>
      <c r="D4526" s="1">
        <v>1</v>
      </c>
      <c r="E4526" t="s">
        <v>1772</v>
      </c>
      <c r="F4526" t="s">
        <v>3374</v>
      </c>
      <c r="G4526" t="s">
        <v>149</v>
      </c>
      <c r="I4526" t="s">
        <v>148</v>
      </c>
      <c r="J4526">
        <v>23</v>
      </c>
      <c r="P4526">
        <v>5</v>
      </c>
      <c r="Q4526">
        <v>1234</v>
      </c>
      <c r="R4526">
        <v>401</v>
      </c>
      <c r="S4526" t="s">
        <v>62</v>
      </c>
      <c r="T4526" t="s">
        <v>39</v>
      </c>
      <c r="U4526">
        <v>39</v>
      </c>
    </row>
    <row r="4527" spans="1:27" x14ac:dyDescent="0.25">
      <c r="A4527" t="s">
        <v>3371</v>
      </c>
      <c r="B4527" s="13">
        <v>101</v>
      </c>
      <c r="C4527" t="s">
        <v>3372</v>
      </c>
      <c r="D4527">
        <v>1</v>
      </c>
      <c r="E4527" t="s">
        <v>3401</v>
      </c>
      <c r="F4527" t="s">
        <v>3374</v>
      </c>
      <c r="G4527" t="s">
        <v>194</v>
      </c>
      <c r="I4527" t="s">
        <v>148</v>
      </c>
      <c r="J4527">
        <v>23</v>
      </c>
      <c r="P4527">
        <v>2</v>
      </c>
      <c r="Q4527">
        <v>1234</v>
      </c>
      <c r="R4527">
        <v>401</v>
      </c>
      <c r="S4527" t="s">
        <v>62</v>
      </c>
      <c r="T4527" t="s">
        <v>410</v>
      </c>
    </row>
    <row r="4528" spans="1:27" x14ac:dyDescent="0.25">
      <c r="A4528" t="s">
        <v>3371</v>
      </c>
      <c r="B4528" s="13">
        <v>101</v>
      </c>
      <c r="C4528" t="s">
        <v>3372</v>
      </c>
      <c r="D4528">
        <v>1</v>
      </c>
      <c r="E4528" t="s">
        <v>3402</v>
      </c>
      <c r="F4528" t="s">
        <v>3374</v>
      </c>
      <c r="G4528" t="s">
        <v>196</v>
      </c>
      <c r="I4528" t="s">
        <v>148</v>
      </c>
      <c r="J4528">
        <v>23</v>
      </c>
      <c r="P4528">
        <v>2</v>
      </c>
      <c r="Q4528">
        <v>6789</v>
      </c>
      <c r="R4528">
        <v>401</v>
      </c>
      <c r="S4528" t="s">
        <v>62</v>
      </c>
      <c r="T4528" t="s">
        <v>410</v>
      </c>
    </row>
    <row r="4529" spans="1:27" x14ac:dyDescent="0.25">
      <c r="A4529" t="s">
        <v>3371</v>
      </c>
      <c r="B4529" s="13">
        <v>101</v>
      </c>
      <c r="C4529" t="s">
        <v>3372</v>
      </c>
      <c r="D4529" s="1">
        <v>1</v>
      </c>
      <c r="E4529" t="s">
        <v>648</v>
      </c>
      <c r="F4529" t="s">
        <v>3374</v>
      </c>
      <c r="G4529" t="s">
        <v>198</v>
      </c>
      <c r="I4529" t="s">
        <v>148</v>
      </c>
      <c r="J4529">
        <v>23</v>
      </c>
      <c r="P4529">
        <v>5</v>
      </c>
      <c r="Q4529">
        <v>1234</v>
      </c>
      <c r="R4529">
        <v>402</v>
      </c>
      <c r="S4529" t="s">
        <v>62</v>
      </c>
      <c r="T4529" t="s">
        <v>39</v>
      </c>
      <c r="U4529">
        <v>39</v>
      </c>
    </row>
    <row r="4530" spans="1:27" ht="17.25" customHeight="1" x14ac:dyDescent="0.25">
      <c r="A4530" t="s">
        <v>3371</v>
      </c>
      <c r="B4530" s="13">
        <v>101</v>
      </c>
      <c r="C4530" t="s">
        <v>3372</v>
      </c>
      <c r="D4530">
        <v>2</v>
      </c>
      <c r="E4530" t="s">
        <v>3403</v>
      </c>
      <c r="F4530" t="s">
        <v>3374</v>
      </c>
      <c r="G4530" t="s">
        <v>37</v>
      </c>
      <c r="I4530" t="s">
        <v>22</v>
      </c>
      <c r="J4530">
        <v>92</v>
      </c>
      <c r="P4530">
        <v>4</v>
      </c>
      <c r="Q4530">
        <v>89</v>
      </c>
      <c r="R4530">
        <v>313</v>
      </c>
      <c r="S4530" t="s">
        <v>45</v>
      </c>
      <c r="T4530" t="s">
        <v>50</v>
      </c>
      <c r="V4530">
        <v>7</v>
      </c>
      <c r="W4530">
        <v>89</v>
      </c>
      <c r="X4530">
        <v>313</v>
      </c>
      <c r="Y4530" t="s">
        <v>45</v>
      </c>
      <c r="Z4530" t="s">
        <v>76</v>
      </c>
    </row>
    <row r="4531" spans="1:27" x14ac:dyDescent="0.25">
      <c r="A4531" t="s">
        <v>3371</v>
      </c>
      <c r="B4531" s="13">
        <v>101</v>
      </c>
      <c r="C4531" t="s">
        <v>3372</v>
      </c>
      <c r="D4531">
        <v>1</v>
      </c>
      <c r="E4531" t="s">
        <v>3404</v>
      </c>
      <c r="F4531" t="s">
        <v>3374</v>
      </c>
      <c r="G4531" t="s">
        <v>150</v>
      </c>
      <c r="I4531" t="s">
        <v>148</v>
      </c>
      <c r="J4531">
        <v>23</v>
      </c>
      <c r="P4531">
        <v>3</v>
      </c>
      <c r="Q4531">
        <v>6789</v>
      </c>
      <c r="R4531">
        <v>402</v>
      </c>
      <c r="S4531" t="s">
        <v>62</v>
      </c>
      <c r="T4531" t="s">
        <v>410</v>
      </c>
    </row>
    <row r="4532" spans="1:27" x14ac:dyDescent="0.25">
      <c r="A4532" t="s">
        <v>3371</v>
      </c>
      <c r="B4532" s="13">
        <v>101</v>
      </c>
      <c r="C4532" t="s">
        <v>3372</v>
      </c>
      <c r="D4532">
        <v>1</v>
      </c>
      <c r="E4532" t="s">
        <v>3405</v>
      </c>
      <c r="F4532" t="s">
        <v>3374</v>
      </c>
      <c r="G4532" t="s">
        <v>215</v>
      </c>
      <c r="I4532" t="s">
        <v>148</v>
      </c>
      <c r="J4532">
        <v>23</v>
      </c>
      <c r="P4532">
        <v>3</v>
      </c>
      <c r="Q4532">
        <v>1234</v>
      </c>
      <c r="R4532">
        <v>402</v>
      </c>
      <c r="S4532" t="s">
        <v>62</v>
      </c>
      <c r="T4532" t="s">
        <v>410</v>
      </c>
    </row>
    <row r="4533" spans="1:27" x14ac:dyDescent="0.25">
      <c r="A4533" t="s">
        <v>3371</v>
      </c>
      <c r="B4533" s="13">
        <v>101</v>
      </c>
      <c r="C4533" t="s">
        <v>3372</v>
      </c>
      <c r="D4533">
        <v>1</v>
      </c>
      <c r="E4533" t="s">
        <v>3406</v>
      </c>
      <c r="F4533" t="s">
        <v>3374</v>
      </c>
      <c r="G4533" t="s">
        <v>217</v>
      </c>
      <c r="I4533" t="s">
        <v>148</v>
      </c>
      <c r="J4533">
        <v>23</v>
      </c>
      <c r="P4533">
        <v>6</v>
      </c>
      <c r="Q4533">
        <v>6789</v>
      </c>
      <c r="R4533">
        <v>401</v>
      </c>
      <c r="S4533" t="s">
        <v>62</v>
      </c>
      <c r="T4533" t="s">
        <v>39</v>
      </c>
      <c r="U4533">
        <v>39</v>
      </c>
    </row>
    <row r="4534" spans="1:27" x14ac:dyDescent="0.25">
      <c r="A4534" t="s">
        <v>3371</v>
      </c>
      <c r="B4534" s="13">
        <v>101</v>
      </c>
      <c r="C4534" t="s">
        <v>3372</v>
      </c>
      <c r="D4534" s="1">
        <v>1</v>
      </c>
      <c r="E4534" t="s">
        <v>3407</v>
      </c>
      <c r="F4534" t="s">
        <v>3374</v>
      </c>
      <c r="G4534" t="s">
        <v>407</v>
      </c>
      <c r="I4534" t="s">
        <v>148</v>
      </c>
      <c r="J4534">
        <v>23</v>
      </c>
      <c r="P4534">
        <v>5</v>
      </c>
      <c r="Q4534">
        <v>6789</v>
      </c>
      <c r="R4534">
        <v>401</v>
      </c>
      <c r="S4534" t="s">
        <v>62</v>
      </c>
      <c r="T4534" t="s">
        <v>39</v>
      </c>
      <c r="U4534">
        <v>39</v>
      </c>
    </row>
    <row r="4535" spans="1:27" x14ac:dyDescent="0.25">
      <c r="A4535" t="s">
        <v>3371</v>
      </c>
      <c r="B4535" s="13">
        <v>101</v>
      </c>
      <c r="C4535" t="s">
        <v>3372</v>
      </c>
      <c r="D4535">
        <v>2</v>
      </c>
      <c r="E4535" t="s">
        <v>1034</v>
      </c>
      <c r="F4535" t="s">
        <v>3374</v>
      </c>
      <c r="G4535" t="s">
        <v>41</v>
      </c>
      <c r="I4535" t="s">
        <v>22</v>
      </c>
      <c r="J4535">
        <v>72</v>
      </c>
      <c r="P4535">
        <v>4</v>
      </c>
      <c r="Q4535">
        <v>67</v>
      </c>
      <c r="R4535">
        <v>112</v>
      </c>
      <c r="S4535" t="s">
        <v>241</v>
      </c>
      <c r="T4535" t="s">
        <v>26</v>
      </c>
      <c r="U4535" t="s">
        <v>27</v>
      </c>
      <c r="V4535">
        <v>7</v>
      </c>
      <c r="W4535">
        <v>67</v>
      </c>
      <c r="X4535">
        <v>112</v>
      </c>
      <c r="Y4535" t="s">
        <v>241</v>
      </c>
      <c r="Z4535" t="s">
        <v>47</v>
      </c>
      <c r="AA4535" t="s">
        <v>27</v>
      </c>
    </row>
    <row r="4536" spans="1:27" x14ac:dyDescent="0.25">
      <c r="A4536" t="s">
        <v>3371</v>
      </c>
      <c r="B4536" s="13">
        <v>101</v>
      </c>
      <c r="C4536" t="s">
        <v>3372</v>
      </c>
      <c r="D4536" s="1">
        <v>1</v>
      </c>
      <c r="E4536" t="s">
        <v>1501</v>
      </c>
      <c r="F4536" t="s">
        <v>3374</v>
      </c>
      <c r="G4536" t="s">
        <v>151</v>
      </c>
      <c r="I4536" t="s">
        <v>148</v>
      </c>
      <c r="J4536">
        <v>24</v>
      </c>
      <c r="P4536">
        <v>5</v>
      </c>
      <c r="Q4536">
        <v>1234</v>
      </c>
      <c r="R4536">
        <v>401</v>
      </c>
      <c r="S4536" t="s">
        <v>62</v>
      </c>
      <c r="T4536" t="s">
        <v>393</v>
      </c>
    </row>
    <row r="4537" spans="1:27" x14ac:dyDescent="0.25">
      <c r="A4537" t="s">
        <v>3371</v>
      </c>
      <c r="B4537" s="13">
        <v>101</v>
      </c>
      <c r="C4537" t="s">
        <v>3372</v>
      </c>
      <c r="D4537">
        <v>1</v>
      </c>
      <c r="E4537" t="s">
        <v>1502</v>
      </c>
      <c r="F4537" t="s">
        <v>3374</v>
      </c>
      <c r="G4537" t="s">
        <v>221</v>
      </c>
      <c r="I4537" t="s">
        <v>148</v>
      </c>
      <c r="J4537">
        <v>24</v>
      </c>
      <c r="P4537">
        <v>6</v>
      </c>
      <c r="Q4537">
        <v>1234</v>
      </c>
      <c r="R4537">
        <v>401</v>
      </c>
      <c r="S4537" t="s">
        <v>62</v>
      </c>
      <c r="T4537" t="s">
        <v>393</v>
      </c>
    </row>
    <row r="4538" spans="1:27" x14ac:dyDescent="0.25">
      <c r="A4538" t="s">
        <v>3371</v>
      </c>
      <c r="B4538" s="13">
        <v>101</v>
      </c>
      <c r="C4538" t="s">
        <v>3372</v>
      </c>
      <c r="D4538">
        <v>1</v>
      </c>
      <c r="E4538" t="s">
        <v>1503</v>
      </c>
      <c r="F4538" t="s">
        <v>3374</v>
      </c>
      <c r="G4538" t="s">
        <v>223</v>
      </c>
      <c r="I4538" t="s">
        <v>148</v>
      </c>
      <c r="J4538">
        <v>24</v>
      </c>
      <c r="P4538">
        <v>6</v>
      </c>
      <c r="Q4538">
        <v>6789</v>
      </c>
      <c r="R4538">
        <v>401</v>
      </c>
      <c r="S4538" t="s">
        <v>62</v>
      </c>
      <c r="T4538" t="s">
        <v>393</v>
      </c>
    </row>
    <row r="4539" spans="1:27" x14ac:dyDescent="0.25">
      <c r="A4539" t="s">
        <v>3371</v>
      </c>
      <c r="B4539" s="13">
        <v>101</v>
      </c>
      <c r="C4539" t="s">
        <v>3372</v>
      </c>
      <c r="D4539">
        <v>2</v>
      </c>
      <c r="E4539" t="s">
        <v>1036</v>
      </c>
      <c r="F4539" t="s">
        <v>3374</v>
      </c>
      <c r="G4539" t="s">
        <v>43</v>
      </c>
      <c r="I4539" t="s">
        <v>22</v>
      </c>
      <c r="J4539">
        <v>72</v>
      </c>
      <c r="P4539">
        <v>4</v>
      </c>
      <c r="Q4539">
        <v>89</v>
      </c>
      <c r="R4539">
        <v>112</v>
      </c>
      <c r="S4539" t="s">
        <v>241</v>
      </c>
      <c r="T4539" t="s">
        <v>26</v>
      </c>
      <c r="U4539" t="s">
        <v>27</v>
      </c>
      <c r="V4539">
        <v>7</v>
      </c>
      <c r="W4539">
        <v>89</v>
      </c>
      <c r="X4539">
        <v>112</v>
      </c>
      <c r="Y4539" t="s">
        <v>241</v>
      </c>
      <c r="Z4539" t="s">
        <v>47</v>
      </c>
      <c r="AA4539" t="s">
        <v>27</v>
      </c>
    </row>
    <row r="4540" spans="1:27" x14ac:dyDescent="0.25">
      <c r="A4540" t="s">
        <v>3371</v>
      </c>
      <c r="B4540" s="13">
        <v>101</v>
      </c>
      <c r="C4540" t="s">
        <v>3372</v>
      </c>
      <c r="D4540">
        <v>1</v>
      </c>
      <c r="E4540" t="s">
        <v>1504</v>
      </c>
      <c r="F4540" t="s">
        <v>3374</v>
      </c>
      <c r="G4540" t="s">
        <v>152</v>
      </c>
      <c r="I4540" t="s">
        <v>148</v>
      </c>
      <c r="J4540">
        <v>24</v>
      </c>
      <c r="P4540">
        <v>3</v>
      </c>
      <c r="Q4540">
        <v>1234</v>
      </c>
      <c r="R4540">
        <v>401</v>
      </c>
      <c r="S4540" t="s">
        <v>62</v>
      </c>
      <c r="T4540" t="s">
        <v>393</v>
      </c>
    </row>
    <row r="4541" spans="1:27" x14ac:dyDescent="0.25">
      <c r="A4541" t="s">
        <v>3371</v>
      </c>
      <c r="B4541" s="13">
        <v>101</v>
      </c>
      <c r="C4541" t="s">
        <v>3372</v>
      </c>
      <c r="D4541">
        <v>1</v>
      </c>
      <c r="E4541" t="s">
        <v>1505</v>
      </c>
      <c r="F4541" t="s">
        <v>3374</v>
      </c>
      <c r="G4541" t="s">
        <v>419</v>
      </c>
      <c r="I4541" t="s">
        <v>148</v>
      </c>
      <c r="J4541">
        <v>24</v>
      </c>
      <c r="P4541">
        <v>2</v>
      </c>
      <c r="Q4541">
        <v>1234</v>
      </c>
      <c r="R4541">
        <v>401</v>
      </c>
      <c r="S4541" t="s">
        <v>62</v>
      </c>
      <c r="T4541" t="s">
        <v>393</v>
      </c>
    </row>
    <row r="4542" spans="1:27" x14ac:dyDescent="0.25">
      <c r="A4542" t="s">
        <v>3371</v>
      </c>
      <c r="B4542" s="13">
        <v>101</v>
      </c>
      <c r="C4542" t="s">
        <v>3372</v>
      </c>
      <c r="D4542" s="1">
        <v>1</v>
      </c>
      <c r="E4542" t="s">
        <v>1506</v>
      </c>
      <c r="F4542" t="s">
        <v>3374</v>
      </c>
      <c r="G4542" t="s">
        <v>421</v>
      </c>
      <c r="I4542" t="s">
        <v>148</v>
      </c>
      <c r="J4542">
        <v>24</v>
      </c>
      <c r="P4542">
        <v>5</v>
      </c>
      <c r="Q4542">
        <v>6789</v>
      </c>
      <c r="R4542">
        <v>401</v>
      </c>
      <c r="S4542" t="s">
        <v>62</v>
      </c>
      <c r="T4542" t="s">
        <v>393</v>
      </c>
    </row>
    <row r="4543" spans="1:27" x14ac:dyDescent="0.25">
      <c r="A4543" t="s">
        <v>3371</v>
      </c>
      <c r="B4543" s="13">
        <v>307</v>
      </c>
      <c r="C4543" t="s">
        <v>3408</v>
      </c>
      <c r="D4543" t="s">
        <v>113</v>
      </c>
      <c r="E4543" t="s">
        <v>304</v>
      </c>
      <c r="F4543" t="s">
        <v>3409</v>
      </c>
      <c r="G4543" t="s">
        <v>21</v>
      </c>
      <c r="I4543" t="s">
        <v>22</v>
      </c>
      <c r="J4543">
        <v>25</v>
      </c>
      <c r="P4543">
        <v>4</v>
      </c>
      <c r="Q4543">
        <v>34</v>
      </c>
      <c r="R4543">
        <v>503</v>
      </c>
      <c r="S4543" t="s">
        <v>241</v>
      </c>
      <c r="T4543" t="s">
        <v>26</v>
      </c>
      <c r="U4543" t="s">
        <v>27</v>
      </c>
      <c r="V4543">
        <v>6</v>
      </c>
      <c r="W4543">
        <v>34</v>
      </c>
      <c r="X4543">
        <v>404</v>
      </c>
      <c r="Y4543" t="s">
        <v>241</v>
      </c>
      <c r="Z4543" t="s">
        <v>47</v>
      </c>
      <c r="AA4543" t="s">
        <v>27</v>
      </c>
    </row>
    <row r="4544" spans="1:27" x14ac:dyDescent="0.25">
      <c r="A4544" t="s">
        <v>3410</v>
      </c>
      <c r="B4544" s="13">
        <v>151</v>
      </c>
      <c r="C4544" t="s">
        <v>3411</v>
      </c>
      <c r="D4544" t="s">
        <v>18</v>
      </c>
      <c r="E4544" t="s">
        <v>860</v>
      </c>
      <c r="F4544" t="s">
        <v>3412</v>
      </c>
      <c r="G4544" t="s">
        <v>21</v>
      </c>
      <c r="I4544" t="s">
        <v>22</v>
      </c>
      <c r="J4544">
        <v>96</v>
      </c>
      <c r="P4544">
        <v>2</v>
      </c>
      <c r="Q4544">
        <v>34</v>
      </c>
      <c r="R4544">
        <v>407</v>
      </c>
      <c r="S4544" t="s">
        <v>45</v>
      </c>
      <c r="T4544" t="s">
        <v>24</v>
      </c>
      <c r="U4544" t="s">
        <v>25</v>
      </c>
      <c r="V4544">
        <v>5</v>
      </c>
      <c r="W4544">
        <v>34</v>
      </c>
      <c r="X4544">
        <v>407</v>
      </c>
      <c r="Y4544" t="s">
        <v>45</v>
      </c>
      <c r="Z4544" t="s">
        <v>26</v>
      </c>
      <c r="AA4544" t="s">
        <v>27</v>
      </c>
    </row>
    <row r="4545" spans="1:27" x14ac:dyDescent="0.25">
      <c r="A4545" t="s">
        <v>3410</v>
      </c>
      <c r="B4545" s="13">
        <v>151</v>
      </c>
      <c r="C4545" t="s">
        <v>3411</v>
      </c>
      <c r="D4545" t="s">
        <v>18</v>
      </c>
      <c r="E4545" t="s">
        <v>3413</v>
      </c>
      <c r="F4545" t="s">
        <v>3412</v>
      </c>
      <c r="G4545" t="s">
        <v>29</v>
      </c>
      <c r="I4545" t="s">
        <v>22</v>
      </c>
      <c r="J4545">
        <v>75</v>
      </c>
      <c r="P4545">
        <v>2</v>
      </c>
      <c r="Q4545">
        <v>12</v>
      </c>
      <c r="R4545">
        <v>407</v>
      </c>
      <c r="S4545" t="s">
        <v>45</v>
      </c>
      <c r="T4545" t="s">
        <v>24</v>
      </c>
      <c r="U4545" t="s">
        <v>25</v>
      </c>
      <c r="V4545">
        <v>5</v>
      </c>
      <c r="W4545">
        <v>12</v>
      </c>
      <c r="X4545">
        <v>407</v>
      </c>
      <c r="Y4545" t="s">
        <v>45</v>
      </c>
      <c r="Z4545" t="s">
        <v>26</v>
      </c>
      <c r="AA4545" t="s">
        <v>27</v>
      </c>
    </row>
    <row r="4546" spans="1:27" x14ac:dyDescent="0.25">
      <c r="A4546" t="s">
        <v>3410</v>
      </c>
      <c r="B4546" s="13">
        <v>322</v>
      </c>
      <c r="C4546" s="15" t="s">
        <v>3414</v>
      </c>
      <c r="D4546" t="s">
        <v>113</v>
      </c>
      <c r="E4546" t="s">
        <v>2696</v>
      </c>
      <c r="F4546" t="s">
        <v>3415</v>
      </c>
      <c r="G4546" t="s">
        <v>21</v>
      </c>
      <c r="I4546" t="s">
        <v>22</v>
      </c>
      <c r="J4546">
        <v>33</v>
      </c>
      <c r="P4546">
        <v>7</v>
      </c>
      <c r="Q4546">
        <v>678</v>
      </c>
      <c r="R4546">
        <v>202</v>
      </c>
      <c r="S4546" t="s">
        <v>46</v>
      </c>
      <c r="T4546" t="s">
        <v>178</v>
      </c>
      <c r="U4546" t="s">
        <v>27</v>
      </c>
    </row>
    <row r="4547" spans="1:27" x14ac:dyDescent="0.25">
      <c r="A4547" t="s">
        <v>3410</v>
      </c>
      <c r="B4547" s="13">
        <v>323</v>
      </c>
      <c r="C4547" s="15" t="s">
        <v>3416</v>
      </c>
      <c r="D4547" t="s">
        <v>100</v>
      </c>
      <c r="E4547" t="s">
        <v>246</v>
      </c>
      <c r="F4547" t="s">
        <v>3417</v>
      </c>
      <c r="G4547" t="s">
        <v>21</v>
      </c>
      <c r="I4547" t="s">
        <v>22</v>
      </c>
      <c r="J4547">
        <v>63</v>
      </c>
      <c r="P4547">
        <v>4</v>
      </c>
      <c r="Q4547" t="s">
        <v>44</v>
      </c>
      <c r="R4547">
        <v>302</v>
      </c>
      <c r="S4547" t="s">
        <v>23</v>
      </c>
      <c r="T4547" t="s">
        <v>484</v>
      </c>
      <c r="V4547" t="s">
        <v>34</v>
      </c>
      <c r="W4547">
        <v>123</v>
      </c>
      <c r="X4547">
        <v>302</v>
      </c>
      <c r="Y4547" t="s">
        <v>23</v>
      </c>
      <c r="Z4547" t="s">
        <v>26</v>
      </c>
      <c r="AA4547" t="s">
        <v>27</v>
      </c>
    </row>
    <row r="4548" spans="1:27" x14ac:dyDescent="0.25">
      <c r="A4548" t="s">
        <v>3410</v>
      </c>
      <c r="B4548" s="13">
        <v>323</v>
      </c>
      <c r="C4548" s="15" t="s">
        <v>3416</v>
      </c>
      <c r="D4548" t="s">
        <v>100</v>
      </c>
      <c r="E4548" t="s">
        <v>252</v>
      </c>
      <c r="F4548" t="s">
        <v>3417</v>
      </c>
      <c r="G4548" t="s">
        <v>29</v>
      </c>
      <c r="I4548" t="s">
        <v>22</v>
      </c>
      <c r="J4548">
        <v>63</v>
      </c>
      <c r="P4548">
        <v>3</v>
      </c>
      <c r="Q4548" t="s">
        <v>44</v>
      </c>
      <c r="R4548">
        <v>302</v>
      </c>
      <c r="S4548" t="s">
        <v>23</v>
      </c>
      <c r="T4548" t="s">
        <v>484</v>
      </c>
      <c r="V4548">
        <v>5</v>
      </c>
      <c r="W4548" t="s">
        <v>44</v>
      </c>
      <c r="X4548">
        <v>302</v>
      </c>
      <c r="Y4548" t="s">
        <v>23</v>
      </c>
      <c r="Z4548" t="s">
        <v>26</v>
      </c>
      <c r="AA4548" t="s">
        <v>27</v>
      </c>
    </row>
    <row r="4549" spans="1:27" x14ac:dyDescent="0.25">
      <c r="A4549" t="s">
        <v>3418</v>
      </c>
      <c r="B4549" s="13">
        <v>200</v>
      </c>
      <c r="C4549" t="s">
        <v>3419</v>
      </c>
      <c r="D4549" t="s">
        <v>100</v>
      </c>
      <c r="E4549" t="s">
        <v>845</v>
      </c>
      <c r="F4549" t="s">
        <v>3420</v>
      </c>
      <c r="G4549" t="s">
        <v>21</v>
      </c>
      <c r="I4549" t="s">
        <v>22</v>
      </c>
      <c r="J4549">
        <v>60</v>
      </c>
      <c r="P4549">
        <v>3</v>
      </c>
      <c r="Q4549">
        <v>89</v>
      </c>
      <c r="R4549">
        <v>205</v>
      </c>
      <c r="S4549" t="s">
        <v>241</v>
      </c>
      <c r="T4549" t="s">
        <v>50</v>
      </c>
    </row>
    <row r="4550" spans="1:27" x14ac:dyDescent="0.25">
      <c r="A4550" t="s">
        <v>3418</v>
      </c>
      <c r="B4550" s="13">
        <v>200</v>
      </c>
      <c r="C4550" t="s">
        <v>3419</v>
      </c>
      <c r="D4550" t="s">
        <v>100</v>
      </c>
      <c r="E4550" t="s">
        <v>847</v>
      </c>
      <c r="F4550" t="s">
        <v>3420</v>
      </c>
      <c r="G4550" t="s">
        <v>29</v>
      </c>
      <c r="I4550" t="s">
        <v>22</v>
      </c>
      <c r="J4550">
        <v>60</v>
      </c>
      <c r="P4550">
        <v>3</v>
      </c>
      <c r="Q4550">
        <v>67</v>
      </c>
      <c r="R4550">
        <v>211</v>
      </c>
      <c r="S4550" t="s">
        <v>241</v>
      </c>
      <c r="T4550" t="s">
        <v>50</v>
      </c>
    </row>
    <row r="4551" spans="1:27" x14ac:dyDescent="0.25">
      <c r="A4551" t="s">
        <v>3418</v>
      </c>
      <c r="B4551" s="13">
        <v>200</v>
      </c>
      <c r="C4551" t="s">
        <v>3419</v>
      </c>
      <c r="D4551" t="s">
        <v>100</v>
      </c>
      <c r="E4551" t="s">
        <v>848</v>
      </c>
      <c r="F4551" t="s">
        <v>3420</v>
      </c>
      <c r="G4551" t="s">
        <v>37</v>
      </c>
      <c r="I4551" t="s">
        <v>22</v>
      </c>
      <c r="J4551">
        <v>60</v>
      </c>
      <c r="P4551">
        <v>4</v>
      </c>
      <c r="Q4551">
        <v>89</v>
      </c>
      <c r="R4551">
        <v>205</v>
      </c>
      <c r="S4551" t="s">
        <v>241</v>
      </c>
      <c r="T4551" t="s">
        <v>39</v>
      </c>
    </row>
    <row r="4552" spans="1:27" x14ac:dyDescent="0.25">
      <c r="A4552" t="s">
        <v>3418</v>
      </c>
      <c r="B4552" s="13">
        <v>200</v>
      </c>
      <c r="C4552" t="s">
        <v>3419</v>
      </c>
      <c r="D4552" t="s">
        <v>100</v>
      </c>
      <c r="E4552" t="s">
        <v>849</v>
      </c>
      <c r="F4552" t="s">
        <v>3420</v>
      </c>
      <c r="G4552" t="s">
        <v>41</v>
      </c>
      <c r="I4552" t="s">
        <v>22</v>
      </c>
      <c r="J4552">
        <v>60</v>
      </c>
      <c r="P4552">
        <v>4</v>
      </c>
      <c r="Q4552">
        <v>67</v>
      </c>
      <c r="R4552">
        <v>211</v>
      </c>
      <c r="S4552" t="s">
        <v>241</v>
      </c>
      <c r="T4552" t="s">
        <v>39</v>
      </c>
    </row>
    <row r="4553" spans="1:27" x14ac:dyDescent="0.25">
      <c r="A4553" t="s">
        <v>3418</v>
      </c>
      <c r="B4553" s="13">
        <v>300</v>
      </c>
      <c r="C4553" s="15" t="s">
        <v>3421</v>
      </c>
      <c r="D4553" t="s">
        <v>100</v>
      </c>
      <c r="E4553" t="s">
        <v>1510</v>
      </c>
      <c r="F4553" t="s">
        <v>3422</v>
      </c>
      <c r="G4553" t="s">
        <v>21</v>
      </c>
      <c r="I4553" t="s">
        <v>22</v>
      </c>
      <c r="J4553">
        <v>48</v>
      </c>
      <c r="P4553" t="s">
        <v>34</v>
      </c>
      <c r="Q4553">
        <v>123</v>
      </c>
      <c r="R4553">
        <v>203</v>
      </c>
      <c r="S4553" t="s">
        <v>46</v>
      </c>
      <c r="T4553" t="s">
        <v>111</v>
      </c>
      <c r="U4553" t="s">
        <v>27</v>
      </c>
    </row>
    <row r="4554" spans="1:27" x14ac:dyDescent="0.25">
      <c r="A4554" t="s">
        <v>3418</v>
      </c>
      <c r="B4554" s="13">
        <v>300</v>
      </c>
      <c r="C4554" s="15" t="s">
        <v>3421</v>
      </c>
      <c r="D4554" t="s">
        <v>100</v>
      </c>
      <c r="E4554" t="s">
        <v>1512</v>
      </c>
      <c r="F4554" t="s">
        <v>3422</v>
      </c>
      <c r="G4554" t="s">
        <v>29</v>
      </c>
      <c r="I4554" t="s">
        <v>22</v>
      </c>
      <c r="J4554">
        <v>61</v>
      </c>
      <c r="P4554" t="s">
        <v>34</v>
      </c>
      <c r="Q4554">
        <v>678</v>
      </c>
      <c r="R4554">
        <v>213</v>
      </c>
      <c r="S4554" t="s">
        <v>45</v>
      </c>
      <c r="T4554" t="s">
        <v>111</v>
      </c>
      <c r="U4554" t="s">
        <v>27</v>
      </c>
    </row>
    <row r="4555" spans="1:27" x14ac:dyDescent="0.25">
      <c r="A4555" t="s">
        <v>3418</v>
      </c>
      <c r="B4555" s="13">
        <v>302</v>
      </c>
      <c r="C4555" s="15" t="s">
        <v>3423</v>
      </c>
      <c r="D4555" t="s">
        <v>113</v>
      </c>
      <c r="E4555" t="s">
        <v>2696</v>
      </c>
      <c r="F4555" t="s">
        <v>3424</v>
      </c>
      <c r="G4555" t="s">
        <v>21</v>
      </c>
      <c r="I4555" t="s">
        <v>22</v>
      </c>
      <c r="J4555">
        <v>33</v>
      </c>
      <c r="P4555">
        <v>7</v>
      </c>
      <c r="Q4555">
        <v>123</v>
      </c>
      <c r="R4555">
        <v>406</v>
      </c>
      <c r="S4555" t="s">
        <v>46</v>
      </c>
      <c r="T4555" t="s">
        <v>1519</v>
      </c>
    </row>
    <row r="4556" spans="1:27" x14ac:dyDescent="0.25">
      <c r="A4556" t="s">
        <v>3418</v>
      </c>
      <c r="B4556" s="13">
        <v>302</v>
      </c>
      <c r="C4556" s="15" t="s">
        <v>3423</v>
      </c>
      <c r="D4556" t="s">
        <v>113</v>
      </c>
      <c r="E4556" t="s">
        <v>2691</v>
      </c>
      <c r="F4556" t="s">
        <v>3424</v>
      </c>
      <c r="G4556" t="s">
        <v>29</v>
      </c>
      <c r="I4556" t="s">
        <v>22</v>
      </c>
      <c r="J4556">
        <v>45</v>
      </c>
      <c r="P4556">
        <v>2</v>
      </c>
      <c r="Q4556">
        <v>12</v>
      </c>
      <c r="R4556">
        <v>501</v>
      </c>
      <c r="S4556" t="s">
        <v>241</v>
      </c>
      <c r="T4556" t="s">
        <v>26</v>
      </c>
      <c r="U4556" t="s">
        <v>27</v>
      </c>
      <c r="V4556">
        <v>5</v>
      </c>
      <c r="W4556">
        <v>12</v>
      </c>
      <c r="X4556">
        <v>501</v>
      </c>
      <c r="Y4556" t="s">
        <v>241</v>
      </c>
      <c r="Z4556" t="s">
        <v>47</v>
      </c>
      <c r="AA4556" t="s">
        <v>27</v>
      </c>
    </row>
    <row r="4557" spans="1:27" x14ac:dyDescent="0.25">
      <c r="A4557" t="s">
        <v>3418</v>
      </c>
      <c r="B4557" s="13">
        <v>302</v>
      </c>
      <c r="C4557" s="15" t="s">
        <v>3423</v>
      </c>
      <c r="D4557" t="s">
        <v>113</v>
      </c>
      <c r="E4557" t="s">
        <v>2693</v>
      </c>
      <c r="F4557" t="s">
        <v>3424</v>
      </c>
      <c r="G4557" t="s">
        <v>37</v>
      </c>
      <c r="I4557" t="s">
        <v>22</v>
      </c>
      <c r="J4557">
        <v>45</v>
      </c>
      <c r="P4557">
        <v>2</v>
      </c>
      <c r="Q4557">
        <v>34</v>
      </c>
      <c r="R4557">
        <v>505</v>
      </c>
      <c r="S4557" t="s">
        <v>241</v>
      </c>
      <c r="T4557" t="s">
        <v>26</v>
      </c>
      <c r="U4557" t="s">
        <v>27</v>
      </c>
      <c r="V4557">
        <v>5</v>
      </c>
      <c r="W4557">
        <v>34</v>
      </c>
      <c r="X4557">
        <v>505</v>
      </c>
      <c r="Y4557" t="s">
        <v>241</v>
      </c>
      <c r="Z4557" t="s">
        <v>47</v>
      </c>
      <c r="AA4557" t="s">
        <v>27</v>
      </c>
    </row>
    <row r="4558" spans="1:27" x14ac:dyDescent="0.25">
      <c r="A4558" t="s">
        <v>3418</v>
      </c>
      <c r="B4558" s="13">
        <v>302</v>
      </c>
      <c r="C4558" t="s">
        <v>3423</v>
      </c>
      <c r="D4558" t="s">
        <v>113</v>
      </c>
      <c r="E4558" t="s">
        <v>3082</v>
      </c>
      <c r="F4558" t="s">
        <v>3424</v>
      </c>
      <c r="G4558" t="s">
        <v>41</v>
      </c>
      <c r="I4558" t="s">
        <v>22</v>
      </c>
      <c r="J4558">
        <v>80</v>
      </c>
      <c r="P4558">
        <v>4</v>
      </c>
      <c r="Q4558">
        <v>67</v>
      </c>
      <c r="R4558">
        <v>133</v>
      </c>
      <c r="S4558" t="s">
        <v>57</v>
      </c>
      <c r="T4558" t="s">
        <v>50</v>
      </c>
      <c r="V4558">
        <v>7</v>
      </c>
      <c r="W4558">
        <v>67</v>
      </c>
      <c r="X4558">
        <v>133</v>
      </c>
      <c r="Y4558" t="s">
        <v>57</v>
      </c>
      <c r="Z4558" t="s">
        <v>76</v>
      </c>
    </row>
    <row r="4559" spans="1:27" x14ac:dyDescent="0.25">
      <c r="A4559" t="s">
        <v>3418</v>
      </c>
      <c r="B4559" s="13">
        <v>302</v>
      </c>
      <c r="C4559" t="s">
        <v>3423</v>
      </c>
      <c r="D4559" t="s">
        <v>113</v>
      </c>
      <c r="E4559" t="s">
        <v>3084</v>
      </c>
      <c r="F4559" t="s">
        <v>3424</v>
      </c>
      <c r="G4559" t="s">
        <v>43</v>
      </c>
      <c r="I4559" t="s">
        <v>22</v>
      </c>
      <c r="J4559">
        <v>80</v>
      </c>
      <c r="P4559">
        <v>4</v>
      </c>
      <c r="Q4559">
        <v>89</v>
      </c>
      <c r="R4559">
        <v>133</v>
      </c>
      <c r="S4559" t="s">
        <v>57</v>
      </c>
      <c r="T4559" t="s">
        <v>50</v>
      </c>
      <c r="V4559">
        <v>7</v>
      </c>
      <c r="W4559">
        <v>89</v>
      </c>
      <c r="X4559">
        <v>133</v>
      </c>
      <c r="Y4559" t="s">
        <v>57</v>
      </c>
      <c r="Z4559" t="s">
        <v>76</v>
      </c>
    </row>
    <row r="4560" spans="1:27" x14ac:dyDescent="0.25">
      <c r="A4560" t="s">
        <v>3418</v>
      </c>
      <c r="B4560" s="13">
        <v>302</v>
      </c>
      <c r="C4560" t="s">
        <v>3423</v>
      </c>
      <c r="D4560" t="s">
        <v>113</v>
      </c>
      <c r="E4560" t="s">
        <v>3085</v>
      </c>
      <c r="F4560" t="s">
        <v>3424</v>
      </c>
      <c r="G4560" t="s">
        <v>49</v>
      </c>
      <c r="I4560" t="s">
        <v>22</v>
      </c>
      <c r="J4560">
        <v>80</v>
      </c>
      <c r="P4560">
        <v>6</v>
      </c>
      <c r="Q4560" t="s">
        <v>44</v>
      </c>
      <c r="R4560">
        <v>302</v>
      </c>
      <c r="S4560" t="s">
        <v>23</v>
      </c>
      <c r="T4560" t="s">
        <v>50</v>
      </c>
      <c r="U4560">
        <v>39</v>
      </c>
      <c r="V4560" t="s">
        <v>34</v>
      </c>
      <c r="W4560">
        <v>678</v>
      </c>
      <c r="X4560">
        <v>302</v>
      </c>
      <c r="Y4560" t="s">
        <v>23</v>
      </c>
      <c r="Z4560" t="s">
        <v>2656</v>
      </c>
    </row>
    <row r="4561" spans="1:27" x14ac:dyDescent="0.25">
      <c r="A4561" t="s">
        <v>3418</v>
      </c>
      <c r="B4561" s="13">
        <v>303</v>
      </c>
      <c r="C4561" s="15" t="s">
        <v>3425</v>
      </c>
      <c r="D4561" t="s">
        <v>100</v>
      </c>
      <c r="E4561" t="s">
        <v>3426</v>
      </c>
      <c r="F4561" t="s">
        <v>3427</v>
      </c>
      <c r="G4561" t="s">
        <v>21</v>
      </c>
      <c r="I4561" t="s">
        <v>148</v>
      </c>
      <c r="J4561">
        <v>30</v>
      </c>
      <c r="T4561" t="s">
        <v>26</v>
      </c>
      <c r="U4561" t="s">
        <v>27</v>
      </c>
    </row>
    <row r="4562" spans="1:27" x14ac:dyDescent="0.25">
      <c r="A4562" t="s">
        <v>3418</v>
      </c>
      <c r="B4562" s="13">
        <v>303</v>
      </c>
      <c r="C4562" s="15" t="s">
        <v>3425</v>
      </c>
      <c r="D4562" t="s">
        <v>100</v>
      </c>
      <c r="E4562" t="s">
        <v>3428</v>
      </c>
      <c r="F4562" t="s">
        <v>3427</v>
      </c>
      <c r="G4562" t="s">
        <v>29</v>
      </c>
      <c r="I4562" t="s">
        <v>148</v>
      </c>
      <c r="J4562">
        <v>30</v>
      </c>
      <c r="T4562" t="s">
        <v>26</v>
      </c>
      <c r="U4562" t="s">
        <v>27</v>
      </c>
    </row>
    <row r="4563" spans="1:27" x14ac:dyDescent="0.25">
      <c r="A4563" t="s">
        <v>3418</v>
      </c>
      <c r="B4563" s="13">
        <v>303</v>
      </c>
      <c r="C4563" s="15" t="s">
        <v>3425</v>
      </c>
      <c r="D4563" t="s">
        <v>100</v>
      </c>
      <c r="E4563" t="s">
        <v>3429</v>
      </c>
      <c r="F4563" t="s">
        <v>3427</v>
      </c>
      <c r="G4563" t="s">
        <v>37</v>
      </c>
      <c r="I4563" t="s">
        <v>148</v>
      </c>
      <c r="J4563">
        <v>30</v>
      </c>
      <c r="T4563" t="s">
        <v>26</v>
      </c>
      <c r="U4563" t="s">
        <v>27</v>
      </c>
    </row>
    <row r="4564" spans="1:27" x14ac:dyDescent="0.25">
      <c r="A4564" t="s">
        <v>3430</v>
      </c>
      <c r="B4564" s="13">
        <v>151</v>
      </c>
      <c r="C4564" t="s">
        <v>3431</v>
      </c>
      <c r="D4564">
        <v>2</v>
      </c>
      <c r="E4564" t="s">
        <v>2545</v>
      </c>
      <c r="F4564" t="s">
        <v>3432</v>
      </c>
      <c r="G4564" t="s">
        <v>260</v>
      </c>
      <c r="I4564" t="s">
        <v>22</v>
      </c>
      <c r="J4564">
        <v>90</v>
      </c>
      <c r="P4564">
        <v>3</v>
      </c>
      <c r="Q4564" t="s">
        <v>44</v>
      </c>
      <c r="R4564">
        <v>214</v>
      </c>
      <c r="S4564" t="s">
        <v>45</v>
      </c>
      <c r="T4564" t="s">
        <v>50</v>
      </c>
    </row>
    <row r="4565" spans="1:27" x14ac:dyDescent="0.25">
      <c r="A4565" t="s">
        <v>3430</v>
      </c>
      <c r="B4565" s="13">
        <v>151</v>
      </c>
      <c r="C4565" t="s">
        <v>3431</v>
      </c>
      <c r="D4565">
        <v>1</v>
      </c>
      <c r="E4565" t="s">
        <v>2545</v>
      </c>
      <c r="F4565" t="s">
        <v>3432</v>
      </c>
      <c r="G4565" t="s">
        <v>610</v>
      </c>
      <c r="I4565" t="s">
        <v>3020</v>
      </c>
      <c r="J4565">
        <v>90</v>
      </c>
      <c r="P4565">
        <v>6</v>
      </c>
      <c r="Q4565" t="s">
        <v>44</v>
      </c>
      <c r="R4565">
        <v>213</v>
      </c>
      <c r="S4565" t="s">
        <v>45</v>
      </c>
      <c r="T4565" t="s">
        <v>50</v>
      </c>
      <c r="U4565">
        <v>39</v>
      </c>
    </row>
    <row r="4566" spans="1:27" x14ac:dyDescent="0.25">
      <c r="A4566" t="s">
        <v>3430</v>
      </c>
      <c r="B4566" s="13">
        <v>151</v>
      </c>
      <c r="C4566" t="s">
        <v>3431</v>
      </c>
      <c r="D4566">
        <v>2</v>
      </c>
      <c r="E4566" t="s">
        <v>2546</v>
      </c>
      <c r="F4566" t="s">
        <v>3432</v>
      </c>
      <c r="G4566" t="s">
        <v>103</v>
      </c>
      <c r="I4566" t="s">
        <v>22</v>
      </c>
      <c r="J4566">
        <v>90</v>
      </c>
      <c r="P4566">
        <v>2</v>
      </c>
      <c r="Q4566" t="s">
        <v>44</v>
      </c>
      <c r="R4566">
        <v>314</v>
      </c>
      <c r="S4566" t="s">
        <v>45</v>
      </c>
      <c r="T4566" t="s">
        <v>26</v>
      </c>
      <c r="U4566" t="s">
        <v>27</v>
      </c>
    </row>
    <row r="4567" spans="1:27" x14ac:dyDescent="0.25">
      <c r="A4567" t="s">
        <v>3430</v>
      </c>
      <c r="B4567" s="13">
        <v>151</v>
      </c>
      <c r="C4567" t="s">
        <v>3431</v>
      </c>
      <c r="D4567" s="1">
        <v>1</v>
      </c>
      <c r="E4567" t="s">
        <v>2546</v>
      </c>
      <c r="F4567" t="s">
        <v>3432</v>
      </c>
      <c r="G4567" t="s">
        <v>611</v>
      </c>
      <c r="I4567" t="s">
        <v>3020</v>
      </c>
      <c r="J4567">
        <v>90</v>
      </c>
      <c r="P4567">
        <v>5</v>
      </c>
      <c r="Q4567" t="s">
        <v>44</v>
      </c>
      <c r="R4567">
        <v>214</v>
      </c>
      <c r="S4567" t="s">
        <v>45</v>
      </c>
      <c r="T4567" t="s">
        <v>47</v>
      </c>
      <c r="U4567" t="s">
        <v>27</v>
      </c>
    </row>
    <row r="4568" spans="1:27" x14ac:dyDescent="0.25">
      <c r="A4568" t="s">
        <v>3430</v>
      </c>
      <c r="B4568" s="13">
        <v>151</v>
      </c>
      <c r="C4568" t="s">
        <v>3431</v>
      </c>
      <c r="D4568">
        <v>2</v>
      </c>
      <c r="E4568" t="s">
        <v>1004</v>
      </c>
      <c r="F4568" t="s">
        <v>3432</v>
      </c>
      <c r="G4568" t="s">
        <v>576</v>
      </c>
      <c r="I4568" t="s">
        <v>22</v>
      </c>
      <c r="J4568">
        <v>80</v>
      </c>
      <c r="P4568">
        <v>2</v>
      </c>
      <c r="Q4568">
        <v>12</v>
      </c>
      <c r="R4568">
        <v>307</v>
      </c>
      <c r="S4568" t="s">
        <v>23</v>
      </c>
      <c r="T4568" t="s">
        <v>26</v>
      </c>
      <c r="U4568" t="s">
        <v>27</v>
      </c>
      <c r="V4568">
        <v>5</v>
      </c>
      <c r="W4568">
        <v>12</v>
      </c>
      <c r="X4568">
        <v>307</v>
      </c>
      <c r="Y4568" t="s">
        <v>23</v>
      </c>
      <c r="Z4568" t="s">
        <v>47</v>
      </c>
      <c r="AA4568" t="s">
        <v>27</v>
      </c>
    </row>
    <row r="4569" spans="1:27" x14ac:dyDescent="0.25">
      <c r="A4569" t="s">
        <v>3430</v>
      </c>
      <c r="B4569" s="13">
        <v>151</v>
      </c>
      <c r="C4569" t="s">
        <v>3431</v>
      </c>
      <c r="D4569">
        <v>1</v>
      </c>
      <c r="E4569" t="s">
        <v>1004</v>
      </c>
      <c r="F4569" t="s">
        <v>3432</v>
      </c>
      <c r="G4569" t="s">
        <v>612</v>
      </c>
      <c r="I4569" t="s">
        <v>3020</v>
      </c>
      <c r="J4569">
        <v>80</v>
      </c>
      <c r="P4569">
        <v>2</v>
      </c>
      <c r="Q4569">
        <v>12</v>
      </c>
      <c r="R4569">
        <v>302</v>
      </c>
      <c r="S4569" t="s">
        <v>23</v>
      </c>
      <c r="T4569" t="s">
        <v>76</v>
      </c>
    </row>
    <row r="4570" spans="1:27" x14ac:dyDescent="0.25">
      <c r="A4570" t="s">
        <v>3430</v>
      </c>
      <c r="B4570" s="13">
        <v>151</v>
      </c>
      <c r="C4570" t="s">
        <v>3431</v>
      </c>
      <c r="D4570">
        <v>2</v>
      </c>
      <c r="E4570" t="s">
        <v>3032</v>
      </c>
      <c r="F4570" t="s">
        <v>3432</v>
      </c>
      <c r="G4570" t="s">
        <v>578</v>
      </c>
      <c r="I4570" t="s">
        <v>22</v>
      </c>
      <c r="J4570">
        <v>80</v>
      </c>
      <c r="P4570">
        <v>4</v>
      </c>
      <c r="Q4570">
        <v>89</v>
      </c>
      <c r="R4570">
        <v>304</v>
      </c>
      <c r="S4570" t="s">
        <v>23</v>
      </c>
      <c r="T4570" t="s">
        <v>26</v>
      </c>
      <c r="U4570" t="s">
        <v>27</v>
      </c>
      <c r="V4570">
        <v>7</v>
      </c>
      <c r="W4570">
        <v>89</v>
      </c>
      <c r="X4570">
        <v>304</v>
      </c>
      <c r="Y4570" t="s">
        <v>23</v>
      </c>
      <c r="Z4570" t="s">
        <v>26</v>
      </c>
      <c r="AA4570" t="s">
        <v>27</v>
      </c>
    </row>
    <row r="4571" spans="1:27" x14ac:dyDescent="0.25">
      <c r="A4571" t="s">
        <v>3430</v>
      </c>
      <c r="B4571" s="13">
        <v>151</v>
      </c>
      <c r="C4571" t="s">
        <v>3431</v>
      </c>
      <c r="D4571">
        <v>1</v>
      </c>
      <c r="E4571" t="s">
        <v>3032</v>
      </c>
      <c r="F4571" t="s">
        <v>3432</v>
      </c>
      <c r="G4571" t="s">
        <v>613</v>
      </c>
      <c r="I4571" t="s">
        <v>3020</v>
      </c>
      <c r="J4571">
        <v>80</v>
      </c>
      <c r="P4571">
        <v>4</v>
      </c>
      <c r="Q4571">
        <v>89</v>
      </c>
      <c r="R4571">
        <v>302</v>
      </c>
      <c r="S4571" t="s">
        <v>23</v>
      </c>
      <c r="T4571" t="s">
        <v>76</v>
      </c>
    </row>
    <row r="4572" spans="1:27" x14ac:dyDescent="0.25">
      <c r="A4572" t="s">
        <v>3430</v>
      </c>
      <c r="B4572" s="13">
        <v>151</v>
      </c>
      <c r="C4572" t="s">
        <v>3431</v>
      </c>
      <c r="D4572">
        <v>2</v>
      </c>
      <c r="E4572" t="s">
        <v>3033</v>
      </c>
      <c r="F4572" t="s">
        <v>3432</v>
      </c>
      <c r="G4572" t="s">
        <v>580</v>
      </c>
      <c r="I4572" t="s">
        <v>22</v>
      </c>
      <c r="J4572">
        <v>80</v>
      </c>
      <c r="P4572">
        <v>3</v>
      </c>
      <c r="Q4572">
        <v>67</v>
      </c>
      <c r="R4572">
        <v>302</v>
      </c>
      <c r="S4572" t="s">
        <v>23</v>
      </c>
      <c r="T4572" t="s">
        <v>50</v>
      </c>
      <c r="V4572">
        <v>6</v>
      </c>
      <c r="W4572">
        <v>67</v>
      </c>
      <c r="X4572">
        <v>302</v>
      </c>
      <c r="Y4572" t="s">
        <v>23</v>
      </c>
      <c r="Z4572" t="s">
        <v>50</v>
      </c>
      <c r="AA4572">
        <v>39</v>
      </c>
    </row>
    <row r="4573" spans="1:27" x14ac:dyDescent="0.25">
      <c r="A4573" t="s">
        <v>3430</v>
      </c>
      <c r="B4573" s="13">
        <v>151</v>
      </c>
      <c r="C4573" t="s">
        <v>3431</v>
      </c>
      <c r="D4573">
        <v>1</v>
      </c>
      <c r="E4573" t="s">
        <v>3033</v>
      </c>
      <c r="F4573" t="s">
        <v>3432</v>
      </c>
      <c r="G4573" t="s">
        <v>614</v>
      </c>
      <c r="I4573" t="s">
        <v>3020</v>
      </c>
      <c r="J4573">
        <v>80</v>
      </c>
      <c r="P4573">
        <v>6</v>
      </c>
      <c r="Q4573">
        <v>67</v>
      </c>
      <c r="R4573">
        <v>302</v>
      </c>
      <c r="S4573" t="s">
        <v>23</v>
      </c>
      <c r="T4573" t="s">
        <v>26</v>
      </c>
      <c r="U4573" t="s">
        <v>27</v>
      </c>
    </row>
    <row r="4574" spans="1:27" x14ac:dyDescent="0.25">
      <c r="A4574" t="s">
        <v>3430</v>
      </c>
      <c r="B4574" s="13">
        <v>151</v>
      </c>
      <c r="C4574" t="s">
        <v>3431</v>
      </c>
      <c r="D4574">
        <v>2</v>
      </c>
      <c r="E4574" t="s">
        <v>999</v>
      </c>
      <c r="F4574" t="s">
        <v>3432</v>
      </c>
      <c r="G4574" t="s">
        <v>582</v>
      </c>
      <c r="I4574" t="s">
        <v>22</v>
      </c>
      <c r="J4574">
        <v>80</v>
      </c>
      <c r="P4574">
        <v>3</v>
      </c>
      <c r="Q4574">
        <v>89</v>
      </c>
      <c r="R4574">
        <v>304</v>
      </c>
      <c r="S4574" t="s">
        <v>23</v>
      </c>
      <c r="T4574" t="s">
        <v>50</v>
      </c>
      <c r="V4574">
        <v>6</v>
      </c>
      <c r="W4574">
        <v>89</v>
      </c>
      <c r="X4574">
        <v>304</v>
      </c>
      <c r="Y4574" t="s">
        <v>23</v>
      </c>
      <c r="Z4574" t="s">
        <v>50</v>
      </c>
      <c r="AA4574">
        <v>39</v>
      </c>
    </row>
    <row r="4575" spans="1:27" x14ac:dyDescent="0.25">
      <c r="A4575" t="s">
        <v>3430</v>
      </c>
      <c r="B4575" s="13">
        <v>151</v>
      </c>
      <c r="C4575" t="s">
        <v>3431</v>
      </c>
      <c r="D4575">
        <v>1</v>
      </c>
      <c r="E4575" t="s">
        <v>999</v>
      </c>
      <c r="F4575" t="s">
        <v>3432</v>
      </c>
      <c r="G4575" t="s">
        <v>615</v>
      </c>
      <c r="I4575" t="s">
        <v>3020</v>
      </c>
      <c r="J4575">
        <v>80</v>
      </c>
      <c r="P4575">
        <v>6</v>
      </c>
      <c r="Q4575">
        <v>89</v>
      </c>
      <c r="R4575">
        <v>302</v>
      </c>
      <c r="S4575" t="s">
        <v>23</v>
      </c>
      <c r="T4575" t="s">
        <v>26</v>
      </c>
      <c r="U4575" t="s">
        <v>27</v>
      </c>
    </row>
    <row r="4576" spans="1:27" x14ac:dyDescent="0.25">
      <c r="A4576" t="s">
        <v>3430</v>
      </c>
      <c r="B4576" s="13">
        <v>151</v>
      </c>
      <c r="C4576" t="s">
        <v>3431</v>
      </c>
      <c r="D4576">
        <v>2</v>
      </c>
      <c r="E4576" t="s">
        <v>3034</v>
      </c>
      <c r="F4576" t="s">
        <v>3432</v>
      </c>
      <c r="G4576" t="s">
        <v>584</v>
      </c>
      <c r="I4576" t="s">
        <v>22</v>
      </c>
      <c r="J4576">
        <v>80</v>
      </c>
      <c r="P4576">
        <v>4</v>
      </c>
      <c r="Q4576">
        <v>34</v>
      </c>
      <c r="R4576">
        <v>401</v>
      </c>
      <c r="S4576" t="s">
        <v>104</v>
      </c>
      <c r="T4576" t="s">
        <v>50</v>
      </c>
      <c r="V4576">
        <v>7</v>
      </c>
      <c r="W4576">
        <v>34</v>
      </c>
      <c r="X4576">
        <v>413</v>
      </c>
      <c r="Y4576" t="s">
        <v>45</v>
      </c>
      <c r="Z4576" t="s">
        <v>76</v>
      </c>
    </row>
    <row r="4577" spans="1:27" x14ac:dyDescent="0.25">
      <c r="A4577" t="s">
        <v>3430</v>
      </c>
      <c r="B4577" s="13">
        <v>151</v>
      </c>
      <c r="C4577" t="s">
        <v>3431</v>
      </c>
      <c r="D4577">
        <v>1</v>
      </c>
      <c r="E4577" t="s">
        <v>3034</v>
      </c>
      <c r="F4577" t="s">
        <v>3432</v>
      </c>
      <c r="G4577" t="s">
        <v>616</v>
      </c>
      <c r="I4577" t="s">
        <v>3020</v>
      </c>
      <c r="J4577">
        <v>80</v>
      </c>
      <c r="P4577">
        <v>7</v>
      </c>
      <c r="Q4577">
        <v>34</v>
      </c>
      <c r="R4577">
        <v>413</v>
      </c>
      <c r="S4577" t="s">
        <v>45</v>
      </c>
      <c r="T4577" t="s">
        <v>26</v>
      </c>
      <c r="U4577" t="s">
        <v>27</v>
      </c>
    </row>
    <row r="4578" spans="1:27" x14ac:dyDescent="0.25">
      <c r="A4578" t="s">
        <v>3430</v>
      </c>
      <c r="B4578" s="13">
        <v>151</v>
      </c>
      <c r="C4578" t="s">
        <v>3431</v>
      </c>
      <c r="D4578">
        <v>2</v>
      </c>
      <c r="E4578" t="s">
        <v>3433</v>
      </c>
      <c r="F4578" t="s">
        <v>3432</v>
      </c>
      <c r="G4578" t="s">
        <v>587</v>
      </c>
      <c r="I4578" t="s">
        <v>22</v>
      </c>
      <c r="J4578">
        <v>92</v>
      </c>
      <c r="P4578">
        <v>4</v>
      </c>
      <c r="Q4578">
        <v>12</v>
      </c>
      <c r="R4578">
        <v>414</v>
      </c>
      <c r="S4578" t="s">
        <v>45</v>
      </c>
      <c r="T4578" t="s">
        <v>50</v>
      </c>
      <c r="V4578">
        <v>7</v>
      </c>
      <c r="W4578">
        <v>12</v>
      </c>
      <c r="X4578">
        <v>414</v>
      </c>
      <c r="Y4578" t="s">
        <v>45</v>
      </c>
      <c r="Z4578" t="s">
        <v>76</v>
      </c>
    </row>
    <row r="4579" spans="1:27" x14ac:dyDescent="0.25">
      <c r="A4579" t="s">
        <v>3430</v>
      </c>
      <c r="B4579" s="13">
        <v>151</v>
      </c>
      <c r="C4579" t="s">
        <v>3431</v>
      </c>
      <c r="D4579">
        <v>1</v>
      </c>
      <c r="E4579" t="s">
        <v>3433</v>
      </c>
      <c r="F4579" t="s">
        <v>3432</v>
      </c>
      <c r="G4579" t="s">
        <v>617</v>
      </c>
      <c r="I4579" t="s">
        <v>3020</v>
      </c>
      <c r="J4579">
        <v>92</v>
      </c>
      <c r="P4579">
        <v>7</v>
      </c>
      <c r="Q4579">
        <v>12</v>
      </c>
      <c r="R4579">
        <v>413</v>
      </c>
      <c r="S4579" t="s">
        <v>45</v>
      </c>
      <c r="T4579" t="s">
        <v>26</v>
      </c>
      <c r="U4579" t="s">
        <v>27</v>
      </c>
    </row>
    <row r="4580" spans="1:27" x14ac:dyDescent="0.25">
      <c r="A4580" t="s">
        <v>3430</v>
      </c>
      <c r="B4580" s="13">
        <v>151</v>
      </c>
      <c r="C4580" t="s">
        <v>3431</v>
      </c>
      <c r="D4580" s="1">
        <v>2</v>
      </c>
      <c r="E4580" t="s">
        <v>3434</v>
      </c>
      <c r="F4580" t="s">
        <v>3432</v>
      </c>
      <c r="G4580" t="s">
        <v>601</v>
      </c>
      <c r="I4580" t="s">
        <v>22</v>
      </c>
      <c r="J4580">
        <v>95</v>
      </c>
      <c r="P4580">
        <v>5</v>
      </c>
      <c r="Q4580">
        <v>12</v>
      </c>
      <c r="R4580">
        <v>302</v>
      </c>
      <c r="S4580" t="s">
        <v>23</v>
      </c>
      <c r="T4580" t="s">
        <v>39</v>
      </c>
      <c r="U4580">
        <v>39</v>
      </c>
      <c r="V4580" t="s">
        <v>34</v>
      </c>
      <c r="W4580">
        <v>12</v>
      </c>
      <c r="X4580">
        <v>413</v>
      </c>
      <c r="Y4580" t="s">
        <v>45</v>
      </c>
      <c r="Z4580" t="s">
        <v>50</v>
      </c>
    </row>
    <row r="4581" spans="1:27" x14ac:dyDescent="0.25">
      <c r="A4581" t="s">
        <v>3430</v>
      </c>
      <c r="B4581" s="13">
        <v>151</v>
      </c>
      <c r="C4581" t="s">
        <v>3431</v>
      </c>
      <c r="D4581">
        <v>1</v>
      </c>
      <c r="E4581" t="s">
        <v>3434</v>
      </c>
      <c r="F4581" t="s">
        <v>3432</v>
      </c>
      <c r="G4581" t="s">
        <v>618</v>
      </c>
      <c r="I4581" t="s">
        <v>3020</v>
      </c>
      <c r="J4581">
        <v>95</v>
      </c>
      <c r="P4581" t="s">
        <v>34</v>
      </c>
      <c r="Q4581">
        <v>12</v>
      </c>
      <c r="R4581">
        <v>413</v>
      </c>
      <c r="S4581" t="s">
        <v>45</v>
      </c>
      <c r="T4581" t="s">
        <v>26</v>
      </c>
      <c r="U4581" t="s">
        <v>27</v>
      </c>
    </row>
    <row r="4582" spans="1:27" x14ac:dyDescent="0.25">
      <c r="A4582" t="s">
        <v>3430</v>
      </c>
      <c r="B4582" s="13">
        <v>151</v>
      </c>
      <c r="C4582" t="s">
        <v>3431</v>
      </c>
      <c r="D4582">
        <v>2</v>
      </c>
      <c r="E4582" t="s">
        <v>2566</v>
      </c>
      <c r="F4582" t="s">
        <v>3432</v>
      </c>
      <c r="G4582" t="s">
        <v>21</v>
      </c>
      <c r="I4582" t="s">
        <v>22</v>
      </c>
      <c r="J4582">
        <v>90</v>
      </c>
      <c r="P4582">
        <v>3</v>
      </c>
      <c r="Q4582">
        <v>12</v>
      </c>
      <c r="R4582">
        <v>302</v>
      </c>
      <c r="S4582" t="s">
        <v>23</v>
      </c>
      <c r="T4582" t="s">
        <v>50</v>
      </c>
      <c r="V4582">
        <v>6</v>
      </c>
      <c r="W4582">
        <v>12</v>
      </c>
      <c r="X4582">
        <v>307</v>
      </c>
      <c r="Y4582" t="s">
        <v>45</v>
      </c>
      <c r="Z4582" t="s">
        <v>50</v>
      </c>
      <c r="AA4582">
        <v>39</v>
      </c>
    </row>
    <row r="4583" spans="1:27" x14ac:dyDescent="0.25">
      <c r="A4583" t="s">
        <v>3430</v>
      </c>
      <c r="B4583" s="13">
        <v>151</v>
      </c>
      <c r="C4583" t="s">
        <v>3431</v>
      </c>
      <c r="D4583">
        <v>1</v>
      </c>
      <c r="E4583" t="s">
        <v>2566</v>
      </c>
      <c r="F4583" t="s">
        <v>3432</v>
      </c>
      <c r="G4583" t="s">
        <v>147</v>
      </c>
      <c r="I4583" t="s">
        <v>3020</v>
      </c>
      <c r="J4583">
        <v>90</v>
      </c>
      <c r="P4583">
        <v>3</v>
      </c>
      <c r="Q4583">
        <v>12</v>
      </c>
      <c r="R4583">
        <v>302</v>
      </c>
      <c r="S4583" t="s">
        <v>23</v>
      </c>
      <c r="T4583" t="s">
        <v>26</v>
      </c>
      <c r="U4583" t="s">
        <v>27</v>
      </c>
    </row>
    <row r="4584" spans="1:27" x14ac:dyDescent="0.25">
      <c r="A4584" t="s">
        <v>3430</v>
      </c>
      <c r="B4584" s="13">
        <v>151</v>
      </c>
      <c r="C4584" t="s">
        <v>3431</v>
      </c>
      <c r="D4584">
        <v>2</v>
      </c>
      <c r="E4584" t="s">
        <v>1046</v>
      </c>
      <c r="F4584" t="s">
        <v>3432</v>
      </c>
      <c r="G4584" t="s">
        <v>29</v>
      </c>
      <c r="I4584" t="s">
        <v>22</v>
      </c>
      <c r="J4584">
        <v>90</v>
      </c>
      <c r="P4584">
        <v>3</v>
      </c>
      <c r="Q4584">
        <v>34</v>
      </c>
      <c r="R4584">
        <v>307</v>
      </c>
      <c r="S4584" t="s">
        <v>23</v>
      </c>
      <c r="T4584" t="s">
        <v>50</v>
      </c>
      <c r="V4584">
        <v>6</v>
      </c>
      <c r="W4584">
        <v>34</v>
      </c>
      <c r="X4584">
        <v>414</v>
      </c>
      <c r="Y4584" t="s">
        <v>45</v>
      </c>
      <c r="Z4584" t="s">
        <v>50</v>
      </c>
      <c r="AA4584">
        <v>39</v>
      </c>
    </row>
    <row r="4585" spans="1:27" x14ac:dyDescent="0.25">
      <c r="A4585" t="s">
        <v>3430</v>
      </c>
      <c r="B4585" s="13">
        <v>151</v>
      </c>
      <c r="C4585" t="s">
        <v>3431</v>
      </c>
      <c r="D4585">
        <v>1</v>
      </c>
      <c r="E4585" t="s">
        <v>1046</v>
      </c>
      <c r="F4585" t="s">
        <v>3432</v>
      </c>
      <c r="G4585" t="s">
        <v>149</v>
      </c>
      <c r="I4585" t="s">
        <v>3020</v>
      </c>
      <c r="J4585">
        <v>90</v>
      </c>
      <c r="P4585">
        <v>3</v>
      </c>
      <c r="Q4585">
        <v>34</v>
      </c>
      <c r="R4585">
        <v>307</v>
      </c>
      <c r="S4585" t="s">
        <v>23</v>
      </c>
      <c r="T4585" t="s">
        <v>26</v>
      </c>
      <c r="U4585" t="s">
        <v>27</v>
      </c>
    </row>
    <row r="4586" spans="1:27" x14ac:dyDescent="0.25">
      <c r="A4586" t="s">
        <v>3430</v>
      </c>
      <c r="B4586" s="13">
        <v>151</v>
      </c>
      <c r="C4586" t="s">
        <v>3431</v>
      </c>
      <c r="D4586">
        <v>2</v>
      </c>
      <c r="E4586" t="s">
        <v>2568</v>
      </c>
      <c r="F4586" t="s">
        <v>3432</v>
      </c>
      <c r="G4586" t="s">
        <v>37</v>
      </c>
      <c r="I4586" t="s">
        <v>22</v>
      </c>
      <c r="J4586">
        <v>90</v>
      </c>
      <c r="P4586">
        <v>2</v>
      </c>
      <c r="Q4586">
        <v>67</v>
      </c>
      <c r="R4586">
        <v>307</v>
      </c>
      <c r="S4586" t="s">
        <v>45</v>
      </c>
      <c r="T4586" t="s">
        <v>26</v>
      </c>
      <c r="U4586" t="s">
        <v>27</v>
      </c>
      <c r="V4586">
        <v>5</v>
      </c>
      <c r="W4586">
        <v>67</v>
      </c>
      <c r="X4586">
        <v>307</v>
      </c>
      <c r="Y4586" t="s">
        <v>45</v>
      </c>
      <c r="Z4586" t="s">
        <v>26</v>
      </c>
      <c r="AA4586" t="s">
        <v>27</v>
      </c>
    </row>
    <row r="4587" spans="1:27" x14ac:dyDescent="0.25">
      <c r="A4587" t="s">
        <v>3430</v>
      </c>
      <c r="B4587" s="13">
        <v>151</v>
      </c>
      <c r="C4587" t="s">
        <v>3431</v>
      </c>
      <c r="D4587">
        <v>1</v>
      </c>
      <c r="E4587" t="s">
        <v>2568</v>
      </c>
      <c r="F4587" t="s">
        <v>3432</v>
      </c>
      <c r="G4587" t="s">
        <v>150</v>
      </c>
      <c r="I4587" t="s">
        <v>3020</v>
      </c>
      <c r="J4587">
        <v>90</v>
      </c>
      <c r="P4587">
        <v>2</v>
      </c>
      <c r="Q4587">
        <v>67</v>
      </c>
      <c r="R4587">
        <v>307</v>
      </c>
      <c r="S4587" t="s">
        <v>45</v>
      </c>
      <c r="T4587" t="s">
        <v>76</v>
      </c>
    </row>
    <row r="4588" spans="1:27" x14ac:dyDescent="0.25">
      <c r="A4588" t="s">
        <v>3430</v>
      </c>
      <c r="B4588" s="13">
        <v>151</v>
      </c>
      <c r="C4588" t="s">
        <v>3431</v>
      </c>
      <c r="D4588">
        <v>2</v>
      </c>
      <c r="E4588" t="s">
        <v>1049</v>
      </c>
      <c r="F4588" t="s">
        <v>3432</v>
      </c>
      <c r="G4588" t="s">
        <v>41</v>
      </c>
      <c r="I4588" t="s">
        <v>22</v>
      </c>
      <c r="J4588">
        <v>90</v>
      </c>
      <c r="P4588">
        <v>2</v>
      </c>
      <c r="Q4588">
        <v>89</v>
      </c>
      <c r="R4588">
        <v>308</v>
      </c>
      <c r="S4588" t="s">
        <v>45</v>
      </c>
      <c r="T4588" t="s">
        <v>26</v>
      </c>
      <c r="U4588" t="s">
        <v>27</v>
      </c>
      <c r="V4588">
        <v>5</v>
      </c>
      <c r="W4588">
        <v>89</v>
      </c>
      <c r="X4588">
        <v>308</v>
      </c>
      <c r="Y4588" t="s">
        <v>45</v>
      </c>
      <c r="Z4588" t="s">
        <v>26</v>
      </c>
      <c r="AA4588" t="s">
        <v>27</v>
      </c>
    </row>
    <row r="4589" spans="1:27" ht="15.75" customHeight="1" x14ac:dyDescent="0.25">
      <c r="A4589" t="s">
        <v>3430</v>
      </c>
      <c r="B4589" s="13">
        <v>151</v>
      </c>
      <c r="C4589" t="s">
        <v>3431</v>
      </c>
      <c r="D4589">
        <v>1</v>
      </c>
      <c r="E4589" t="s">
        <v>1049</v>
      </c>
      <c r="F4589" t="s">
        <v>3432</v>
      </c>
      <c r="G4589" t="s">
        <v>151</v>
      </c>
      <c r="I4589" t="s">
        <v>3020</v>
      </c>
      <c r="J4589">
        <v>90</v>
      </c>
      <c r="P4589">
        <v>2</v>
      </c>
      <c r="Q4589">
        <v>89</v>
      </c>
      <c r="R4589">
        <v>308</v>
      </c>
      <c r="S4589" t="s">
        <v>45</v>
      </c>
      <c r="T4589" t="s">
        <v>76</v>
      </c>
    </row>
    <row r="4590" spans="1:27" x14ac:dyDescent="0.25">
      <c r="A4590" t="s">
        <v>3430</v>
      </c>
      <c r="B4590" s="13">
        <v>151</v>
      </c>
      <c r="C4590" t="s">
        <v>3431</v>
      </c>
      <c r="D4590">
        <v>2</v>
      </c>
      <c r="E4590" t="s">
        <v>2569</v>
      </c>
      <c r="F4590" t="s">
        <v>3432</v>
      </c>
      <c r="G4590" t="s">
        <v>43</v>
      </c>
      <c r="I4590" t="s">
        <v>22</v>
      </c>
      <c r="J4590">
        <v>90</v>
      </c>
      <c r="P4590">
        <v>4</v>
      </c>
      <c r="Q4590">
        <v>67</v>
      </c>
      <c r="R4590">
        <v>413</v>
      </c>
      <c r="S4590" t="s">
        <v>45</v>
      </c>
      <c r="T4590" t="s">
        <v>26</v>
      </c>
      <c r="U4590" t="s">
        <v>27</v>
      </c>
      <c r="V4590">
        <v>7</v>
      </c>
      <c r="W4590">
        <v>67</v>
      </c>
      <c r="X4590">
        <v>314</v>
      </c>
      <c r="Y4590" t="s">
        <v>45</v>
      </c>
      <c r="Z4590" t="s">
        <v>26</v>
      </c>
      <c r="AA4590" t="s">
        <v>27</v>
      </c>
    </row>
    <row r="4591" spans="1:27" x14ac:dyDescent="0.25">
      <c r="A4591" t="s">
        <v>3430</v>
      </c>
      <c r="B4591" s="13">
        <v>151</v>
      </c>
      <c r="C4591" t="s">
        <v>3431</v>
      </c>
      <c r="D4591">
        <v>1</v>
      </c>
      <c r="E4591" t="s">
        <v>2569</v>
      </c>
      <c r="F4591" t="s">
        <v>3432</v>
      </c>
      <c r="G4591" t="s">
        <v>152</v>
      </c>
      <c r="I4591" t="s">
        <v>3020</v>
      </c>
      <c r="J4591">
        <v>90</v>
      </c>
      <c r="P4591">
        <v>7</v>
      </c>
      <c r="Q4591">
        <v>67</v>
      </c>
      <c r="R4591">
        <v>314</v>
      </c>
      <c r="S4591" t="s">
        <v>45</v>
      </c>
      <c r="T4591" t="s">
        <v>76</v>
      </c>
    </row>
    <row r="4592" spans="1:27" x14ac:dyDescent="0.25">
      <c r="A4592" t="s">
        <v>3430</v>
      </c>
      <c r="B4592" s="13">
        <v>151</v>
      </c>
      <c r="C4592" t="s">
        <v>3431</v>
      </c>
      <c r="D4592">
        <v>2</v>
      </c>
      <c r="E4592" t="s">
        <v>2570</v>
      </c>
      <c r="F4592" t="s">
        <v>3432</v>
      </c>
      <c r="G4592" t="s">
        <v>49</v>
      </c>
      <c r="I4592" t="s">
        <v>22</v>
      </c>
      <c r="J4592">
        <v>90</v>
      </c>
      <c r="P4592">
        <v>4</v>
      </c>
      <c r="Q4592">
        <v>89</v>
      </c>
      <c r="R4592">
        <v>414</v>
      </c>
      <c r="S4592" t="s">
        <v>45</v>
      </c>
      <c r="T4592" t="s">
        <v>26</v>
      </c>
      <c r="U4592" t="s">
        <v>27</v>
      </c>
      <c r="V4592">
        <v>7</v>
      </c>
      <c r="W4592">
        <v>89</v>
      </c>
      <c r="X4592">
        <v>308</v>
      </c>
      <c r="Y4592" t="s">
        <v>45</v>
      </c>
      <c r="Z4592" t="s">
        <v>26</v>
      </c>
      <c r="AA4592" t="s">
        <v>27</v>
      </c>
    </row>
    <row r="4593" spans="1:27" x14ac:dyDescent="0.25">
      <c r="A4593" t="s">
        <v>3430</v>
      </c>
      <c r="B4593" s="13">
        <v>151</v>
      </c>
      <c r="C4593" t="s">
        <v>3431</v>
      </c>
      <c r="D4593">
        <v>1</v>
      </c>
      <c r="E4593" t="s">
        <v>2570</v>
      </c>
      <c r="F4593" t="s">
        <v>3432</v>
      </c>
      <c r="G4593" t="s">
        <v>436</v>
      </c>
      <c r="I4593" t="s">
        <v>3020</v>
      </c>
      <c r="J4593">
        <v>90</v>
      </c>
      <c r="P4593">
        <v>7</v>
      </c>
      <c r="Q4593">
        <v>89</v>
      </c>
      <c r="R4593">
        <v>308</v>
      </c>
      <c r="S4593" t="s">
        <v>45</v>
      </c>
      <c r="T4593" t="s">
        <v>76</v>
      </c>
    </row>
    <row r="4594" spans="1:27" x14ac:dyDescent="0.25">
      <c r="A4594" t="s">
        <v>3430</v>
      </c>
      <c r="B4594" s="13">
        <v>151</v>
      </c>
      <c r="C4594" t="s">
        <v>3431</v>
      </c>
      <c r="D4594" s="1">
        <v>2</v>
      </c>
      <c r="E4594" t="s">
        <v>2571</v>
      </c>
      <c r="F4594" t="s">
        <v>3432</v>
      </c>
      <c r="G4594" t="s">
        <v>52</v>
      </c>
      <c r="I4594" t="s">
        <v>22</v>
      </c>
      <c r="J4594">
        <v>90</v>
      </c>
      <c r="P4594">
        <v>5</v>
      </c>
      <c r="Q4594">
        <v>67</v>
      </c>
      <c r="R4594">
        <v>413</v>
      </c>
      <c r="S4594" t="s">
        <v>45</v>
      </c>
      <c r="T4594" t="s">
        <v>26</v>
      </c>
      <c r="U4594" t="s">
        <v>27</v>
      </c>
      <c r="V4594" t="s">
        <v>34</v>
      </c>
      <c r="W4594">
        <v>67</v>
      </c>
      <c r="X4594">
        <v>413</v>
      </c>
      <c r="Y4594" t="s">
        <v>45</v>
      </c>
      <c r="Z4594" t="s">
        <v>26</v>
      </c>
      <c r="AA4594" t="s">
        <v>27</v>
      </c>
    </row>
    <row r="4595" spans="1:27" x14ac:dyDescent="0.25">
      <c r="A4595" t="s">
        <v>3430</v>
      </c>
      <c r="B4595" s="13">
        <v>151</v>
      </c>
      <c r="C4595" t="s">
        <v>3431</v>
      </c>
      <c r="D4595" s="1">
        <v>1</v>
      </c>
      <c r="E4595" t="s">
        <v>2571</v>
      </c>
      <c r="F4595" t="s">
        <v>3432</v>
      </c>
      <c r="G4595" t="s">
        <v>449</v>
      </c>
      <c r="I4595" t="s">
        <v>3020</v>
      </c>
      <c r="J4595">
        <v>90</v>
      </c>
      <c r="P4595">
        <v>5</v>
      </c>
      <c r="Q4595">
        <v>67</v>
      </c>
      <c r="R4595">
        <v>413</v>
      </c>
      <c r="S4595" t="s">
        <v>45</v>
      </c>
      <c r="T4595" t="s">
        <v>39</v>
      </c>
      <c r="U4595">
        <v>39</v>
      </c>
    </row>
    <row r="4596" spans="1:27" x14ac:dyDescent="0.25">
      <c r="A4596" t="s">
        <v>3430</v>
      </c>
      <c r="B4596" s="13">
        <v>151</v>
      </c>
      <c r="C4596" t="s">
        <v>3431</v>
      </c>
      <c r="D4596" s="1">
        <v>2</v>
      </c>
      <c r="E4596" t="s">
        <v>2572</v>
      </c>
      <c r="F4596" t="s">
        <v>3432</v>
      </c>
      <c r="G4596" t="s">
        <v>54</v>
      </c>
      <c r="I4596" t="s">
        <v>22</v>
      </c>
      <c r="J4596">
        <v>90</v>
      </c>
      <c r="P4596">
        <v>5</v>
      </c>
      <c r="Q4596">
        <v>89</v>
      </c>
      <c r="R4596">
        <v>414</v>
      </c>
      <c r="S4596" t="s">
        <v>45</v>
      </c>
      <c r="T4596" t="s">
        <v>26</v>
      </c>
      <c r="U4596" t="s">
        <v>27</v>
      </c>
      <c r="V4596" t="s">
        <v>34</v>
      </c>
      <c r="W4596">
        <v>89</v>
      </c>
      <c r="X4596">
        <v>414</v>
      </c>
      <c r="Y4596" t="s">
        <v>45</v>
      </c>
      <c r="Z4596" t="s">
        <v>26</v>
      </c>
      <c r="AA4596" t="s">
        <v>27</v>
      </c>
    </row>
    <row r="4597" spans="1:27" x14ac:dyDescent="0.25">
      <c r="A4597" t="s">
        <v>3430</v>
      </c>
      <c r="B4597" s="13">
        <v>151</v>
      </c>
      <c r="C4597" t="s">
        <v>3431</v>
      </c>
      <c r="D4597" s="1">
        <v>1</v>
      </c>
      <c r="E4597" t="s">
        <v>2572</v>
      </c>
      <c r="F4597" t="s">
        <v>3432</v>
      </c>
      <c r="G4597" t="s">
        <v>953</v>
      </c>
      <c r="I4597" t="s">
        <v>3020</v>
      </c>
      <c r="J4597">
        <v>90</v>
      </c>
      <c r="P4597">
        <v>5</v>
      </c>
      <c r="Q4597">
        <v>89</v>
      </c>
      <c r="R4597">
        <v>414</v>
      </c>
      <c r="S4597" t="s">
        <v>45</v>
      </c>
      <c r="T4597" t="s">
        <v>39</v>
      </c>
      <c r="U4597">
        <v>39</v>
      </c>
    </row>
    <row r="4598" spans="1:27" x14ac:dyDescent="0.25">
      <c r="A4598" t="s">
        <v>3430</v>
      </c>
      <c r="B4598" s="13">
        <v>151</v>
      </c>
      <c r="C4598" t="s">
        <v>3431</v>
      </c>
      <c r="D4598">
        <v>2</v>
      </c>
      <c r="E4598" t="s">
        <v>2573</v>
      </c>
      <c r="F4598" t="s">
        <v>3432</v>
      </c>
      <c r="G4598" t="s">
        <v>56</v>
      </c>
      <c r="I4598" t="s">
        <v>22</v>
      </c>
      <c r="J4598">
        <v>90</v>
      </c>
      <c r="P4598">
        <v>6</v>
      </c>
      <c r="Q4598">
        <v>12</v>
      </c>
      <c r="R4598">
        <v>407</v>
      </c>
      <c r="S4598" t="s">
        <v>45</v>
      </c>
      <c r="T4598" t="s">
        <v>50</v>
      </c>
      <c r="U4598">
        <v>39</v>
      </c>
      <c r="V4598" t="s">
        <v>34</v>
      </c>
      <c r="W4598">
        <v>12</v>
      </c>
      <c r="X4598">
        <v>307</v>
      </c>
      <c r="Y4598" t="s">
        <v>45</v>
      </c>
      <c r="Z4598" t="s">
        <v>50</v>
      </c>
    </row>
    <row r="4599" spans="1:27" x14ac:dyDescent="0.25">
      <c r="A4599" t="s">
        <v>3430</v>
      </c>
      <c r="B4599" s="13">
        <v>151</v>
      </c>
      <c r="C4599" t="s">
        <v>3431</v>
      </c>
      <c r="D4599">
        <v>1</v>
      </c>
      <c r="E4599" t="s">
        <v>2573</v>
      </c>
      <c r="F4599" t="s">
        <v>3432</v>
      </c>
      <c r="G4599" t="s">
        <v>955</v>
      </c>
      <c r="I4599" t="s">
        <v>3020</v>
      </c>
      <c r="J4599">
        <v>90</v>
      </c>
      <c r="P4599">
        <v>6</v>
      </c>
      <c r="Q4599">
        <v>12</v>
      </c>
      <c r="R4599">
        <v>407</v>
      </c>
      <c r="S4599" t="s">
        <v>45</v>
      </c>
      <c r="T4599" t="s">
        <v>26</v>
      </c>
      <c r="U4599" t="s">
        <v>27</v>
      </c>
    </row>
    <row r="4600" spans="1:27" x14ac:dyDescent="0.25">
      <c r="A4600" t="s">
        <v>3430</v>
      </c>
      <c r="B4600" s="13">
        <v>151</v>
      </c>
      <c r="C4600" t="s">
        <v>3431</v>
      </c>
      <c r="D4600">
        <v>2</v>
      </c>
      <c r="E4600" t="s">
        <v>2574</v>
      </c>
      <c r="F4600" t="s">
        <v>3432</v>
      </c>
      <c r="G4600" t="s">
        <v>59</v>
      </c>
      <c r="I4600" t="s">
        <v>22</v>
      </c>
      <c r="J4600">
        <v>90</v>
      </c>
      <c r="P4600">
        <v>6</v>
      </c>
      <c r="Q4600">
        <v>34</v>
      </c>
      <c r="R4600">
        <v>407</v>
      </c>
      <c r="S4600" t="s">
        <v>45</v>
      </c>
      <c r="T4600" t="s">
        <v>50</v>
      </c>
      <c r="U4600">
        <v>39</v>
      </c>
      <c r="V4600" t="s">
        <v>34</v>
      </c>
      <c r="W4600">
        <v>34</v>
      </c>
      <c r="X4600">
        <v>308</v>
      </c>
      <c r="Y4600" t="s">
        <v>45</v>
      </c>
      <c r="Z4600" t="s">
        <v>50</v>
      </c>
    </row>
    <row r="4601" spans="1:27" x14ac:dyDescent="0.25">
      <c r="A4601" t="s">
        <v>3430</v>
      </c>
      <c r="B4601" s="13">
        <v>151</v>
      </c>
      <c r="C4601" t="s">
        <v>3431</v>
      </c>
      <c r="D4601">
        <v>1</v>
      </c>
      <c r="E4601" t="s">
        <v>2574</v>
      </c>
      <c r="F4601" t="s">
        <v>3432</v>
      </c>
      <c r="G4601" t="s">
        <v>957</v>
      </c>
      <c r="I4601" t="s">
        <v>3020</v>
      </c>
      <c r="J4601">
        <v>90</v>
      </c>
      <c r="P4601">
        <v>6</v>
      </c>
      <c r="Q4601">
        <v>34</v>
      </c>
      <c r="R4601">
        <v>408</v>
      </c>
      <c r="S4601" t="s">
        <v>45</v>
      </c>
      <c r="T4601" t="s">
        <v>26</v>
      </c>
      <c r="U4601" t="s">
        <v>27</v>
      </c>
    </row>
    <row r="4602" spans="1:27" x14ac:dyDescent="0.25">
      <c r="A4602" t="s">
        <v>3430</v>
      </c>
      <c r="B4602" s="13">
        <v>151</v>
      </c>
      <c r="C4602" t="s">
        <v>3431</v>
      </c>
      <c r="D4602">
        <v>2</v>
      </c>
      <c r="E4602" t="s">
        <v>2575</v>
      </c>
      <c r="F4602" t="s">
        <v>3432</v>
      </c>
      <c r="G4602" t="s">
        <v>61</v>
      </c>
      <c r="I4602" t="s">
        <v>22</v>
      </c>
      <c r="J4602">
        <v>90</v>
      </c>
      <c r="P4602">
        <v>3</v>
      </c>
      <c r="Q4602">
        <v>67</v>
      </c>
      <c r="R4602">
        <v>313</v>
      </c>
      <c r="S4602" t="s">
        <v>45</v>
      </c>
      <c r="T4602" t="s">
        <v>50</v>
      </c>
      <c r="V4602">
        <v>6</v>
      </c>
      <c r="W4602">
        <v>67</v>
      </c>
      <c r="X4602">
        <v>314</v>
      </c>
      <c r="Y4602" t="s">
        <v>45</v>
      </c>
      <c r="Z4602" t="s">
        <v>50</v>
      </c>
      <c r="AA4602">
        <v>39</v>
      </c>
    </row>
    <row r="4603" spans="1:27" x14ac:dyDescent="0.25">
      <c r="A4603" t="s">
        <v>3430</v>
      </c>
      <c r="B4603" s="13">
        <v>151</v>
      </c>
      <c r="C4603" t="s">
        <v>3431</v>
      </c>
      <c r="D4603">
        <v>1</v>
      </c>
      <c r="E4603" t="s">
        <v>2575</v>
      </c>
      <c r="F4603" t="s">
        <v>3432</v>
      </c>
      <c r="G4603" t="s">
        <v>958</v>
      </c>
      <c r="I4603" t="s">
        <v>3020</v>
      </c>
      <c r="J4603">
        <v>90</v>
      </c>
      <c r="P4603">
        <v>3</v>
      </c>
      <c r="Q4603">
        <v>67</v>
      </c>
      <c r="R4603">
        <v>313</v>
      </c>
      <c r="S4603" t="s">
        <v>45</v>
      </c>
      <c r="T4603" t="s">
        <v>26</v>
      </c>
      <c r="U4603" t="s">
        <v>27</v>
      </c>
    </row>
    <row r="4604" spans="1:27" x14ac:dyDescent="0.25">
      <c r="A4604" t="s">
        <v>3430</v>
      </c>
      <c r="B4604" s="13">
        <v>151</v>
      </c>
      <c r="C4604" t="s">
        <v>3431</v>
      </c>
      <c r="D4604">
        <v>2</v>
      </c>
      <c r="E4604" t="s">
        <v>2576</v>
      </c>
      <c r="F4604" t="s">
        <v>3432</v>
      </c>
      <c r="G4604" t="s">
        <v>65</v>
      </c>
      <c r="I4604" t="s">
        <v>22</v>
      </c>
      <c r="J4604">
        <v>90</v>
      </c>
      <c r="P4604">
        <v>3</v>
      </c>
      <c r="Q4604">
        <v>89</v>
      </c>
      <c r="R4604">
        <v>314</v>
      </c>
      <c r="S4604" t="s">
        <v>45</v>
      </c>
      <c r="T4604" t="s">
        <v>50</v>
      </c>
      <c r="V4604">
        <v>6</v>
      </c>
      <c r="W4604">
        <v>89</v>
      </c>
      <c r="X4604">
        <v>401</v>
      </c>
      <c r="Y4604" t="s">
        <v>104</v>
      </c>
      <c r="Z4604" t="s">
        <v>50</v>
      </c>
      <c r="AA4604">
        <v>39</v>
      </c>
    </row>
    <row r="4605" spans="1:27" x14ac:dyDescent="0.25">
      <c r="A4605" t="s">
        <v>3430</v>
      </c>
      <c r="B4605" s="13">
        <v>151</v>
      </c>
      <c r="C4605" t="s">
        <v>3431</v>
      </c>
      <c r="D4605">
        <v>1</v>
      </c>
      <c r="E4605" t="s">
        <v>2576</v>
      </c>
      <c r="F4605" t="s">
        <v>3432</v>
      </c>
      <c r="G4605" t="s">
        <v>960</v>
      </c>
      <c r="I4605" t="s">
        <v>3020</v>
      </c>
      <c r="J4605">
        <v>90</v>
      </c>
      <c r="P4605">
        <v>3</v>
      </c>
      <c r="Q4605">
        <v>89</v>
      </c>
      <c r="R4605">
        <v>314</v>
      </c>
      <c r="S4605" t="s">
        <v>45</v>
      </c>
      <c r="T4605" t="s">
        <v>26</v>
      </c>
      <c r="U4605" t="s">
        <v>27</v>
      </c>
    </row>
    <row r="4606" spans="1:27" x14ac:dyDescent="0.25">
      <c r="A4606" t="s">
        <v>3430</v>
      </c>
      <c r="B4606" s="13">
        <v>151</v>
      </c>
      <c r="C4606" t="s">
        <v>3431</v>
      </c>
      <c r="D4606" s="1">
        <v>2</v>
      </c>
      <c r="E4606" t="s">
        <v>2577</v>
      </c>
      <c r="F4606" t="s">
        <v>3432</v>
      </c>
      <c r="G4606" t="s">
        <v>67</v>
      </c>
      <c r="I4606" t="s">
        <v>22</v>
      </c>
      <c r="J4606">
        <v>90</v>
      </c>
      <c r="P4606">
        <v>5</v>
      </c>
      <c r="Q4606">
        <v>34</v>
      </c>
      <c r="R4606">
        <v>304</v>
      </c>
      <c r="S4606" t="s">
        <v>23</v>
      </c>
      <c r="T4606" t="s">
        <v>39</v>
      </c>
      <c r="U4606">
        <v>39</v>
      </c>
      <c r="V4606" t="s">
        <v>34</v>
      </c>
      <c r="W4606">
        <v>34</v>
      </c>
      <c r="X4606">
        <v>314</v>
      </c>
      <c r="Y4606" t="s">
        <v>45</v>
      </c>
      <c r="Z4606" t="s">
        <v>50</v>
      </c>
    </row>
    <row r="4607" spans="1:27" x14ac:dyDescent="0.25">
      <c r="A4607" t="s">
        <v>3430</v>
      </c>
      <c r="B4607" s="13">
        <v>151</v>
      </c>
      <c r="C4607" t="s">
        <v>3431</v>
      </c>
      <c r="D4607">
        <v>1</v>
      </c>
      <c r="E4607" t="s">
        <v>2577</v>
      </c>
      <c r="F4607" t="s">
        <v>3432</v>
      </c>
      <c r="G4607" t="s">
        <v>962</v>
      </c>
      <c r="I4607" t="s">
        <v>3020</v>
      </c>
      <c r="J4607">
        <v>90</v>
      </c>
      <c r="P4607" t="s">
        <v>34</v>
      </c>
      <c r="Q4607">
        <v>34</v>
      </c>
      <c r="R4607">
        <v>413</v>
      </c>
      <c r="S4607" t="s">
        <v>45</v>
      </c>
      <c r="T4607" t="s">
        <v>26</v>
      </c>
      <c r="U4607" t="s">
        <v>27</v>
      </c>
    </row>
    <row r="4608" spans="1:27" x14ac:dyDescent="0.25">
      <c r="A4608" t="s">
        <v>3430</v>
      </c>
      <c r="B4608" s="13">
        <v>151</v>
      </c>
      <c r="C4608" t="s">
        <v>3431</v>
      </c>
      <c r="D4608">
        <v>2</v>
      </c>
      <c r="E4608" t="s">
        <v>3435</v>
      </c>
      <c r="F4608" t="s">
        <v>3432</v>
      </c>
      <c r="G4608" t="s">
        <v>71</v>
      </c>
      <c r="I4608" t="s">
        <v>22</v>
      </c>
      <c r="J4608">
        <v>95</v>
      </c>
      <c r="P4608">
        <v>4</v>
      </c>
      <c r="Q4608">
        <v>34</v>
      </c>
      <c r="R4608">
        <v>413</v>
      </c>
      <c r="S4608" t="s">
        <v>45</v>
      </c>
      <c r="T4608" t="s">
        <v>26</v>
      </c>
      <c r="U4608" t="s">
        <v>27</v>
      </c>
      <c r="V4608">
        <v>7</v>
      </c>
      <c r="W4608">
        <v>34</v>
      </c>
      <c r="X4608">
        <v>313</v>
      </c>
      <c r="Y4608" t="s">
        <v>45</v>
      </c>
      <c r="Z4608" t="s">
        <v>26</v>
      </c>
      <c r="AA4608" t="s">
        <v>27</v>
      </c>
    </row>
    <row r="4609" spans="1:27" x14ac:dyDescent="0.25">
      <c r="A4609" t="s">
        <v>3430</v>
      </c>
      <c r="B4609" s="13">
        <v>151</v>
      </c>
      <c r="C4609" t="s">
        <v>3431</v>
      </c>
      <c r="D4609">
        <v>1</v>
      </c>
      <c r="E4609" t="s">
        <v>3435</v>
      </c>
      <c r="F4609" t="s">
        <v>3432</v>
      </c>
      <c r="G4609" t="s">
        <v>963</v>
      </c>
      <c r="I4609" t="s">
        <v>3020</v>
      </c>
      <c r="J4609">
        <v>95</v>
      </c>
      <c r="P4609">
        <v>4</v>
      </c>
      <c r="Q4609">
        <v>34</v>
      </c>
      <c r="R4609">
        <v>413</v>
      </c>
      <c r="S4609" t="s">
        <v>45</v>
      </c>
      <c r="T4609" t="s">
        <v>76</v>
      </c>
    </row>
    <row r="4610" spans="1:27" x14ac:dyDescent="0.25">
      <c r="A4610" t="s">
        <v>3430</v>
      </c>
      <c r="B4610" s="13">
        <v>151</v>
      </c>
      <c r="C4610" t="s">
        <v>3431</v>
      </c>
      <c r="D4610">
        <v>2</v>
      </c>
      <c r="E4610" t="s">
        <v>3436</v>
      </c>
      <c r="F4610" t="s">
        <v>3432</v>
      </c>
      <c r="G4610" t="s">
        <v>73</v>
      </c>
      <c r="I4610" t="s">
        <v>22</v>
      </c>
      <c r="J4610">
        <v>95</v>
      </c>
      <c r="P4610">
        <v>2</v>
      </c>
      <c r="Q4610">
        <v>34</v>
      </c>
      <c r="R4610">
        <v>302</v>
      </c>
      <c r="S4610" t="s">
        <v>23</v>
      </c>
      <c r="T4610" t="s">
        <v>26</v>
      </c>
      <c r="U4610" t="s">
        <v>27</v>
      </c>
      <c r="V4610">
        <v>5</v>
      </c>
      <c r="W4610">
        <v>34</v>
      </c>
      <c r="X4610">
        <v>302</v>
      </c>
      <c r="Y4610" t="s">
        <v>23</v>
      </c>
      <c r="Z4610" t="s">
        <v>47</v>
      </c>
      <c r="AA4610" t="s">
        <v>27</v>
      </c>
    </row>
    <row r="4611" spans="1:27" x14ac:dyDescent="0.25">
      <c r="A4611" t="s">
        <v>3430</v>
      </c>
      <c r="B4611" s="13">
        <v>151</v>
      </c>
      <c r="C4611" t="s">
        <v>3431</v>
      </c>
      <c r="D4611">
        <v>1</v>
      </c>
      <c r="E4611" t="s">
        <v>3436</v>
      </c>
      <c r="F4611" t="s">
        <v>3432</v>
      </c>
      <c r="G4611" t="s">
        <v>964</v>
      </c>
      <c r="I4611" t="s">
        <v>3020</v>
      </c>
      <c r="J4611">
        <v>95</v>
      </c>
      <c r="P4611">
        <v>2</v>
      </c>
      <c r="Q4611">
        <v>34</v>
      </c>
      <c r="R4611">
        <v>302</v>
      </c>
      <c r="S4611" t="s">
        <v>23</v>
      </c>
      <c r="T4611" t="s">
        <v>76</v>
      </c>
    </row>
    <row r="4612" spans="1:27" x14ac:dyDescent="0.25">
      <c r="A4612" t="s">
        <v>3430</v>
      </c>
      <c r="B4612" s="13">
        <v>151</v>
      </c>
      <c r="C4612" t="s">
        <v>3431</v>
      </c>
      <c r="D4612">
        <v>2</v>
      </c>
      <c r="E4612" t="s">
        <v>3437</v>
      </c>
      <c r="F4612" t="s">
        <v>3432</v>
      </c>
      <c r="G4612" t="s">
        <v>75</v>
      </c>
      <c r="I4612" t="s">
        <v>22</v>
      </c>
      <c r="J4612">
        <v>95</v>
      </c>
      <c r="P4612">
        <v>4</v>
      </c>
      <c r="Q4612">
        <v>67</v>
      </c>
      <c r="R4612">
        <v>302</v>
      </c>
      <c r="S4612" t="s">
        <v>23</v>
      </c>
      <c r="T4612" t="s">
        <v>26</v>
      </c>
      <c r="U4612" t="s">
        <v>27</v>
      </c>
      <c r="V4612">
        <v>7</v>
      </c>
      <c r="W4612">
        <v>67</v>
      </c>
      <c r="X4612">
        <v>302</v>
      </c>
      <c r="Y4612" t="s">
        <v>23</v>
      </c>
      <c r="Z4612" t="s">
        <v>26</v>
      </c>
      <c r="AA4612" t="s">
        <v>27</v>
      </c>
    </row>
    <row r="4613" spans="1:27" x14ac:dyDescent="0.25">
      <c r="A4613" t="s">
        <v>3430</v>
      </c>
      <c r="B4613" s="13">
        <v>151</v>
      </c>
      <c r="C4613" t="s">
        <v>3431</v>
      </c>
      <c r="D4613">
        <v>1</v>
      </c>
      <c r="E4613" t="s">
        <v>3437</v>
      </c>
      <c r="F4613" t="s">
        <v>3432</v>
      </c>
      <c r="G4613" t="s">
        <v>965</v>
      </c>
      <c r="I4613" t="s">
        <v>3020</v>
      </c>
      <c r="J4613">
        <v>95</v>
      </c>
      <c r="P4613">
        <v>4</v>
      </c>
      <c r="Q4613">
        <v>67</v>
      </c>
      <c r="R4613">
        <v>302</v>
      </c>
      <c r="S4613" t="s">
        <v>23</v>
      </c>
      <c r="T4613" t="s">
        <v>76</v>
      </c>
    </row>
    <row r="4614" spans="1:27" x14ac:dyDescent="0.25">
      <c r="A4614" t="s">
        <v>3430</v>
      </c>
      <c r="B4614" s="13">
        <v>151</v>
      </c>
      <c r="C4614" t="s">
        <v>3431</v>
      </c>
      <c r="D4614">
        <v>2</v>
      </c>
      <c r="E4614" t="s">
        <v>2102</v>
      </c>
      <c r="F4614" t="s">
        <v>3432</v>
      </c>
      <c r="G4614" t="s">
        <v>78</v>
      </c>
      <c r="I4614" t="s">
        <v>22</v>
      </c>
      <c r="J4614">
        <v>99</v>
      </c>
      <c r="P4614">
        <v>3</v>
      </c>
      <c r="Q4614">
        <v>67</v>
      </c>
      <c r="R4614">
        <v>407</v>
      </c>
      <c r="S4614" t="s">
        <v>45</v>
      </c>
      <c r="T4614" t="s">
        <v>26</v>
      </c>
      <c r="U4614" t="s">
        <v>27</v>
      </c>
      <c r="V4614">
        <v>6</v>
      </c>
      <c r="W4614">
        <v>67</v>
      </c>
      <c r="X4614">
        <v>407</v>
      </c>
      <c r="Y4614" t="s">
        <v>45</v>
      </c>
      <c r="Z4614" t="s">
        <v>26</v>
      </c>
      <c r="AA4614" t="s">
        <v>27</v>
      </c>
    </row>
    <row r="4615" spans="1:27" x14ac:dyDescent="0.25">
      <c r="A4615" t="s">
        <v>3430</v>
      </c>
      <c r="B4615" s="13">
        <v>151</v>
      </c>
      <c r="C4615" t="s">
        <v>3431</v>
      </c>
      <c r="D4615">
        <v>1</v>
      </c>
      <c r="E4615" t="s">
        <v>2102</v>
      </c>
      <c r="F4615" t="s">
        <v>3432</v>
      </c>
      <c r="G4615" t="s">
        <v>967</v>
      </c>
      <c r="I4615" t="s">
        <v>148</v>
      </c>
      <c r="J4615">
        <v>99</v>
      </c>
      <c r="P4615">
        <v>3</v>
      </c>
      <c r="Q4615">
        <v>67</v>
      </c>
      <c r="R4615">
        <v>407</v>
      </c>
      <c r="S4615" t="s">
        <v>45</v>
      </c>
      <c r="T4615" t="s">
        <v>76</v>
      </c>
    </row>
    <row r="4616" spans="1:27" x14ac:dyDescent="0.25">
      <c r="A4616" t="s">
        <v>3430</v>
      </c>
      <c r="B4616" s="13">
        <v>151</v>
      </c>
      <c r="C4616" t="s">
        <v>3431</v>
      </c>
      <c r="D4616">
        <v>2</v>
      </c>
      <c r="E4616" t="s">
        <v>1088</v>
      </c>
      <c r="F4616" t="s">
        <v>3432</v>
      </c>
      <c r="G4616" t="s">
        <v>80</v>
      </c>
      <c r="I4616" t="s">
        <v>22</v>
      </c>
      <c r="J4616">
        <v>71</v>
      </c>
      <c r="P4616">
        <v>3</v>
      </c>
      <c r="Q4616">
        <v>89</v>
      </c>
      <c r="R4616">
        <v>408</v>
      </c>
      <c r="S4616" t="s">
        <v>45</v>
      </c>
      <c r="T4616" t="s">
        <v>26</v>
      </c>
      <c r="U4616" t="s">
        <v>27</v>
      </c>
      <c r="V4616">
        <v>6</v>
      </c>
      <c r="W4616">
        <v>89</v>
      </c>
      <c r="X4616">
        <v>408</v>
      </c>
      <c r="Y4616" t="s">
        <v>45</v>
      </c>
      <c r="Z4616" t="s">
        <v>26</v>
      </c>
      <c r="AA4616" t="s">
        <v>27</v>
      </c>
    </row>
    <row r="4617" spans="1:27" x14ac:dyDescent="0.25">
      <c r="A4617" t="s">
        <v>3430</v>
      </c>
      <c r="B4617" s="13">
        <v>151</v>
      </c>
      <c r="C4617" t="s">
        <v>3431</v>
      </c>
      <c r="D4617">
        <v>1</v>
      </c>
      <c r="E4617" t="s">
        <v>1088</v>
      </c>
      <c r="F4617" t="s">
        <v>3432</v>
      </c>
      <c r="G4617" t="s">
        <v>969</v>
      </c>
      <c r="I4617" t="s">
        <v>3020</v>
      </c>
      <c r="J4617">
        <v>71</v>
      </c>
      <c r="P4617">
        <v>3</v>
      </c>
      <c r="Q4617">
        <v>89</v>
      </c>
      <c r="R4617">
        <v>408</v>
      </c>
      <c r="S4617" t="s">
        <v>45</v>
      </c>
      <c r="T4617" t="s">
        <v>76</v>
      </c>
    </row>
    <row r="4618" spans="1:27" x14ac:dyDescent="0.25">
      <c r="A4618" t="s">
        <v>3430</v>
      </c>
      <c r="B4618" s="13">
        <v>151</v>
      </c>
      <c r="C4618" t="s">
        <v>3431</v>
      </c>
      <c r="D4618">
        <v>2</v>
      </c>
      <c r="E4618" t="s">
        <v>28</v>
      </c>
      <c r="F4618" t="s">
        <v>3432</v>
      </c>
      <c r="G4618" t="s">
        <v>82</v>
      </c>
      <c r="I4618" t="s">
        <v>22</v>
      </c>
      <c r="J4618">
        <v>80</v>
      </c>
      <c r="P4618">
        <v>4</v>
      </c>
      <c r="Q4618">
        <v>12</v>
      </c>
      <c r="R4618">
        <v>302</v>
      </c>
      <c r="S4618" t="s">
        <v>23</v>
      </c>
      <c r="T4618" t="s">
        <v>26</v>
      </c>
      <c r="U4618" t="s">
        <v>27</v>
      </c>
      <c r="V4618">
        <v>7</v>
      </c>
      <c r="W4618">
        <v>12</v>
      </c>
      <c r="X4618">
        <v>310</v>
      </c>
      <c r="Y4618" t="s">
        <v>23</v>
      </c>
      <c r="Z4618" t="s">
        <v>26</v>
      </c>
      <c r="AA4618" t="s">
        <v>27</v>
      </c>
    </row>
    <row r="4619" spans="1:27" x14ac:dyDescent="0.25">
      <c r="A4619" t="s">
        <v>3430</v>
      </c>
      <c r="B4619" s="13">
        <v>151</v>
      </c>
      <c r="C4619" t="s">
        <v>3431</v>
      </c>
      <c r="D4619">
        <v>1</v>
      </c>
      <c r="E4619" t="s">
        <v>28</v>
      </c>
      <c r="F4619" t="s">
        <v>3432</v>
      </c>
      <c r="G4619" t="s">
        <v>971</v>
      </c>
      <c r="I4619" t="s">
        <v>3020</v>
      </c>
      <c r="J4619">
        <v>80</v>
      </c>
      <c r="P4619">
        <v>4</v>
      </c>
      <c r="Q4619">
        <v>12</v>
      </c>
      <c r="R4619">
        <v>302</v>
      </c>
      <c r="S4619" t="s">
        <v>23</v>
      </c>
      <c r="T4619" t="s">
        <v>76</v>
      </c>
    </row>
    <row r="4620" spans="1:27" x14ac:dyDescent="0.25">
      <c r="A4620" t="s">
        <v>3430</v>
      </c>
      <c r="B4620" s="13">
        <v>151</v>
      </c>
      <c r="C4620" t="s">
        <v>3431</v>
      </c>
      <c r="D4620">
        <v>2</v>
      </c>
      <c r="E4620" t="s">
        <v>3038</v>
      </c>
      <c r="F4620" t="s">
        <v>3432</v>
      </c>
      <c r="G4620" t="s">
        <v>84</v>
      </c>
      <c r="I4620" t="s">
        <v>22</v>
      </c>
      <c r="J4620">
        <v>90</v>
      </c>
      <c r="P4620">
        <v>4</v>
      </c>
      <c r="Q4620">
        <v>34</v>
      </c>
      <c r="R4620">
        <v>304</v>
      </c>
      <c r="S4620" t="s">
        <v>23</v>
      </c>
      <c r="T4620" t="s">
        <v>26</v>
      </c>
      <c r="U4620" t="s">
        <v>27</v>
      </c>
      <c r="V4620">
        <v>7</v>
      </c>
      <c r="W4620">
        <v>34</v>
      </c>
      <c r="X4620">
        <v>310</v>
      </c>
      <c r="Y4620" t="s">
        <v>23</v>
      </c>
      <c r="Z4620" t="s">
        <v>26</v>
      </c>
      <c r="AA4620" t="s">
        <v>27</v>
      </c>
    </row>
    <row r="4621" spans="1:27" x14ac:dyDescent="0.25">
      <c r="A4621" t="s">
        <v>3430</v>
      </c>
      <c r="B4621" s="13">
        <v>151</v>
      </c>
      <c r="C4621" t="s">
        <v>3431</v>
      </c>
      <c r="D4621">
        <v>1</v>
      </c>
      <c r="E4621" t="s">
        <v>3038</v>
      </c>
      <c r="F4621" t="s">
        <v>3432</v>
      </c>
      <c r="G4621" t="s">
        <v>973</v>
      </c>
      <c r="I4621" t="s">
        <v>3020</v>
      </c>
      <c r="J4621">
        <v>90</v>
      </c>
      <c r="P4621">
        <v>4</v>
      </c>
      <c r="Q4621">
        <v>34</v>
      </c>
      <c r="R4621">
        <v>304</v>
      </c>
      <c r="S4621" t="s">
        <v>23</v>
      </c>
      <c r="T4621" t="s">
        <v>76</v>
      </c>
    </row>
    <row r="4622" spans="1:27" x14ac:dyDescent="0.25">
      <c r="A4622" t="s">
        <v>3430</v>
      </c>
      <c r="B4622" s="13">
        <v>151</v>
      </c>
      <c r="C4622" t="s">
        <v>3431</v>
      </c>
      <c r="D4622" s="1">
        <v>2</v>
      </c>
      <c r="E4622" t="s">
        <v>2922</v>
      </c>
      <c r="F4622" t="s">
        <v>3432</v>
      </c>
      <c r="G4622" t="s">
        <v>86</v>
      </c>
      <c r="I4622" t="s">
        <v>22</v>
      </c>
      <c r="J4622">
        <v>100</v>
      </c>
      <c r="P4622">
        <v>5</v>
      </c>
      <c r="Q4622">
        <v>678</v>
      </c>
      <c r="R4622">
        <v>307</v>
      </c>
      <c r="S4622" t="s">
        <v>23</v>
      </c>
      <c r="T4622" t="s">
        <v>39</v>
      </c>
      <c r="U4622">
        <v>39</v>
      </c>
    </row>
    <row r="4623" spans="1:27" x14ac:dyDescent="0.25">
      <c r="A4623" t="s">
        <v>3430</v>
      </c>
      <c r="B4623" s="13">
        <v>151</v>
      </c>
      <c r="C4623" t="s">
        <v>3431</v>
      </c>
      <c r="D4623">
        <v>1</v>
      </c>
      <c r="E4623" t="s">
        <v>2922</v>
      </c>
      <c r="F4623" t="s">
        <v>3432</v>
      </c>
      <c r="G4623" t="s">
        <v>975</v>
      </c>
      <c r="I4623" t="s">
        <v>3020</v>
      </c>
      <c r="J4623">
        <v>100</v>
      </c>
      <c r="P4623" t="s">
        <v>34</v>
      </c>
      <c r="Q4623">
        <v>678</v>
      </c>
      <c r="R4623">
        <v>307</v>
      </c>
      <c r="S4623" t="s">
        <v>23</v>
      </c>
      <c r="T4623" t="s">
        <v>50</v>
      </c>
    </row>
    <row r="4624" spans="1:27" x14ac:dyDescent="0.25">
      <c r="A4624" t="s">
        <v>3430</v>
      </c>
      <c r="B4624" s="13">
        <v>151</v>
      </c>
      <c r="C4624" t="s">
        <v>3431</v>
      </c>
      <c r="D4624">
        <v>2</v>
      </c>
      <c r="E4624" t="s">
        <v>1090</v>
      </c>
      <c r="F4624" t="s">
        <v>3432</v>
      </c>
      <c r="G4624" t="s">
        <v>88</v>
      </c>
      <c r="I4624" t="s">
        <v>22</v>
      </c>
      <c r="J4624">
        <v>90</v>
      </c>
      <c r="P4624">
        <v>2</v>
      </c>
      <c r="Q4624">
        <v>12</v>
      </c>
      <c r="R4624">
        <v>307</v>
      </c>
      <c r="S4624" t="s">
        <v>45</v>
      </c>
      <c r="T4624" t="s">
        <v>50</v>
      </c>
      <c r="V4624">
        <v>5</v>
      </c>
      <c r="W4624">
        <v>12</v>
      </c>
      <c r="X4624">
        <v>307</v>
      </c>
      <c r="Y4624" t="s">
        <v>45</v>
      </c>
      <c r="Z4624" t="s">
        <v>39</v>
      </c>
      <c r="AA4624">
        <v>39</v>
      </c>
    </row>
    <row r="4625" spans="1:27" x14ac:dyDescent="0.25">
      <c r="A4625" t="s">
        <v>3430</v>
      </c>
      <c r="B4625" s="13">
        <v>151</v>
      </c>
      <c r="C4625" t="s">
        <v>3431</v>
      </c>
      <c r="D4625" s="1">
        <v>1</v>
      </c>
      <c r="E4625" t="s">
        <v>1090</v>
      </c>
      <c r="F4625" t="s">
        <v>3432</v>
      </c>
      <c r="G4625" t="s">
        <v>977</v>
      </c>
      <c r="I4625" t="s">
        <v>3020</v>
      </c>
      <c r="J4625">
        <v>90</v>
      </c>
      <c r="P4625">
        <v>5</v>
      </c>
      <c r="Q4625">
        <v>12</v>
      </c>
      <c r="R4625">
        <v>307</v>
      </c>
      <c r="S4625" t="s">
        <v>45</v>
      </c>
      <c r="T4625" t="s">
        <v>26</v>
      </c>
      <c r="U4625" t="s">
        <v>27</v>
      </c>
    </row>
    <row r="4626" spans="1:27" x14ac:dyDescent="0.25">
      <c r="A4626" t="s">
        <v>3430</v>
      </c>
      <c r="B4626" s="13">
        <v>151</v>
      </c>
      <c r="C4626" t="s">
        <v>3431</v>
      </c>
      <c r="D4626">
        <v>2</v>
      </c>
      <c r="E4626" t="s">
        <v>2104</v>
      </c>
      <c r="F4626" t="s">
        <v>3432</v>
      </c>
      <c r="G4626" t="s">
        <v>90</v>
      </c>
      <c r="I4626" t="s">
        <v>22</v>
      </c>
      <c r="J4626">
        <v>90</v>
      </c>
      <c r="P4626">
        <v>2</v>
      </c>
      <c r="Q4626">
        <v>34</v>
      </c>
      <c r="R4626">
        <v>308</v>
      </c>
      <c r="S4626" t="s">
        <v>45</v>
      </c>
      <c r="T4626" t="s">
        <v>50</v>
      </c>
      <c r="V4626">
        <v>5</v>
      </c>
      <c r="W4626">
        <v>34</v>
      </c>
      <c r="X4626">
        <v>308</v>
      </c>
      <c r="Y4626" t="s">
        <v>45</v>
      </c>
      <c r="Z4626" t="s">
        <v>39</v>
      </c>
      <c r="AA4626">
        <v>39</v>
      </c>
    </row>
    <row r="4627" spans="1:27" x14ac:dyDescent="0.25">
      <c r="A4627" t="s">
        <v>3430</v>
      </c>
      <c r="B4627" s="13">
        <v>151</v>
      </c>
      <c r="C4627" t="s">
        <v>3431</v>
      </c>
      <c r="D4627" s="1">
        <v>1</v>
      </c>
      <c r="E4627" t="s">
        <v>2104</v>
      </c>
      <c r="F4627" t="s">
        <v>3432</v>
      </c>
      <c r="G4627" t="s">
        <v>979</v>
      </c>
      <c r="I4627" t="s">
        <v>3020</v>
      </c>
      <c r="J4627">
        <v>90</v>
      </c>
      <c r="P4627">
        <v>5</v>
      </c>
      <c r="Q4627">
        <v>34</v>
      </c>
      <c r="R4627">
        <v>308</v>
      </c>
      <c r="S4627" t="s">
        <v>45</v>
      </c>
      <c r="T4627" t="s">
        <v>26</v>
      </c>
      <c r="U4627" t="s">
        <v>27</v>
      </c>
    </row>
    <row r="4628" spans="1:27" x14ac:dyDescent="0.25">
      <c r="A4628" t="s">
        <v>3430</v>
      </c>
      <c r="B4628" s="13">
        <v>151</v>
      </c>
      <c r="C4628" t="s">
        <v>3431</v>
      </c>
      <c r="D4628">
        <v>2</v>
      </c>
      <c r="E4628" t="s">
        <v>1096</v>
      </c>
      <c r="F4628" t="s">
        <v>3432</v>
      </c>
      <c r="G4628" t="s">
        <v>92</v>
      </c>
      <c r="I4628" t="s">
        <v>22</v>
      </c>
      <c r="J4628">
        <v>90</v>
      </c>
      <c r="P4628">
        <v>2</v>
      </c>
      <c r="Q4628" t="s">
        <v>44</v>
      </c>
      <c r="R4628">
        <v>407</v>
      </c>
      <c r="S4628" t="s">
        <v>45</v>
      </c>
      <c r="T4628" t="s">
        <v>50</v>
      </c>
    </row>
    <row r="4629" spans="1:27" x14ac:dyDescent="0.25">
      <c r="A4629" t="s">
        <v>3430</v>
      </c>
      <c r="B4629" s="13">
        <v>151</v>
      </c>
      <c r="C4629" t="s">
        <v>3431</v>
      </c>
      <c r="D4629" s="1">
        <v>1</v>
      </c>
      <c r="E4629" t="s">
        <v>1096</v>
      </c>
      <c r="F4629" t="s">
        <v>3432</v>
      </c>
      <c r="G4629" t="s">
        <v>981</v>
      </c>
      <c r="I4629" t="s">
        <v>3020</v>
      </c>
      <c r="J4629">
        <v>90</v>
      </c>
      <c r="P4629">
        <v>5</v>
      </c>
      <c r="Q4629" t="s">
        <v>44</v>
      </c>
      <c r="R4629">
        <v>308</v>
      </c>
      <c r="S4629" t="s">
        <v>45</v>
      </c>
      <c r="T4629" t="s">
        <v>39</v>
      </c>
      <c r="U4629">
        <v>39</v>
      </c>
    </row>
    <row r="4630" spans="1:27" x14ac:dyDescent="0.25">
      <c r="A4630" t="s">
        <v>3430</v>
      </c>
      <c r="B4630" s="13">
        <v>151</v>
      </c>
      <c r="C4630" t="s">
        <v>3431</v>
      </c>
      <c r="D4630">
        <v>2</v>
      </c>
      <c r="E4630" t="s">
        <v>3438</v>
      </c>
      <c r="F4630" t="s">
        <v>3432</v>
      </c>
      <c r="G4630" t="s">
        <v>94</v>
      </c>
      <c r="I4630" t="s">
        <v>22</v>
      </c>
      <c r="J4630">
        <v>90</v>
      </c>
      <c r="P4630">
        <v>4</v>
      </c>
      <c r="Q4630" t="s">
        <v>44</v>
      </c>
      <c r="R4630">
        <v>308</v>
      </c>
      <c r="S4630" t="s">
        <v>45</v>
      </c>
      <c r="T4630" t="s">
        <v>26</v>
      </c>
      <c r="U4630" t="s">
        <v>27</v>
      </c>
    </row>
    <row r="4631" spans="1:27" x14ac:dyDescent="0.25">
      <c r="A4631" t="s">
        <v>3430</v>
      </c>
      <c r="B4631" s="13">
        <v>151</v>
      </c>
      <c r="C4631" t="s">
        <v>3431</v>
      </c>
      <c r="D4631">
        <v>1</v>
      </c>
      <c r="E4631" t="s">
        <v>3438</v>
      </c>
      <c r="F4631" t="s">
        <v>3432</v>
      </c>
      <c r="G4631" t="s">
        <v>983</v>
      </c>
      <c r="I4631" t="s">
        <v>3020</v>
      </c>
      <c r="J4631">
        <v>90</v>
      </c>
      <c r="P4631">
        <v>7</v>
      </c>
      <c r="Q4631" t="s">
        <v>44</v>
      </c>
      <c r="R4631">
        <v>408</v>
      </c>
      <c r="S4631" t="s">
        <v>45</v>
      </c>
      <c r="T4631" t="s">
        <v>47</v>
      </c>
      <c r="U4631" t="s">
        <v>27</v>
      </c>
    </row>
    <row r="4632" spans="1:27" x14ac:dyDescent="0.25">
      <c r="A4632" t="s">
        <v>3430</v>
      </c>
      <c r="B4632" s="13">
        <v>155</v>
      </c>
      <c r="C4632" t="s">
        <v>3439</v>
      </c>
      <c r="D4632" t="s">
        <v>113</v>
      </c>
      <c r="E4632" t="s">
        <v>1484</v>
      </c>
      <c r="F4632" t="s">
        <v>3440</v>
      </c>
      <c r="G4632" t="s">
        <v>21</v>
      </c>
      <c r="I4632" t="s">
        <v>22</v>
      </c>
      <c r="J4632">
        <v>55</v>
      </c>
      <c r="P4632">
        <v>3</v>
      </c>
      <c r="Q4632">
        <v>34</v>
      </c>
      <c r="R4632">
        <v>205</v>
      </c>
      <c r="S4632" t="s">
        <v>241</v>
      </c>
      <c r="T4632" t="s">
        <v>26</v>
      </c>
      <c r="U4632" t="s">
        <v>27</v>
      </c>
      <c r="V4632">
        <v>6</v>
      </c>
      <c r="W4632">
        <v>34</v>
      </c>
      <c r="X4632">
        <v>205</v>
      </c>
      <c r="Y4632" t="s">
        <v>241</v>
      </c>
      <c r="Z4632" t="s">
        <v>47</v>
      </c>
      <c r="AA4632" t="s">
        <v>27</v>
      </c>
    </row>
    <row r="4633" spans="1:27" x14ac:dyDescent="0.25">
      <c r="A4633" t="s">
        <v>3430</v>
      </c>
      <c r="B4633" s="13">
        <v>155</v>
      </c>
      <c r="C4633" t="s">
        <v>3439</v>
      </c>
      <c r="D4633" t="s">
        <v>113</v>
      </c>
      <c r="E4633" t="s">
        <v>1490</v>
      </c>
      <c r="F4633" t="s">
        <v>3440</v>
      </c>
      <c r="G4633" t="s">
        <v>29</v>
      </c>
      <c r="I4633" t="s">
        <v>22</v>
      </c>
      <c r="J4633">
        <v>80</v>
      </c>
      <c r="P4633">
        <v>3</v>
      </c>
      <c r="Q4633">
        <v>12</v>
      </c>
      <c r="R4633">
        <v>112</v>
      </c>
      <c r="S4633" t="s">
        <v>241</v>
      </c>
      <c r="T4633" t="s">
        <v>26</v>
      </c>
      <c r="U4633" t="s">
        <v>27</v>
      </c>
      <c r="V4633">
        <v>6</v>
      </c>
      <c r="W4633">
        <v>12</v>
      </c>
      <c r="X4633">
        <v>112</v>
      </c>
      <c r="Y4633" t="s">
        <v>241</v>
      </c>
      <c r="Z4633" t="s">
        <v>47</v>
      </c>
      <c r="AA4633" t="s">
        <v>27</v>
      </c>
    </row>
    <row r="4634" spans="1:27" x14ac:dyDescent="0.25">
      <c r="A4634" t="s">
        <v>3430</v>
      </c>
      <c r="B4634" s="13">
        <v>225</v>
      </c>
      <c r="C4634" t="s">
        <v>3441</v>
      </c>
      <c r="D4634" t="s">
        <v>18</v>
      </c>
      <c r="E4634" t="s">
        <v>2835</v>
      </c>
      <c r="F4634" t="s">
        <v>3442</v>
      </c>
      <c r="G4634" t="s">
        <v>21</v>
      </c>
      <c r="I4634" t="s">
        <v>22</v>
      </c>
      <c r="J4634">
        <v>85</v>
      </c>
      <c r="P4634">
        <v>3</v>
      </c>
      <c r="Q4634">
        <v>12</v>
      </c>
      <c r="R4634">
        <v>404</v>
      </c>
      <c r="S4634" t="s">
        <v>69</v>
      </c>
      <c r="T4634" t="s">
        <v>50</v>
      </c>
      <c r="V4634">
        <v>6</v>
      </c>
      <c r="W4634">
        <v>12</v>
      </c>
      <c r="X4634">
        <v>133</v>
      </c>
      <c r="Y4634" t="s">
        <v>57</v>
      </c>
      <c r="Z4634" t="s">
        <v>38</v>
      </c>
      <c r="AA4634" t="s">
        <v>63</v>
      </c>
    </row>
    <row r="4635" spans="1:27" x14ac:dyDescent="0.25">
      <c r="A4635" t="s">
        <v>3430</v>
      </c>
      <c r="B4635" s="13">
        <v>225</v>
      </c>
      <c r="C4635" t="s">
        <v>3441</v>
      </c>
      <c r="D4635" t="s">
        <v>18</v>
      </c>
      <c r="E4635" t="s">
        <v>2837</v>
      </c>
      <c r="F4635" t="s">
        <v>3442</v>
      </c>
      <c r="G4635" t="s">
        <v>29</v>
      </c>
      <c r="I4635" t="s">
        <v>22</v>
      </c>
      <c r="J4635">
        <v>85</v>
      </c>
      <c r="P4635">
        <v>3</v>
      </c>
      <c r="Q4635">
        <v>34</v>
      </c>
      <c r="R4635">
        <v>404</v>
      </c>
      <c r="S4635" t="s">
        <v>69</v>
      </c>
      <c r="T4635" t="s">
        <v>50</v>
      </c>
      <c r="V4635">
        <v>6</v>
      </c>
      <c r="W4635">
        <v>34</v>
      </c>
      <c r="X4635">
        <v>133</v>
      </c>
      <c r="Y4635" t="s">
        <v>57</v>
      </c>
      <c r="Z4635" t="s">
        <v>38</v>
      </c>
      <c r="AA4635" t="s">
        <v>63</v>
      </c>
    </row>
    <row r="4636" spans="1:27" x14ac:dyDescent="0.25">
      <c r="A4636" t="s">
        <v>3430</v>
      </c>
      <c r="B4636" s="13">
        <v>225</v>
      </c>
      <c r="C4636" t="s">
        <v>3441</v>
      </c>
      <c r="D4636" t="s">
        <v>18</v>
      </c>
      <c r="E4636" t="s">
        <v>2838</v>
      </c>
      <c r="F4636" t="s">
        <v>3442</v>
      </c>
      <c r="G4636" t="s">
        <v>37</v>
      </c>
      <c r="I4636" t="s">
        <v>22</v>
      </c>
      <c r="J4636">
        <v>85</v>
      </c>
      <c r="P4636">
        <v>4</v>
      </c>
      <c r="Q4636">
        <v>12</v>
      </c>
      <c r="R4636">
        <v>314</v>
      </c>
      <c r="S4636" t="s">
        <v>45</v>
      </c>
      <c r="T4636" t="s">
        <v>50</v>
      </c>
      <c r="V4636">
        <v>7</v>
      </c>
      <c r="W4636">
        <v>12</v>
      </c>
      <c r="X4636">
        <v>314</v>
      </c>
      <c r="Y4636" t="s">
        <v>45</v>
      </c>
      <c r="Z4636" t="s">
        <v>24</v>
      </c>
      <c r="AA4636" t="s">
        <v>25</v>
      </c>
    </row>
    <row r="4637" spans="1:27" x14ac:dyDescent="0.25">
      <c r="A4637" t="s">
        <v>3430</v>
      </c>
      <c r="B4637" s="13">
        <v>271</v>
      </c>
      <c r="C4637" t="s">
        <v>3443</v>
      </c>
      <c r="D4637" t="s">
        <v>113</v>
      </c>
      <c r="E4637" t="s">
        <v>3444</v>
      </c>
      <c r="F4637" t="s">
        <v>3445</v>
      </c>
      <c r="G4637" t="s">
        <v>21</v>
      </c>
      <c r="I4637" t="s">
        <v>22</v>
      </c>
      <c r="J4637">
        <v>95</v>
      </c>
      <c r="P4637">
        <v>3</v>
      </c>
      <c r="Q4637">
        <v>34</v>
      </c>
      <c r="R4637">
        <v>314</v>
      </c>
      <c r="S4637" t="s">
        <v>45</v>
      </c>
      <c r="T4637" t="s">
        <v>26</v>
      </c>
      <c r="U4637" t="s">
        <v>27</v>
      </c>
      <c r="V4637">
        <v>6</v>
      </c>
      <c r="W4637">
        <v>34</v>
      </c>
      <c r="X4637">
        <v>314</v>
      </c>
      <c r="Y4637" t="s">
        <v>45</v>
      </c>
      <c r="Z4637" t="s">
        <v>47</v>
      </c>
      <c r="AA4637" t="s">
        <v>27</v>
      </c>
    </row>
    <row r="4638" spans="1:27" x14ac:dyDescent="0.25">
      <c r="A4638" t="s">
        <v>3430</v>
      </c>
      <c r="B4638" s="13">
        <v>271</v>
      </c>
      <c r="C4638" t="s">
        <v>3443</v>
      </c>
      <c r="D4638" t="s">
        <v>113</v>
      </c>
      <c r="E4638" t="s">
        <v>3446</v>
      </c>
      <c r="F4638" t="s">
        <v>3445</v>
      </c>
      <c r="G4638" t="s">
        <v>29</v>
      </c>
      <c r="I4638" t="s">
        <v>22</v>
      </c>
      <c r="J4638">
        <v>95</v>
      </c>
      <c r="P4638">
        <v>3</v>
      </c>
      <c r="Q4638">
        <v>12</v>
      </c>
      <c r="R4638">
        <v>314</v>
      </c>
      <c r="S4638" t="s">
        <v>45</v>
      </c>
      <c r="T4638" t="s">
        <v>26</v>
      </c>
      <c r="U4638" t="s">
        <v>27</v>
      </c>
      <c r="V4638">
        <v>6</v>
      </c>
      <c r="W4638">
        <v>12</v>
      </c>
      <c r="X4638">
        <v>314</v>
      </c>
      <c r="Y4638" t="s">
        <v>45</v>
      </c>
      <c r="Z4638" t="s">
        <v>47</v>
      </c>
      <c r="AA4638" t="s">
        <v>27</v>
      </c>
    </row>
    <row r="4639" spans="1:27" x14ac:dyDescent="0.25">
      <c r="A4639" t="s">
        <v>3430</v>
      </c>
      <c r="B4639" s="13">
        <v>271</v>
      </c>
      <c r="C4639" t="s">
        <v>3443</v>
      </c>
      <c r="D4639" t="s">
        <v>113</v>
      </c>
      <c r="E4639" t="s">
        <v>2106</v>
      </c>
      <c r="F4639" t="s">
        <v>3445</v>
      </c>
      <c r="G4639" t="s">
        <v>37</v>
      </c>
      <c r="I4639" t="s">
        <v>22</v>
      </c>
      <c r="J4639">
        <v>95</v>
      </c>
      <c r="P4639">
        <v>2</v>
      </c>
      <c r="Q4639">
        <v>67</v>
      </c>
      <c r="R4639">
        <v>501</v>
      </c>
      <c r="S4639" t="s">
        <v>46</v>
      </c>
      <c r="T4639" t="s">
        <v>50</v>
      </c>
      <c r="V4639">
        <v>5</v>
      </c>
      <c r="W4639">
        <v>67</v>
      </c>
      <c r="X4639">
        <v>401</v>
      </c>
      <c r="Y4639" t="s">
        <v>46</v>
      </c>
      <c r="Z4639" t="s">
        <v>39</v>
      </c>
      <c r="AA4639">
        <v>39</v>
      </c>
    </row>
    <row r="4640" spans="1:27" x14ac:dyDescent="0.25">
      <c r="A4640" t="s">
        <v>3430</v>
      </c>
      <c r="B4640" s="13">
        <v>271</v>
      </c>
      <c r="C4640" t="s">
        <v>3443</v>
      </c>
      <c r="D4640" t="s">
        <v>113</v>
      </c>
      <c r="E4640" t="s">
        <v>2107</v>
      </c>
      <c r="F4640" t="s">
        <v>3445</v>
      </c>
      <c r="G4640" t="s">
        <v>41</v>
      </c>
      <c r="I4640" t="s">
        <v>22</v>
      </c>
      <c r="J4640">
        <v>95</v>
      </c>
      <c r="P4640">
        <v>2</v>
      </c>
      <c r="Q4640">
        <v>89</v>
      </c>
      <c r="R4640">
        <v>501</v>
      </c>
      <c r="S4640" t="s">
        <v>46</v>
      </c>
      <c r="T4640" t="s">
        <v>50</v>
      </c>
      <c r="V4640">
        <v>5</v>
      </c>
      <c r="W4640">
        <v>89</v>
      </c>
      <c r="X4640">
        <v>401</v>
      </c>
      <c r="Y4640" t="s">
        <v>46</v>
      </c>
      <c r="Z4640" t="s">
        <v>39</v>
      </c>
      <c r="AA4640">
        <v>39</v>
      </c>
    </row>
    <row r="4641" spans="1:27" x14ac:dyDescent="0.25">
      <c r="A4641" t="s">
        <v>3430</v>
      </c>
      <c r="B4641" s="13">
        <v>271</v>
      </c>
      <c r="C4641" t="s">
        <v>3443</v>
      </c>
      <c r="D4641" s="1" t="s">
        <v>113</v>
      </c>
      <c r="E4641" t="s">
        <v>1019</v>
      </c>
      <c r="F4641" t="s">
        <v>3445</v>
      </c>
      <c r="G4641" t="s">
        <v>43</v>
      </c>
      <c r="I4641" t="s">
        <v>22</v>
      </c>
      <c r="J4641">
        <v>95</v>
      </c>
      <c r="P4641">
        <v>5</v>
      </c>
      <c r="Q4641">
        <v>34</v>
      </c>
      <c r="R4641">
        <v>401</v>
      </c>
      <c r="S4641" t="s">
        <v>46</v>
      </c>
      <c r="T4641" t="s">
        <v>50</v>
      </c>
      <c r="U4641">
        <v>39</v>
      </c>
      <c r="V4641" t="s">
        <v>34</v>
      </c>
      <c r="W4641">
        <v>34</v>
      </c>
      <c r="X4641">
        <v>408</v>
      </c>
      <c r="Y4641" t="s">
        <v>45</v>
      </c>
      <c r="Z4641" t="s">
        <v>50</v>
      </c>
    </row>
    <row r="4642" spans="1:27" x14ac:dyDescent="0.25">
      <c r="A4642" t="s">
        <v>3430</v>
      </c>
      <c r="B4642" s="13">
        <v>271</v>
      </c>
      <c r="C4642" t="s">
        <v>3443</v>
      </c>
      <c r="D4642" s="1" t="s">
        <v>113</v>
      </c>
      <c r="E4642" t="s">
        <v>1023</v>
      </c>
      <c r="F4642" t="s">
        <v>3445</v>
      </c>
      <c r="G4642" t="s">
        <v>49</v>
      </c>
      <c r="I4642" t="s">
        <v>22</v>
      </c>
      <c r="J4642">
        <v>95</v>
      </c>
      <c r="P4642">
        <v>5</v>
      </c>
      <c r="Q4642">
        <v>12</v>
      </c>
      <c r="R4642">
        <v>501</v>
      </c>
      <c r="S4642" t="s">
        <v>46</v>
      </c>
      <c r="T4642" t="s">
        <v>50</v>
      </c>
      <c r="U4642">
        <v>39</v>
      </c>
      <c r="V4642" t="s">
        <v>34</v>
      </c>
      <c r="W4642">
        <v>12</v>
      </c>
      <c r="X4642">
        <v>408</v>
      </c>
      <c r="Y4642" t="s">
        <v>45</v>
      </c>
      <c r="Z4642" t="s">
        <v>50</v>
      </c>
    </row>
    <row r="4643" spans="1:27" x14ac:dyDescent="0.25">
      <c r="A4643" t="s">
        <v>3430</v>
      </c>
      <c r="B4643" s="13">
        <v>271</v>
      </c>
      <c r="C4643" t="s">
        <v>3443</v>
      </c>
      <c r="D4643" t="s">
        <v>113</v>
      </c>
      <c r="E4643" t="s">
        <v>2108</v>
      </c>
      <c r="F4643" t="s">
        <v>3445</v>
      </c>
      <c r="G4643" t="s">
        <v>52</v>
      </c>
      <c r="I4643" t="s">
        <v>22</v>
      </c>
      <c r="J4643">
        <v>95</v>
      </c>
      <c r="P4643">
        <v>3</v>
      </c>
      <c r="Q4643">
        <v>34</v>
      </c>
      <c r="R4643">
        <v>407</v>
      </c>
      <c r="S4643" t="s">
        <v>45</v>
      </c>
      <c r="T4643" t="s">
        <v>50</v>
      </c>
      <c r="V4643">
        <v>6</v>
      </c>
      <c r="W4643">
        <v>34</v>
      </c>
      <c r="X4643">
        <v>302</v>
      </c>
      <c r="Y4643" t="s">
        <v>23</v>
      </c>
      <c r="Z4643" t="s">
        <v>50</v>
      </c>
      <c r="AA4643">
        <v>39</v>
      </c>
    </row>
    <row r="4644" spans="1:27" x14ac:dyDescent="0.25">
      <c r="A4644" t="s">
        <v>3430</v>
      </c>
      <c r="B4644" s="13">
        <v>271</v>
      </c>
      <c r="C4644" t="s">
        <v>3443</v>
      </c>
      <c r="D4644" t="s">
        <v>113</v>
      </c>
      <c r="E4644" t="s">
        <v>2109</v>
      </c>
      <c r="F4644" t="s">
        <v>3445</v>
      </c>
      <c r="G4644" t="s">
        <v>54</v>
      </c>
      <c r="I4644" t="s">
        <v>22</v>
      </c>
      <c r="J4644">
        <v>95</v>
      </c>
      <c r="P4644">
        <v>3</v>
      </c>
      <c r="Q4644">
        <v>12</v>
      </c>
      <c r="R4644">
        <v>408</v>
      </c>
      <c r="S4644" t="s">
        <v>45</v>
      </c>
      <c r="T4644" t="s">
        <v>50</v>
      </c>
      <c r="V4644">
        <v>6</v>
      </c>
      <c r="W4644">
        <v>12</v>
      </c>
      <c r="X4644">
        <v>304</v>
      </c>
      <c r="Y4644" t="s">
        <v>23</v>
      </c>
      <c r="Z4644" t="s">
        <v>50</v>
      </c>
      <c r="AA4644">
        <v>39</v>
      </c>
    </row>
    <row r="4645" spans="1:27" x14ac:dyDescent="0.25">
      <c r="A4645" t="s">
        <v>3430</v>
      </c>
      <c r="B4645" s="13">
        <v>271</v>
      </c>
      <c r="C4645" t="s">
        <v>3443</v>
      </c>
      <c r="D4645" t="s">
        <v>113</v>
      </c>
      <c r="E4645" t="s">
        <v>2110</v>
      </c>
      <c r="F4645" t="s">
        <v>3445</v>
      </c>
      <c r="G4645" t="s">
        <v>56</v>
      </c>
      <c r="I4645" t="s">
        <v>22</v>
      </c>
      <c r="J4645">
        <v>95</v>
      </c>
      <c r="P4645">
        <v>2</v>
      </c>
      <c r="Q4645">
        <v>89</v>
      </c>
      <c r="R4645">
        <v>408</v>
      </c>
      <c r="S4645" t="s">
        <v>45</v>
      </c>
      <c r="T4645" t="s">
        <v>26</v>
      </c>
      <c r="U4645" t="s">
        <v>27</v>
      </c>
      <c r="V4645">
        <v>5</v>
      </c>
      <c r="W4645">
        <v>89</v>
      </c>
      <c r="X4645">
        <v>408</v>
      </c>
      <c r="Y4645" t="s">
        <v>45</v>
      </c>
      <c r="Z4645" t="s">
        <v>47</v>
      </c>
      <c r="AA4645" t="s">
        <v>27</v>
      </c>
    </row>
    <row r="4646" spans="1:27" x14ac:dyDescent="0.25">
      <c r="A4646" t="s">
        <v>3430</v>
      </c>
      <c r="B4646" s="13">
        <v>271</v>
      </c>
      <c r="C4646" t="s">
        <v>3443</v>
      </c>
      <c r="D4646" t="s">
        <v>113</v>
      </c>
      <c r="E4646" t="s">
        <v>3447</v>
      </c>
      <c r="F4646" t="s">
        <v>3445</v>
      </c>
      <c r="G4646" t="s">
        <v>59</v>
      </c>
      <c r="I4646" t="s">
        <v>22</v>
      </c>
      <c r="J4646">
        <v>85</v>
      </c>
      <c r="P4646">
        <v>2</v>
      </c>
      <c r="Q4646">
        <v>67</v>
      </c>
      <c r="R4646">
        <v>408</v>
      </c>
      <c r="S4646" t="s">
        <v>45</v>
      </c>
      <c r="T4646" t="s">
        <v>26</v>
      </c>
      <c r="U4646" t="s">
        <v>27</v>
      </c>
      <c r="V4646">
        <v>5</v>
      </c>
      <c r="W4646">
        <v>67</v>
      </c>
      <c r="X4646">
        <v>408</v>
      </c>
      <c r="Y4646" t="s">
        <v>45</v>
      </c>
      <c r="Z4646" t="s">
        <v>47</v>
      </c>
      <c r="AA4646" t="s">
        <v>27</v>
      </c>
    </row>
    <row r="4647" spans="1:27" x14ac:dyDescent="0.25">
      <c r="A4647" t="s">
        <v>3430</v>
      </c>
      <c r="B4647" s="13">
        <v>277</v>
      </c>
      <c r="C4647" t="s">
        <v>3448</v>
      </c>
      <c r="D4647" t="s">
        <v>18</v>
      </c>
      <c r="E4647" t="s">
        <v>2677</v>
      </c>
      <c r="F4647" t="s">
        <v>3449</v>
      </c>
      <c r="G4647" t="s">
        <v>21</v>
      </c>
      <c r="I4647" t="s">
        <v>22</v>
      </c>
      <c r="J4647">
        <v>15</v>
      </c>
      <c r="P4647">
        <v>3</v>
      </c>
      <c r="Q4647" t="s">
        <v>44</v>
      </c>
      <c r="R4647">
        <v>612</v>
      </c>
      <c r="S4647" t="s">
        <v>23</v>
      </c>
      <c r="T4647" t="s">
        <v>26</v>
      </c>
      <c r="U4647" t="s">
        <v>27</v>
      </c>
      <c r="V4647">
        <v>6</v>
      </c>
      <c r="W4647" t="s">
        <v>44</v>
      </c>
      <c r="X4647">
        <v>612</v>
      </c>
      <c r="Y4647" t="s">
        <v>23</v>
      </c>
      <c r="Z4647" t="s">
        <v>47</v>
      </c>
      <c r="AA4647" t="s">
        <v>27</v>
      </c>
    </row>
    <row r="4648" spans="1:27" x14ac:dyDescent="0.25">
      <c r="A4648" t="s">
        <v>3450</v>
      </c>
      <c r="B4648" s="13">
        <v>252</v>
      </c>
      <c r="C4648" t="s">
        <v>3451</v>
      </c>
      <c r="D4648">
        <v>2</v>
      </c>
      <c r="E4648" t="s">
        <v>845</v>
      </c>
      <c r="F4648" t="s">
        <v>3452</v>
      </c>
      <c r="G4648" t="s">
        <v>21</v>
      </c>
      <c r="I4648" t="s">
        <v>22</v>
      </c>
      <c r="J4648">
        <v>60</v>
      </c>
      <c r="P4648">
        <v>3</v>
      </c>
      <c r="Q4648">
        <v>89</v>
      </c>
      <c r="R4648">
        <v>205</v>
      </c>
      <c r="S4648" t="s">
        <v>241</v>
      </c>
      <c r="T4648" t="s">
        <v>26</v>
      </c>
      <c r="U4648" t="s">
        <v>27</v>
      </c>
      <c r="V4648">
        <v>6</v>
      </c>
      <c r="W4648">
        <v>89</v>
      </c>
      <c r="X4648">
        <v>205</v>
      </c>
      <c r="Y4648" t="s">
        <v>241</v>
      </c>
      <c r="Z4648" t="s">
        <v>47</v>
      </c>
      <c r="AA4648" t="s">
        <v>27</v>
      </c>
    </row>
    <row r="4649" spans="1:27" x14ac:dyDescent="0.25">
      <c r="A4649" t="s">
        <v>3450</v>
      </c>
      <c r="B4649" s="13">
        <v>252</v>
      </c>
      <c r="C4649" t="s">
        <v>3451</v>
      </c>
      <c r="D4649">
        <v>2</v>
      </c>
      <c r="E4649" t="s">
        <v>845</v>
      </c>
      <c r="F4649" t="s">
        <v>3452</v>
      </c>
      <c r="G4649" t="s">
        <v>147</v>
      </c>
      <c r="I4649" t="s">
        <v>2685</v>
      </c>
      <c r="J4649">
        <v>60</v>
      </c>
      <c r="T4649" t="s">
        <v>50</v>
      </c>
    </row>
    <row r="4650" spans="1:27" x14ac:dyDescent="0.25">
      <c r="A4650" t="s">
        <v>3450</v>
      </c>
      <c r="B4650" s="13">
        <v>252</v>
      </c>
      <c r="C4650" t="s">
        <v>3451</v>
      </c>
      <c r="D4650">
        <v>2</v>
      </c>
      <c r="E4650" t="s">
        <v>847</v>
      </c>
      <c r="F4650" t="s">
        <v>3452</v>
      </c>
      <c r="G4650" t="s">
        <v>29</v>
      </c>
      <c r="I4650" t="s">
        <v>22</v>
      </c>
      <c r="J4650">
        <v>60</v>
      </c>
      <c r="P4650">
        <v>3</v>
      </c>
      <c r="Q4650">
        <v>67</v>
      </c>
      <c r="R4650">
        <v>211</v>
      </c>
      <c r="S4650" t="s">
        <v>241</v>
      </c>
      <c r="T4650" t="s">
        <v>26</v>
      </c>
      <c r="U4650" t="s">
        <v>27</v>
      </c>
      <c r="V4650">
        <v>6</v>
      </c>
      <c r="W4650">
        <v>67</v>
      </c>
      <c r="X4650">
        <v>211</v>
      </c>
      <c r="Y4650" t="s">
        <v>241</v>
      </c>
      <c r="Z4650" t="s">
        <v>47</v>
      </c>
      <c r="AA4650" t="s">
        <v>27</v>
      </c>
    </row>
    <row r="4651" spans="1:27" x14ac:dyDescent="0.25">
      <c r="A4651" t="s">
        <v>3450</v>
      </c>
      <c r="B4651" s="13">
        <v>252</v>
      </c>
      <c r="C4651" t="s">
        <v>3451</v>
      </c>
      <c r="D4651">
        <v>2</v>
      </c>
      <c r="E4651" t="s">
        <v>847</v>
      </c>
      <c r="F4651" t="s">
        <v>3452</v>
      </c>
      <c r="G4651" t="s">
        <v>149</v>
      </c>
      <c r="I4651" t="s">
        <v>2685</v>
      </c>
      <c r="J4651">
        <v>60</v>
      </c>
      <c r="T4651" t="s">
        <v>50</v>
      </c>
    </row>
    <row r="4652" spans="1:27" x14ac:dyDescent="0.25">
      <c r="A4652" t="s">
        <v>3450</v>
      </c>
      <c r="B4652" s="13">
        <v>252</v>
      </c>
      <c r="C4652" t="s">
        <v>3451</v>
      </c>
      <c r="D4652">
        <v>2</v>
      </c>
      <c r="E4652" t="s">
        <v>848</v>
      </c>
      <c r="F4652" t="s">
        <v>3452</v>
      </c>
      <c r="G4652" t="s">
        <v>37</v>
      </c>
      <c r="I4652" t="s">
        <v>22</v>
      </c>
      <c r="J4652">
        <v>60</v>
      </c>
      <c r="P4652">
        <v>4</v>
      </c>
      <c r="Q4652">
        <v>12</v>
      </c>
      <c r="R4652">
        <v>205</v>
      </c>
      <c r="S4652" t="s">
        <v>241</v>
      </c>
      <c r="T4652" t="s">
        <v>26</v>
      </c>
      <c r="U4652" t="s">
        <v>27</v>
      </c>
      <c r="V4652">
        <v>7</v>
      </c>
      <c r="W4652">
        <v>12</v>
      </c>
      <c r="X4652">
        <v>205</v>
      </c>
      <c r="Y4652" t="s">
        <v>241</v>
      </c>
      <c r="Z4652" t="s">
        <v>47</v>
      </c>
      <c r="AA4652" t="s">
        <v>27</v>
      </c>
    </row>
    <row r="4653" spans="1:27" x14ac:dyDescent="0.25">
      <c r="A4653" t="s">
        <v>3450</v>
      </c>
      <c r="B4653" s="13">
        <v>252</v>
      </c>
      <c r="C4653" t="s">
        <v>3451</v>
      </c>
      <c r="D4653">
        <v>2</v>
      </c>
      <c r="E4653" t="s">
        <v>848</v>
      </c>
      <c r="F4653" t="s">
        <v>3452</v>
      </c>
      <c r="G4653" t="s">
        <v>150</v>
      </c>
      <c r="I4653" t="s">
        <v>2685</v>
      </c>
      <c r="J4653">
        <v>60</v>
      </c>
      <c r="T4653" t="s">
        <v>50</v>
      </c>
    </row>
    <row r="4654" spans="1:27" x14ac:dyDescent="0.25">
      <c r="A4654" t="s">
        <v>3450</v>
      </c>
      <c r="B4654" s="13">
        <v>252</v>
      </c>
      <c r="C4654" t="s">
        <v>3451</v>
      </c>
      <c r="D4654">
        <v>2</v>
      </c>
      <c r="E4654" t="s">
        <v>849</v>
      </c>
      <c r="F4654" t="s">
        <v>3452</v>
      </c>
      <c r="G4654" t="s">
        <v>41</v>
      </c>
      <c r="I4654" t="s">
        <v>22</v>
      </c>
      <c r="J4654">
        <v>60</v>
      </c>
      <c r="P4654">
        <v>4</v>
      </c>
      <c r="Q4654">
        <v>34</v>
      </c>
      <c r="R4654">
        <v>211</v>
      </c>
      <c r="S4654" t="s">
        <v>241</v>
      </c>
      <c r="T4654" t="s">
        <v>26</v>
      </c>
      <c r="U4654" t="s">
        <v>27</v>
      </c>
      <c r="V4654">
        <v>7</v>
      </c>
      <c r="W4654">
        <v>34</v>
      </c>
      <c r="X4654">
        <v>211</v>
      </c>
      <c r="Y4654" t="s">
        <v>241</v>
      </c>
      <c r="Z4654" t="s">
        <v>47</v>
      </c>
      <c r="AA4654" t="s">
        <v>27</v>
      </c>
    </row>
    <row r="4655" spans="1:27" x14ac:dyDescent="0.25">
      <c r="A4655" t="s">
        <v>3450</v>
      </c>
      <c r="B4655" s="13">
        <v>252</v>
      </c>
      <c r="C4655" t="s">
        <v>3451</v>
      </c>
      <c r="D4655">
        <v>2</v>
      </c>
      <c r="E4655" t="s">
        <v>849</v>
      </c>
      <c r="F4655" t="s">
        <v>3452</v>
      </c>
      <c r="G4655" t="s">
        <v>151</v>
      </c>
      <c r="I4655" t="s">
        <v>2685</v>
      </c>
      <c r="J4655">
        <v>60</v>
      </c>
      <c r="T4655" t="s">
        <v>50</v>
      </c>
    </row>
    <row r="4656" spans="1:27" x14ac:dyDescent="0.25">
      <c r="A4656" t="s">
        <v>3450</v>
      </c>
      <c r="B4656" s="13">
        <v>508</v>
      </c>
      <c r="C4656" s="15" t="s">
        <v>3453</v>
      </c>
      <c r="D4656">
        <v>2</v>
      </c>
      <c r="E4656" t="s">
        <v>246</v>
      </c>
      <c r="F4656" t="s">
        <v>3454</v>
      </c>
      <c r="G4656" t="s">
        <v>21</v>
      </c>
      <c r="I4656" t="s">
        <v>22</v>
      </c>
      <c r="J4656">
        <v>63</v>
      </c>
      <c r="P4656">
        <v>2</v>
      </c>
      <c r="Q4656" t="s">
        <v>44</v>
      </c>
      <c r="R4656">
        <v>302</v>
      </c>
      <c r="S4656" t="s">
        <v>23</v>
      </c>
      <c r="T4656" t="s">
        <v>26</v>
      </c>
      <c r="U4656" t="s">
        <v>27</v>
      </c>
      <c r="V4656">
        <v>4</v>
      </c>
      <c r="W4656" t="s">
        <v>44</v>
      </c>
      <c r="X4656">
        <v>302</v>
      </c>
      <c r="Y4656" t="s">
        <v>23</v>
      </c>
      <c r="Z4656" t="s">
        <v>636</v>
      </c>
    </row>
    <row r="4657" spans="1:27" x14ac:dyDescent="0.25">
      <c r="A4657" t="s">
        <v>3450</v>
      </c>
      <c r="B4657" s="13">
        <v>508</v>
      </c>
      <c r="C4657" s="15" t="s">
        <v>3453</v>
      </c>
      <c r="D4657">
        <v>2</v>
      </c>
      <c r="E4657" t="s">
        <v>246</v>
      </c>
      <c r="F4657" t="s">
        <v>3454</v>
      </c>
      <c r="G4657" t="s">
        <v>147</v>
      </c>
      <c r="I4657" t="s">
        <v>2685</v>
      </c>
      <c r="J4657">
        <v>63</v>
      </c>
      <c r="T4657" t="s">
        <v>50</v>
      </c>
    </row>
    <row r="4658" spans="1:27" x14ac:dyDescent="0.25">
      <c r="A4658" t="s">
        <v>3450</v>
      </c>
      <c r="B4658" s="13">
        <v>508</v>
      </c>
      <c r="C4658" s="15" t="s">
        <v>3453</v>
      </c>
      <c r="D4658">
        <v>2</v>
      </c>
      <c r="E4658" t="s">
        <v>252</v>
      </c>
      <c r="F4658" t="s">
        <v>3454</v>
      </c>
      <c r="G4658" t="s">
        <v>29</v>
      </c>
      <c r="I4658" t="s">
        <v>22</v>
      </c>
      <c r="J4658">
        <v>63</v>
      </c>
      <c r="P4658">
        <v>3</v>
      </c>
      <c r="Q4658" t="s">
        <v>44</v>
      </c>
      <c r="R4658">
        <v>302</v>
      </c>
      <c r="S4658" t="s">
        <v>23</v>
      </c>
      <c r="T4658" t="s">
        <v>636</v>
      </c>
      <c r="V4658">
        <v>6</v>
      </c>
      <c r="W4658" t="s">
        <v>44</v>
      </c>
      <c r="X4658">
        <v>302</v>
      </c>
      <c r="Y4658" t="s">
        <v>23</v>
      </c>
      <c r="Z4658" t="s">
        <v>26</v>
      </c>
      <c r="AA4658" t="s">
        <v>27</v>
      </c>
    </row>
    <row r="4659" spans="1:27" x14ac:dyDescent="0.25">
      <c r="A4659" t="s">
        <v>3450</v>
      </c>
      <c r="B4659" s="13">
        <v>508</v>
      </c>
      <c r="C4659" s="15" t="s">
        <v>3453</v>
      </c>
      <c r="D4659">
        <v>2</v>
      </c>
      <c r="E4659" t="s">
        <v>252</v>
      </c>
      <c r="F4659" t="s">
        <v>3454</v>
      </c>
      <c r="G4659" t="s">
        <v>149</v>
      </c>
      <c r="I4659" t="s">
        <v>2685</v>
      </c>
      <c r="J4659">
        <v>63</v>
      </c>
      <c r="T4659" t="s">
        <v>50</v>
      </c>
    </row>
    <row r="4660" spans="1:27" x14ac:dyDescent="0.25">
      <c r="A4660" t="s">
        <v>3450</v>
      </c>
      <c r="B4660" s="13">
        <v>708</v>
      </c>
      <c r="C4660" s="15" t="s">
        <v>3455</v>
      </c>
      <c r="D4660">
        <v>2</v>
      </c>
      <c r="E4660" t="s">
        <v>2691</v>
      </c>
      <c r="F4660" t="s">
        <v>3456</v>
      </c>
      <c r="G4660" t="s">
        <v>21</v>
      </c>
      <c r="I4660" t="s">
        <v>22</v>
      </c>
      <c r="J4660">
        <v>45</v>
      </c>
      <c r="P4660">
        <v>4</v>
      </c>
      <c r="Q4660">
        <v>34</v>
      </c>
      <c r="R4660">
        <v>305</v>
      </c>
      <c r="S4660" t="s">
        <v>23</v>
      </c>
      <c r="T4660" t="s">
        <v>26</v>
      </c>
      <c r="U4660" t="s">
        <v>27</v>
      </c>
      <c r="V4660">
        <v>7</v>
      </c>
      <c r="W4660">
        <v>34</v>
      </c>
      <c r="X4660">
        <v>305</v>
      </c>
      <c r="Y4660" t="s">
        <v>23</v>
      </c>
      <c r="Z4660" t="s">
        <v>47</v>
      </c>
      <c r="AA4660" t="s">
        <v>27</v>
      </c>
    </row>
    <row r="4661" spans="1:27" x14ac:dyDescent="0.25">
      <c r="A4661" t="s">
        <v>3450</v>
      </c>
      <c r="B4661" s="13">
        <v>708</v>
      </c>
      <c r="C4661" s="15" t="s">
        <v>3455</v>
      </c>
      <c r="D4661">
        <v>1</v>
      </c>
      <c r="E4661" t="s">
        <v>2691</v>
      </c>
      <c r="F4661" t="s">
        <v>3456</v>
      </c>
      <c r="G4661" t="s">
        <v>147</v>
      </c>
      <c r="I4661" t="s">
        <v>2685</v>
      </c>
      <c r="J4661">
        <v>45</v>
      </c>
      <c r="T4661" t="s">
        <v>50</v>
      </c>
    </row>
    <row r="4662" spans="1:27" x14ac:dyDescent="0.25">
      <c r="A4662" t="s">
        <v>3450</v>
      </c>
      <c r="B4662" s="13">
        <v>708</v>
      </c>
      <c r="C4662" s="15" t="s">
        <v>3455</v>
      </c>
      <c r="D4662">
        <v>2</v>
      </c>
      <c r="E4662" t="s">
        <v>2693</v>
      </c>
      <c r="F4662" t="s">
        <v>3456</v>
      </c>
      <c r="G4662" t="s">
        <v>29</v>
      </c>
      <c r="I4662" t="s">
        <v>22</v>
      </c>
      <c r="J4662">
        <v>45</v>
      </c>
      <c r="P4662">
        <v>4</v>
      </c>
      <c r="Q4662">
        <v>12</v>
      </c>
      <c r="R4662">
        <v>308</v>
      </c>
      <c r="S4662" t="s">
        <v>23</v>
      </c>
      <c r="T4662" t="s">
        <v>26</v>
      </c>
      <c r="U4662" t="s">
        <v>27</v>
      </c>
      <c r="V4662">
        <v>7</v>
      </c>
      <c r="W4662">
        <v>12</v>
      </c>
      <c r="X4662">
        <v>308</v>
      </c>
      <c r="Y4662" t="s">
        <v>23</v>
      </c>
      <c r="Z4662" t="s">
        <v>47</v>
      </c>
      <c r="AA4662" t="s">
        <v>27</v>
      </c>
    </row>
    <row r="4663" spans="1:27" x14ac:dyDescent="0.25">
      <c r="A4663" t="s">
        <v>3450</v>
      </c>
      <c r="B4663" s="13">
        <v>708</v>
      </c>
      <c r="C4663" s="15" t="s">
        <v>3455</v>
      </c>
      <c r="D4663">
        <v>1</v>
      </c>
      <c r="E4663" t="s">
        <v>2693</v>
      </c>
      <c r="F4663" t="s">
        <v>3456</v>
      </c>
      <c r="G4663" t="s">
        <v>149</v>
      </c>
      <c r="I4663" t="s">
        <v>2685</v>
      </c>
      <c r="J4663">
        <v>45</v>
      </c>
      <c r="T4663" t="s">
        <v>50</v>
      </c>
    </row>
    <row r="4664" spans="1:27" x14ac:dyDescent="0.25">
      <c r="A4664" t="s">
        <v>3457</v>
      </c>
      <c r="B4664" s="13">
        <v>151</v>
      </c>
      <c r="C4664" t="s">
        <v>3458</v>
      </c>
      <c r="D4664" t="s">
        <v>113</v>
      </c>
      <c r="E4664" t="s">
        <v>850</v>
      </c>
      <c r="F4664" t="s">
        <v>3459</v>
      </c>
      <c r="G4664" t="s">
        <v>21</v>
      </c>
      <c r="I4664" t="s">
        <v>22</v>
      </c>
      <c r="J4664">
        <v>90</v>
      </c>
      <c r="P4664">
        <v>4</v>
      </c>
      <c r="Q4664">
        <v>89</v>
      </c>
      <c r="R4664">
        <v>308</v>
      </c>
      <c r="S4664" t="s">
        <v>45</v>
      </c>
      <c r="T4664" t="s">
        <v>50</v>
      </c>
      <c r="V4664">
        <v>7</v>
      </c>
      <c r="W4664">
        <v>89</v>
      </c>
      <c r="X4664">
        <v>407</v>
      </c>
      <c r="Y4664" t="s">
        <v>45</v>
      </c>
      <c r="Z4664" t="s">
        <v>76</v>
      </c>
    </row>
    <row r="4665" spans="1:27" x14ac:dyDescent="0.25">
      <c r="A4665" t="s">
        <v>3457</v>
      </c>
      <c r="B4665" s="13">
        <v>151</v>
      </c>
      <c r="C4665" t="s">
        <v>3458</v>
      </c>
      <c r="D4665" t="s">
        <v>113</v>
      </c>
      <c r="E4665" t="s">
        <v>851</v>
      </c>
      <c r="F4665" t="s">
        <v>3459</v>
      </c>
      <c r="G4665" t="s">
        <v>29</v>
      </c>
      <c r="I4665" t="s">
        <v>22</v>
      </c>
      <c r="J4665">
        <v>90</v>
      </c>
      <c r="P4665">
        <v>4</v>
      </c>
      <c r="Q4665">
        <v>67</v>
      </c>
      <c r="R4665">
        <v>414</v>
      </c>
      <c r="S4665" t="s">
        <v>45</v>
      </c>
      <c r="T4665" t="s">
        <v>50</v>
      </c>
      <c r="V4665">
        <v>7</v>
      </c>
      <c r="W4665">
        <v>67</v>
      </c>
      <c r="X4665">
        <v>414</v>
      </c>
      <c r="Y4665" t="s">
        <v>45</v>
      </c>
      <c r="Z4665" t="s">
        <v>76</v>
      </c>
    </row>
    <row r="4666" spans="1:27" x14ac:dyDescent="0.25">
      <c r="A4666" t="s">
        <v>3457</v>
      </c>
      <c r="B4666" s="13">
        <v>151</v>
      </c>
      <c r="C4666" t="s">
        <v>3458</v>
      </c>
      <c r="D4666" t="s">
        <v>113</v>
      </c>
      <c r="E4666" t="s">
        <v>852</v>
      </c>
      <c r="F4666" t="s">
        <v>3459</v>
      </c>
      <c r="G4666" t="s">
        <v>37</v>
      </c>
      <c r="I4666" t="s">
        <v>22</v>
      </c>
      <c r="J4666">
        <v>90</v>
      </c>
      <c r="P4666">
        <v>3</v>
      </c>
      <c r="Q4666">
        <v>89</v>
      </c>
      <c r="R4666">
        <v>307</v>
      </c>
      <c r="S4666" t="s">
        <v>45</v>
      </c>
      <c r="T4666" t="s">
        <v>26</v>
      </c>
      <c r="U4666" t="s">
        <v>27</v>
      </c>
      <c r="V4666">
        <v>6</v>
      </c>
      <c r="W4666">
        <v>89</v>
      </c>
      <c r="X4666">
        <v>307</v>
      </c>
      <c r="Y4666" t="s">
        <v>45</v>
      </c>
      <c r="Z4666" t="s">
        <v>47</v>
      </c>
      <c r="AA4666" t="s">
        <v>27</v>
      </c>
    </row>
    <row r="4667" spans="1:27" x14ac:dyDescent="0.25">
      <c r="A4667" t="s">
        <v>3457</v>
      </c>
      <c r="B4667" s="13">
        <v>151</v>
      </c>
      <c r="C4667" t="s">
        <v>3458</v>
      </c>
      <c r="D4667" t="s">
        <v>113</v>
      </c>
      <c r="E4667" t="s">
        <v>853</v>
      </c>
      <c r="F4667" t="s">
        <v>3459</v>
      </c>
      <c r="G4667" t="s">
        <v>41</v>
      </c>
      <c r="I4667" t="s">
        <v>22</v>
      </c>
      <c r="J4667">
        <v>90</v>
      </c>
      <c r="P4667">
        <v>2</v>
      </c>
      <c r="Q4667">
        <v>89</v>
      </c>
      <c r="R4667">
        <v>304</v>
      </c>
      <c r="S4667" t="s">
        <v>23</v>
      </c>
      <c r="T4667" t="s">
        <v>50</v>
      </c>
      <c r="V4667">
        <v>5</v>
      </c>
      <c r="W4667">
        <v>89</v>
      </c>
      <c r="X4667">
        <v>304</v>
      </c>
      <c r="Y4667" t="s">
        <v>23</v>
      </c>
      <c r="Z4667" t="s">
        <v>39</v>
      </c>
      <c r="AA4667">
        <v>39</v>
      </c>
    </row>
    <row r="4668" spans="1:27" x14ac:dyDescent="0.25">
      <c r="A4668" t="s">
        <v>3457</v>
      </c>
      <c r="B4668" s="13">
        <v>151</v>
      </c>
      <c r="C4668" t="s">
        <v>3458</v>
      </c>
      <c r="D4668" t="s">
        <v>113</v>
      </c>
      <c r="E4668" t="s">
        <v>854</v>
      </c>
      <c r="F4668" t="s">
        <v>3459</v>
      </c>
      <c r="G4668" t="s">
        <v>43</v>
      </c>
      <c r="I4668" t="s">
        <v>22</v>
      </c>
      <c r="J4668">
        <v>90</v>
      </c>
      <c r="P4668">
        <v>2</v>
      </c>
      <c r="Q4668">
        <v>67</v>
      </c>
      <c r="R4668">
        <v>307</v>
      </c>
      <c r="S4668" t="s">
        <v>23</v>
      </c>
      <c r="T4668" t="s">
        <v>50</v>
      </c>
      <c r="V4668">
        <v>5</v>
      </c>
      <c r="W4668">
        <v>67</v>
      </c>
      <c r="X4668">
        <v>302</v>
      </c>
      <c r="Y4668" t="s">
        <v>23</v>
      </c>
      <c r="Z4668" t="s">
        <v>39</v>
      </c>
      <c r="AA4668">
        <v>39</v>
      </c>
    </row>
    <row r="4669" spans="1:27" x14ac:dyDescent="0.25">
      <c r="A4669" t="s">
        <v>3457</v>
      </c>
      <c r="B4669" s="13">
        <v>151</v>
      </c>
      <c r="C4669" t="s">
        <v>3458</v>
      </c>
      <c r="D4669" t="s">
        <v>113</v>
      </c>
      <c r="E4669" t="s">
        <v>956</v>
      </c>
      <c r="F4669" t="s">
        <v>3459</v>
      </c>
      <c r="G4669" t="s">
        <v>49</v>
      </c>
      <c r="I4669" t="s">
        <v>22</v>
      </c>
      <c r="J4669">
        <v>80</v>
      </c>
      <c r="P4669">
        <v>4</v>
      </c>
      <c r="Q4669">
        <v>89</v>
      </c>
      <c r="R4669">
        <v>214</v>
      </c>
      <c r="S4669" t="s">
        <v>45</v>
      </c>
      <c r="T4669" t="s">
        <v>26</v>
      </c>
      <c r="U4669" t="s">
        <v>27</v>
      </c>
      <c r="V4669">
        <v>7</v>
      </c>
      <c r="W4669">
        <v>89</v>
      </c>
      <c r="X4669">
        <v>413</v>
      </c>
      <c r="Y4669" t="s">
        <v>45</v>
      </c>
      <c r="Z4669" t="s">
        <v>47</v>
      </c>
      <c r="AA4669" t="s">
        <v>27</v>
      </c>
    </row>
    <row r="4670" spans="1:27" x14ac:dyDescent="0.25">
      <c r="A4670" t="s">
        <v>3457</v>
      </c>
      <c r="B4670" s="13">
        <v>151</v>
      </c>
      <c r="C4670" t="s">
        <v>3458</v>
      </c>
      <c r="D4670" t="s">
        <v>113</v>
      </c>
      <c r="E4670" t="s">
        <v>1567</v>
      </c>
      <c r="F4670" t="s">
        <v>3459</v>
      </c>
      <c r="G4670" t="s">
        <v>52</v>
      </c>
      <c r="I4670" t="s">
        <v>22</v>
      </c>
      <c r="J4670">
        <v>80</v>
      </c>
      <c r="P4670">
        <v>4</v>
      </c>
      <c r="Q4670">
        <v>67</v>
      </c>
      <c r="R4670">
        <v>313</v>
      </c>
      <c r="S4670" t="s">
        <v>45</v>
      </c>
      <c r="T4670" t="s">
        <v>26</v>
      </c>
      <c r="U4670" t="s">
        <v>27</v>
      </c>
      <c r="V4670">
        <v>7</v>
      </c>
      <c r="W4670">
        <v>67</v>
      </c>
      <c r="X4670">
        <v>414</v>
      </c>
      <c r="Y4670" t="s">
        <v>45</v>
      </c>
      <c r="Z4670" t="s">
        <v>47</v>
      </c>
      <c r="AA4670" t="s">
        <v>27</v>
      </c>
    </row>
    <row r="4671" spans="1:27" x14ac:dyDescent="0.25">
      <c r="A4671" t="s">
        <v>3457</v>
      </c>
      <c r="B4671" s="13">
        <v>151</v>
      </c>
      <c r="C4671" t="s">
        <v>3458</v>
      </c>
      <c r="D4671" t="s">
        <v>113</v>
      </c>
      <c r="E4671" t="s">
        <v>3022</v>
      </c>
      <c r="F4671" t="s">
        <v>3459</v>
      </c>
      <c r="G4671" t="s">
        <v>54</v>
      </c>
      <c r="I4671" t="s">
        <v>22</v>
      </c>
      <c r="J4671">
        <v>80</v>
      </c>
      <c r="P4671">
        <v>4</v>
      </c>
      <c r="Q4671">
        <v>34</v>
      </c>
      <c r="R4671">
        <v>313</v>
      </c>
      <c r="S4671" t="s">
        <v>45</v>
      </c>
      <c r="T4671" t="s">
        <v>26</v>
      </c>
      <c r="U4671" t="s">
        <v>27</v>
      </c>
      <c r="V4671" t="s">
        <v>34</v>
      </c>
      <c r="W4671">
        <v>34</v>
      </c>
      <c r="X4671">
        <v>213</v>
      </c>
      <c r="Y4671" t="s">
        <v>45</v>
      </c>
      <c r="Z4671" t="s">
        <v>47</v>
      </c>
      <c r="AA4671" t="s">
        <v>27</v>
      </c>
    </row>
    <row r="4672" spans="1:27" x14ac:dyDescent="0.25">
      <c r="A4672" t="s">
        <v>3457</v>
      </c>
      <c r="B4672" s="13">
        <v>151</v>
      </c>
      <c r="C4672" t="s">
        <v>3458</v>
      </c>
      <c r="D4672" t="s">
        <v>113</v>
      </c>
      <c r="E4672" t="s">
        <v>3023</v>
      </c>
      <c r="F4672" t="s">
        <v>3459</v>
      </c>
      <c r="G4672" t="s">
        <v>56</v>
      </c>
      <c r="I4672" t="s">
        <v>22</v>
      </c>
      <c r="J4672">
        <v>80</v>
      </c>
      <c r="P4672">
        <v>4</v>
      </c>
      <c r="Q4672">
        <v>12</v>
      </c>
      <c r="R4672">
        <v>314</v>
      </c>
      <c r="S4672" t="s">
        <v>45</v>
      </c>
      <c r="T4672" t="s">
        <v>26</v>
      </c>
      <c r="U4672" t="s">
        <v>27</v>
      </c>
      <c r="V4672" t="s">
        <v>34</v>
      </c>
      <c r="W4672">
        <v>12</v>
      </c>
      <c r="X4672">
        <v>214</v>
      </c>
      <c r="Y4672" t="s">
        <v>45</v>
      </c>
      <c r="Z4672" t="s">
        <v>47</v>
      </c>
      <c r="AA4672" t="s">
        <v>27</v>
      </c>
    </row>
    <row r="4673" spans="1:27" x14ac:dyDescent="0.25">
      <c r="A4673" t="s">
        <v>3457</v>
      </c>
      <c r="B4673" s="13">
        <v>151</v>
      </c>
      <c r="C4673" t="s">
        <v>3458</v>
      </c>
      <c r="D4673" t="s">
        <v>113</v>
      </c>
      <c r="E4673" t="s">
        <v>3460</v>
      </c>
      <c r="F4673" t="s">
        <v>3459</v>
      </c>
      <c r="G4673" t="s">
        <v>59</v>
      </c>
      <c r="I4673" t="s">
        <v>22</v>
      </c>
      <c r="J4673">
        <v>60</v>
      </c>
      <c r="P4673">
        <v>2</v>
      </c>
      <c r="Q4673">
        <v>34</v>
      </c>
      <c r="R4673">
        <v>413</v>
      </c>
      <c r="S4673" t="s">
        <v>45</v>
      </c>
      <c r="T4673" t="s">
        <v>50</v>
      </c>
      <c r="V4673">
        <v>5</v>
      </c>
      <c r="W4673">
        <v>34</v>
      </c>
      <c r="X4673">
        <v>413</v>
      </c>
      <c r="Y4673" t="s">
        <v>45</v>
      </c>
      <c r="Z4673" t="s">
        <v>39</v>
      </c>
      <c r="AA4673">
        <v>39</v>
      </c>
    </row>
    <row r="4674" spans="1:27" x14ac:dyDescent="0.25">
      <c r="A4674" t="s">
        <v>3457</v>
      </c>
      <c r="B4674" s="13">
        <v>296</v>
      </c>
      <c r="C4674" t="s">
        <v>99</v>
      </c>
      <c r="D4674" t="s">
        <v>100</v>
      </c>
      <c r="E4674" t="s">
        <v>3461</v>
      </c>
      <c r="F4674" t="s">
        <v>3462</v>
      </c>
      <c r="G4674" t="s">
        <v>21</v>
      </c>
      <c r="I4674" t="s">
        <v>103</v>
      </c>
      <c r="J4674">
        <v>45</v>
      </c>
      <c r="P4674">
        <v>4</v>
      </c>
      <c r="Q4674">
        <v>34</v>
      </c>
      <c r="R4674">
        <v>401</v>
      </c>
      <c r="S4674" t="s">
        <v>33</v>
      </c>
      <c r="T4674" t="s">
        <v>50</v>
      </c>
    </row>
    <row r="4675" spans="1:27" x14ac:dyDescent="0.25">
      <c r="A4675" t="s">
        <v>3457</v>
      </c>
      <c r="B4675" s="13">
        <v>296</v>
      </c>
      <c r="C4675" t="s">
        <v>99</v>
      </c>
      <c r="D4675" t="s">
        <v>100</v>
      </c>
      <c r="E4675" t="s">
        <v>3463</v>
      </c>
      <c r="F4675" t="s">
        <v>3462</v>
      </c>
      <c r="G4675" t="s">
        <v>29</v>
      </c>
      <c r="I4675" t="s">
        <v>103</v>
      </c>
      <c r="J4675">
        <v>45</v>
      </c>
      <c r="P4675">
        <v>7</v>
      </c>
      <c r="Q4675">
        <v>34</v>
      </c>
      <c r="R4675">
        <v>404</v>
      </c>
      <c r="S4675" t="s">
        <v>33</v>
      </c>
      <c r="T4675" t="s">
        <v>50</v>
      </c>
    </row>
    <row r="4676" spans="1:27" x14ac:dyDescent="0.25">
      <c r="A4676" t="s">
        <v>3457</v>
      </c>
      <c r="B4676" s="13">
        <v>296</v>
      </c>
      <c r="C4676" t="s">
        <v>99</v>
      </c>
      <c r="D4676" t="s">
        <v>100</v>
      </c>
      <c r="E4676" t="s">
        <v>3464</v>
      </c>
      <c r="F4676" t="s">
        <v>3462</v>
      </c>
      <c r="G4676" t="s">
        <v>37</v>
      </c>
      <c r="I4676" t="s">
        <v>103</v>
      </c>
      <c r="J4676">
        <v>45</v>
      </c>
      <c r="P4676">
        <v>4</v>
      </c>
      <c r="Q4676">
        <v>12</v>
      </c>
      <c r="R4676">
        <v>401</v>
      </c>
      <c r="S4676" t="s">
        <v>33</v>
      </c>
      <c r="T4676" t="s">
        <v>50</v>
      </c>
    </row>
    <row r="4677" spans="1:27" x14ac:dyDescent="0.25">
      <c r="A4677" t="s">
        <v>3457</v>
      </c>
      <c r="B4677" s="13">
        <v>296</v>
      </c>
      <c r="C4677" t="s">
        <v>99</v>
      </c>
      <c r="D4677" t="s">
        <v>100</v>
      </c>
      <c r="E4677" t="s">
        <v>3465</v>
      </c>
      <c r="F4677" t="s">
        <v>3462</v>
      </c>
      <c r="G4677" t="s">
        <v>41</v>
      </c>
      <c r="I4677" t="s">
        <v>103</v>
      </c>
      <c r="J4677">
        <v>45</v>
      </c>
      <c r="P4677">
        <v>7</v>
      </c>
      <c r="Q4677">
        <v>12</v>
      </c>
      <c r="R4677">
        <v>404</v>
      </c>
      <c r="S4677" t="s">
        <v>33</v>
      </c>
      <c r="T4677" t="s">
        <v>50</v>
      </c>
    </row>
    <row r="4678" spans="1:27" x14ac:dyDescent="0.25">
      <c r="A4678" t="s">
        <v>3457</v>
      </c>
      <c r="B4678" s="13">
        <v>296</v>
      </c>
      <c r="C4678" t="s">
        <v>99</v>
      </c>
      <c r="D4678" t="s">
        <v>100</v>
      </c>
      <c r="E4678" t="s">
        <v>3466</v>
      </c>
      <c r="F4678" t="s">
        <v>3462</v>
      </c>
      <c r="G4678" t="s">
        <v>43</v>
      </c>
      <c r="I4678" t="s">
        <v>103</v>
      </c>
      <c r="J4678">
        <v>45</v>
      </c>
      <c r="P4678">
        <v>4</v>
      </c>
      <c r="Q4678">
        <v>89</v>
      </c>
      <c r="R4678">
        <v>110</v>
      </c>
      <c r="S4678" t="s">
        <v>127</v>
      </c>
      <c r="T4678" t="s">
        <v>26</v>
      </c>
      <c r="U4678" t="s">
        <v>27</v>
      </c>
    </row>
    <row r="4679" spans="1:27" x14ac:dyDescent="0.25">
      <c r="A4679" t="s">
        <v>3457</v>
      </c>
      <c r="B4679" s="13">
        <v>296</v>
      </c>
      <c r="C4679" t="s">
        <v>99</v>
      </c>
      <c r="D4679" t="s">
        <v>100</v>
      </c>
      <c r="E4679" t="s">
        <v>3467</v>
      </c>
      <c r="F4679" t="s">
        <v>3462</v>
      </c>
      <c r="G4679" t="s">
        <v>49</v>
      </c>
      <c r="I4679" t="s">
        <v>103</v>
      </c>
      <c r="J4679">
        <v>45</v>
      </c>
      <c r="P4679" t="s">
        <v>34</v>
      </c>
      <c r="Q4679">
        <v>89</v>
      </c>
      <c r="R4679">
        <v>109</v>
      </c>
      <c r="S4679" t="s">
        <v>127</v>
      </c>
      <c r="T4679" t="s">
        <v>26</v>
      </c>
      <c r="U4679" t="s">
        <v>27</v>
      </c>
    </row>
    <row r="4680" spans="1:27" x14ac:dyDescent="0.25">
      <c r="A4680" t="s">
        <v>3457</v>
      </c>
      <c r="B4680" s="13">
        <v>296</v>
      </c>
      <c r="C4680" t="s">
        <v>99</v>
      </c>
      <c r="D4680" t="s">
        <v>100</v>
      </c>
      <c r="E4680" t="s">
        <v>3468</v>
      </c>
      <c r="F4680" t="s">
        <v>3462</v>
      </c>
      <c r="G4680" t="s">
        <v>52</v>
      </c>
      <c r="I4680" t="s">
        <v>103</v>
      </c>
      <c r="J4680">
        <v>45</v>
      </c>
      <c r="P4680">
        <v>4</v>
      </c>
      <c r="Q4680">
        <v>67</v>
      </c>
      <c r="R4680">
        <v>110</v>
      </c>
      <c r="S4680" t="s">
        <v>127</v>
      </c>
      <c r="T4680" t="s">
        <v>26</v>
      </c>
      <c r="U4680" t="s">
        <v>27</v>
      </c>
    </row>
    <row r="4681" spans="1:27" x14ac:dyDescent="0.25">
      <c r="A4681" t="s">
        <v>3457</v>
      </c>
      <c r="B4681" s="13">
        <v>296</v>
      </c>
      <c r="C4681" t="s">
        <v>99</v>
      </c>
      <c r="D4681" t="s">
        <v>100</v>
      </c>
      <c r="E4681" t="s">
        <v>3469</v>
      </c>
      <c r="F4681" t="s">
        <v>3462</v>
      </c>
      <c r="G4681" t="s">
        <v>54</v>
      </c>
      <c r="I4681" t="s">
        <v>103</v>
      </c>
      <c r="J4681">
        <v>45</v>
      </c>
      <c r="P4681" t="s">
        <v>34</v>
      </c>
      <c r="Q4681">
        <v>67</v>
      </c>
      <c r="R4681">
        <v>109</v>
      </c>
      <c r="S4681" t="s">
        <v>127</v>
      </c>
      <c r="T4681" t="s">
        <v>26</v>
      </c>
      <c r="U4681" t="s">
        <v>27</v>
      </c>
    </row>
    <row r="4682" spans="1:27" x14ac:dyDescent="0.25">
      <c r="A4682" t="s">
        <v>3457</v>
      </c>
      <c r="B4682" s="13">
        <v>296</v>
      </c>
      <c r="C4682" t="s">
        <v>99</v>
      </c>
      <c r="D4682" t="s">
        <v>100</v>
      </c>
      <c r="E4682" t="s">
        <v>3470</v>
      </c>
      <c r="F4682" t="s">
        <v>3462</v>
      </c>
      <c r="G4682" t="s">
        <v>56</v>
      </c>
      <c r="I4682" t="s">
        <v>103</v>
      </c>
      <c r="J4682">
        <v>45</v>
      </c>
      <c r="P4682">
        <v>4</v>
      </c>
      <c r="Q4682">
        <v>67</v>
      </c>
      <c r="R4682">
        <v>308</v>
      </c>
      <c r="S4682" t="s">
        <v>23</v>
      </c>
      <c r="T4682" t="s">
        <v>50</v>
      </c>
    </row>
    <row r="4683" spans="1:27" x14ac:dyDescent="0.25">
      <c r="A4683" t="s">
        <v>3457</v>
      </c>
      <c r="B4683" s="13">
        <v>296</v>
      </c>
      <c r="C4683" t="s">
        <v>99</v>
      </c>
      <c r="D4683" t="s">
        <v>100</v>
      </c>
      <c r="E4683" t="s">
        <v>3471</v>
      </c>
      <c r="F4683" t="s">
        <v>3462</v>
      </c>
      <c r="G4683" t="s">
        <v>59</v>
      </c>
      <c r="I4683" t="s">
        <v>103</v>
      </c>
      <c r="J4683">
        <v>45</v>
      </c>
      <c r="P4683">
        <v>4</v>
      </c>
      <c r="Q4683">
        <v>89</v>
      </c>
      <c r="R4683">
        <v>308</v>
      </c>
      <c r="S4683" t="s">
        <v>23</v>
      </c>
      <c r="T4683" t="s">
        <v>50</v>
      </c>
    </row>
    <row r="4684" spans="1:27" x14ac:dyDescent="0.25">
      <c r="A4684" t="s">
        <v>3457</v>
      </c>
      <c r="B4684" s="13">
        <v>296</v>
      </c>
      <c r="C4684" t="s">
        <v>99</v>
      </c>
      <c r="D4684" t="s">
        <v>100</v>
      </c>
      <c r="E4684" t="s">
        <v>3244</v>
      </c>
      <c r="F4684" t="s">
        <v>3462</v>
      </c>
      <c r="G4684" t="s">
        <v>260</v>
      </c>
      <c r="I4684" t="s">
        <v>103</v>
      </c>
      <c r="J4684">
        <v>40</v>
      </c>
      <c r="P4684">
        <v>6</v>
      </c>
      <c r="Q4684">
        <v>89</v>
      </c>
      <c r="R4684" t="s">
        <v>595</v>
      </c>
      <c r="S4684" t="s">
        <v>104</v>
      </c>
      <c r="T4684" t="s">
        <v>50</v>
      </c>
      <c r="U4684">
        <v>39</v>
      </c>
    </row>
    <row r="4685" spans="1:27" x14ac:dyDescent="0.25">
      <c r="A4685" t="s">
        <v>3457</v>
      </c>
      <c r="B4685" s="13">
        <v>296</v>
      </c>
      <c r="C4685" t="s">
        <v>99</v>
      </c>
      <c r="D4685" t="s">
        <v>100</v>
      </c>
      <c r="E4685" t="s">
        <v>3246</v>
      </c>
      <c r="F4685" t="s">
        <v>3462</v>
      </c>
      <c r="G4685" t="s">
        <v>103</v>
      </c>
      <c r="I4685" t="s">
        <v>103</v>
      </c>
      <c r="J4685">
        <v>40</v>
      </c>
      <c r="P4685">
        <v>3</v>
      </c>
      <c r="Q4685">
        <v>89</v>
      </c>
      <c r="R4685">
        <v>1002</v>
      </c>
      <c r="S4685" t="s">
        <v>104</v>
      </c>
      <c r="T4685" t="s">
        <v>50</v>
      </c>
    </row>
    <row r="4686" spans="1:27" x14ac:dyDescent="0.25">
      <c r="A4686" t="s">
        <v>3457</v>
      </c>
      <c r="B4686" s="13">
        <v>296</v>
      </c>
      <c r="C4686" t="s">
        <v>99</v>
      </c>
      <c r="D4686" t="s">
        <v>100</v>
      </c>
      <c r="E4686" t="s">
        <v>3247</v>
      </c>
      <c r="F4686" t="s">
        <v>3462</v>
      </c>
      <c r="G4686" t="s">
        <v>576</v>
      </c>
      <c r="I4686" t="s">
        <v>103</v>
      </c>
      <c r="J4686">
        <v>40</v>
      </c>
      <c r="P4686">
        <v>6</v>
      </c>
      <c r="Q4686">
        <v>67</v>
      </c>
      <c r="R4686" t="s">
        <v>595</v>
      </c>
      <c r="S4686" t="s">
        <v>104</v>
      </c>
      <c r="T4686" t="s">
        <v>50</v>
      </c>
      <c r="U4686">
        <v>39</v>
      </c>
    </row>
    <row r="4687" spans="1:27" x14ac:dyDescent="0.25">
      <c r="A4687" t="s">
        <v>3457</v>
      </c>
      <c r="B4687" s="13">
        <v>296</v>
      </c>
      <c r="C4687" t="s">
        <v>99</v>
      </c>
      <c r="D4687" t="s">
        <v>100</v>
      </c>
      <c r="E4687" t="s">
        <v>3248</v>
      </c>
      <c r="F4687" t="s">
        <v>3462</v>
      </c>
      <c r="G4687" t="s">
        <v>578</v>
      </c>
      <c r="I4687" t="s">
        <v>103</v>
      </c>
      <c r="J4687">
        <v>40</v>
      </c>
      <c r="P4687">
        <v>3</v>
      </c>
      <c r="Q4687">
        <v>67</v>
      </c>
      <c r="R4687">
        <v>1002</v>
      </c>
      <c r="S4687" t="s">
        <v>104</v>
      </c>
      <c r="T4687" t="s">
        <v>50</v>
      </c>
    </row>
    <row r="4688" spans="1:27" x14ac:dyDescent="0.25">
      <c r="A4688" t="s">
        <v>3457</v>
      </c>
      <c r="B4688" s="13">
        <v>296</v>
      </c>
      <c r="C4688" t="s">
        <v>99</v>
      </c>
      <c r="D4688" t="s">
        <v>100</v>
      </c>
      <c r="E4688" t="s">
        <v>3249</v>
      </c>
      <c r="F4688" t="s">
        <v>3462</v>
      </c>
      <c r="G4688" t="s">
        <v>580</v>
      </c>
      <c r="I4688" t="s">
        <v>103</v>
      </c>
      <c r="J4688">
        <v>40</v>
      </c>
      <c r="P4688">
        <v>3</v>
      </c>
      <c r="Q4688" t="s">
        <v>44</v>
      </c>
      <c r="R4688">
        <v>802</v>
      </c>
      <c r="S4688" t="s">
        <v>23</v>
      </c>
      <c r="T4688" t="s">
        <v>111</v>
      </c>
      <c r="U4688" t="s">
        <v>27</v>
      </c>
    </row>
    <row r="4689" spans="1:27" x14ac:dyDescent="0.25">
      <c r="A4689" t="s">
        <v>3457</v>
      </c>
      <c r="B4689" s="13">
        <v>296</v>
      </c>
      <c r="C4689" t="s">
        <v>99</v>
      </c>
      <c r="D4689" t="s">
        <v>100</v>
      </c>
      <c r="E4689" t="s">
        <v>3250</v>
      </c>
      <c r="F4689" t="s">
        <v>3462</v>
      </c>
      <c r="G4689" t="s">
        <v>582</v>
      </c>
      <c r="I4689" t="s">
        <v>103</v>
      </c>
      <c r="J4689">
        <v>40</v>
      </c>
      <c r="P4689">
        <v>6</v>
      </c>
      <c r="Q4689" t="s">
        <v>44</v>
      </c>
      <c r="R4689">
        <v>802</v>
      </c>
      <c r="S4689" t="s">
        <v>23</v>
      </c>
      <c r="T4689" t="s">
        <v>111</v>
      </c>
      <c r="U4689" t="s">
        <v>27</v>
      </c>
    </row>
    <row r="4690" spans="1:27" x14ac:dyDescent="0.25">
      <c r="A4690" t="s">
        <v>3457</v>
      </c>
      <c r="B4690" s="13">
        <v>364</v>
      </c>
      <c r="C4690" t="s">
        <v>3472</v>
      </c>
      <c r="D4690" t="s">
        <v>18</v>
      </c>
      <c r="E4690" t="s">
        <v>2293</v>
      </c>
      <c r="F4690" t="s">
        <v>3473</v>
      </c>
      <c r="G4690" t="s">
        <v>21</v>
      </c>
      <c r="I4690" t="s">
        <v>22</v>
      </c>
      <c r="J4690">
        <v>38</v>
      </c>
      <c r="P4690">
        <v>6</v>
      </c>
      <c r="Q4690">
        <v>12</v>
      </c>
      <c r="R4690">
        <v>405</v>
      </c>
      <c r="S4690" t="s">
        <v>33</v>
      </c>
      <c r="T4690" t="s">
        <v>38</v>
      </c>
      <c r="U4690" t="s">
        <v>63</v>
      </c>
      <c r="V4690" t="s">
        <v>34</v>
      </c>
      <c r="W4690">
        <v>12</v>
      </c>
      <c r="X4690">
        <v>109</v>
      </c>
      <c r="Y4690" t="s">
        <v>127</v>
      </c>
      <c r="Z4690" t="s">
        <v>26</v>
      </c>
      <c r="AA4690" t="s">
        <v>27</v>
      </c>
    </row>
    <row r="4691" spans="1:27" x14ac:dyDescent="0.25">
      <c r="A4691" t="s">
        <v>3457</v>
      </c>
      <c r="B4691" s="13">
        <v>396</v>
      </c>
      <c r="C4691" t="s">
        <v>99</v>
      </c>
      <c r="D4691" t="s">
        <v>100</v>
      </c>
      <c r="E4691" t="s">
        <v>2486</v>
      </c>
      <c r="F4691" t="s">
        <v>3474</v>
      </c>
      <c r="G4691" t="s">
        <v>21</v>
      </c>
      <c r="I4691" t="s">
        <v>140</v>
      </c>
      <c r="J4691">
        <v>110</v>
      </c>
      <c r="P4691">
        <v>4</v>
      </c>
      <c r="Q4691" t="s">
        <v>44</v>
      </c>
      <c r="R4691">
        <v>408</v>
      </c>
      <c r="S4691" t="s">
        <v>45</v>
      </c>
      <c r="T4691" t="s">
        <v>1290</v>
      </c>
      <c r="U4691" t="s">
        <v>27</v>
      </c>
      <c r="V4691" t="s">
        <v>34</v>
      </c>
      <c r="W4691">
        <v>6789</v>
      </c>
      <c r="X4691">
        <v>501</v>
      </c>
      <c r="Y4691" t="s">
        <v>62</v>
      </c>
      <c r="Z4691" t="s">
        <v>26</v>
      </c>
      <c r="AA4691" t="s">
        <v>27</v>
      </c>
    </row>
    <row r="4692" spans="1:27" x14ac:dyDescent="0.25">
      <c r="A4692" t="s">
        <v>3457</v>
      </c>
      <c r="B4692" s="13">
        <v>396</v>
      </c>
      <c r="C4692" t="s">
        <v>99</v>
      </c>
      <c r="D4692" t="s">
        <v>100</v>
      </c>
      <c r="E4692" t="s">
        <v>2487</v>
      </c>
      <c r="F4692" t="s">
        <v>3474</v>
      </c>
      <c r="G4692" t="s">
        <v>29</v>
      </c>
      <c r="I4692" t="s">
        <v>140</v>
      </c>
      <c r="J4692">
        <v>110</v>
      </c>
      <c r="P4692">
        <v>4</v>
      </c>
      <c r="Q4692" t="s">
        <v>44</v>
      </c>
      <c r="R4692">
        <v>408</v>
      </c>
      <c r="S4692" t="s">
        <v>45</v>
      </c>
      <c r="T4692" t="s">
        <v>1263</v>
      </c>
      <c r="V4692">
        <v>7</v>
      </c>
      <c r="W4692">
        <v>6789</v>
      </c>
      <c r="X4692">
        <v>301</v>
      </c>
      <c r="Y4692" t="s">
        <v>69</v>
      </c>
      <c r="Z4692" t="s">
        <v>26</v>
      </c>
      <c r="AA4692" t="s">
        <v>27</v>
      </c>
    </row>
    <row r="4693" spans="1:27" x14ac:dyDescent="0.25">
      <c r="A4693" t="s">
        <v>3457</v>
      </c>
      <c r="B4693" s="13">
        <v>396</v>
      </c>
      <c r="C4693" t="s">
        <v>99</v>
      </c>
      <c r="D4693" s="1" t="s">
        <v>100</v>
      </c>
      <c r="E4693" s="14" t="s">
        <v>2489</v>
      </c>
      <c r="F4693" t="s">
        <v>3474</v>
      </c>
      <c r="G4693" t="s">
        <v>37</v>
      </c>
      <c r="I4693" t="s">
        <v>140</v>
      </c>
      <c r="J4693">
        <v>95</v>
      </c>
      <c r="P4693">
        <v>5</v>
      </c>
      <c r="Q4693">
        <v>1234</v>
      </c>
      <c r="R4693">
        <v>112</v>
      </c>
      <c r="S4693" t="s">
        <v>241</v>
      </c>
      <c r="T4693" t="s">
        <v>26</v>
      </c>
      <c r="U4693" t="s">
        <v>27</v>
      </c>
      <c r="V4693" t="s">
        <v>34</v>
      </c>
      <c r="W4693">
        <v>1234</v>
      </c>
      <c r="X4693">
        <v>401</v>
      </c>
      <c r="Y4693" t="s">
        <v>104</v>
      </c>
      <c r="Z4693" t="s">
        <v>508</v>
      </c>
    </row>
    <row r="4694" spans="1:27" x14ac:dyDescent="0.25">
      <c r="A4694" t="s">
        <v>3457</v>
      </c>
      <c r="B4694" s="13">
        <v>396</v>
      </c>
      <c r="C4694" t="s">
        <v>99</v>
      </c>
      <c r="D4694" t="s">
        <v>100</v>
      </c>
      <c r="E4694" t="s">
        <v>2293</v>
      </c>
      <c r="F4694" t="s">
        <v>3474</v>
      </c>
      <c r="G4694" t="s">
        <v>41</v>
      </c>
      <c r="I4694" t="s">
        <v>140</v>
      </c>
      <c r="J4694">
        <v>45</v>
      </c>
      <c r="P4694">
        <v>4</v>
      </c>
      <c r="Q4694">
        <v>1234</v>
      </c>
      <c r="R4694">
        <v>404</v>
      </c>
      <c r="S4694" t="s">
        <v>33</v>
      </c>
      <c r="T4694" t="s">
        <v>50</v>
      </c>
      <c r="V4694" t="s">
        <v>34</v>
      </c>
      <c r="W4694">
        <v>1234</v>
      </c>
      <c r="X4694">
        <v>109</v>
      </c>
      <c r="Y4694" t="s">
        <v>127</v>
      </c>
      <c r="Z4694" t="s">
        <v>926</v>
      </c>
    </row>
    <row r="4695" spans="1:27" x14ac:dyDescent="0.25">
      <c r="A4695" t="s">
        <v>3457</v>
      </c>
      <c r="B4695" s="13">
        <v>448</v>
      </c>
      <c r="C4695" s="15" t="s">
        <v>3475</v>
      </c>
      <c r="D4695" t="s">
        <v>154</v>
      </c>
      <c r="E4695" t="s">
        <v>3476</v>
      </c>
      <c r="F4695" t="s">
        <v>3477</v>
      </c>
      <c r="G4695" t="s">
        <v>21</v>
      </c>
      <c r="I4695" t="s">
        <v>157</v>
      </c>
      <c r="J4695">
        <v>155</v>
      </c>
      <c r="T4695" t="s">
        <v>26</v>
      </c>
    </row>
    <row r="4696" spans="1:27" x14ac:dyDescent="0.25">
      <c r="A4696" t="s">
        <v>3478</v>
      </c>
      <c r="B4696" s="13">
        <v>301</v>
      </c>
      <c r="C4696" s="15" t="s">
        <v>3479</v>
      </c>
      <c r="D4696" t="s">
        <v>113</v>
      </c>
      <c r="E4696" t="s">
        <v>3480</v>
      </c>
      <c r="F4696" t="s">
        <v>3481</v>
      </c>
      <c r="G4696" t="s">
        <v>21</v>
      </c>
      <c r="I4696" t="s">
        <v>22</v>
      </c>
      <c r="J4696">
        <v>40</v>
      </c>
      <c r="P4696">
        <v>7</v>
      </c>
      <c r="Q4696">
        <v>678</v>
      </c>
      <c r="R4696">
        <v>202</v>
      </c>
      <c r="S4696" t="s">
        <v>46</v>
      </c>
      <c r="T4696" t="s">
        <v>1519</v>
      </c>
    </row>
    <row r="4697" spans="1:27" x14ac:dyDescent="0.25">
      <c r="A4697" t="s">
        <v>3478</v>
      </c>
      <c r="B4697" s="13">
        <v>301</v>
      </c>
      <c r="C4697" t="s">
        <v>3479</v>
      </c>
      <c r="D4697" t="s">
        <v>113</v>
      </c>
      <c r="E4697" t="s">
        <v>1522</v>
      </c>
      <c r="F4697" t="s">
        <v>3481</v>
      </c>
      <c r="G4697" t="s">
        <v>29</v>
      </c>
      <c r="I4697" t="s">
        <v>22</v>
      </c>
      <c r="J4697">
        <v>100</v>
      </c>
      <c r="P4697">
        <v>3</v>
      </c>
      <c r="Q4697">
        <v>89</v>
      </c>
      <c r="R4697">
        <v>301</v>
      </c>
      <c r="S4697" t="s">
        <v>69</v>
      </c>
      <c r="T4697" t="s">
        <v>50</v>
      </c>
      <c r="V4697">
        <v>6</v>
      </c>
      <c r="W4697">
        <v>89</v>
      </c>
      <c r="X4697">
        <v>301</v>
      </c>
      <c r="Y4697" t="s">
        <v>69</v>
      </c>
      <c r="Z4697" t="s">
        <v>50</v>
      </c>
      <c r="AA4697">
        <v>39</v>
      </c>
    </row>
    <row r="4698" spans="1:27" x14ac:dyDescent="0.25">
      <c r="A4698" t="s">
        <v>3478</v>
      </c>
      <c r="B4698" s="13">
        <v>301</v>
      </c>
      <c r="C4698" t="s">
        <v>3479</v>
      </c>
      <c r="D4698" t="s">
        <v>113</v>
      </c>
      <c r="E4698" t="s">
        <v>1528</v>
      </c>
      <c r="F4698" t="s">
        <v>3481</v>
      </c>
      <c r="G4698" t="s">
        <v>37</v>
      </c>
      <c r="I4698" t="s">
        <v>22</v>
      </c>
      <c r="J4698">
        <v>100</v>
      </c>
      <c r="P4698">
        <v>3</v>
      </c>
      <c r="Q4698">
        <v>67</v>
      </c>
      <c r="R4698">
        <v>304</v>
      </c>
      <c r="S4698" t="s">
        <v>69</v>
      </c>
      <c r="T4698" t="s">
        <v>50</v>
      </c>
      <c r="V4698">
        <v>6</v>
      </c>
      <c r="W4698">
        <v>67</v>
      </c>
      <c r="X4698">
        <v>304</v>
      </c>
      <c r="Y4698" t="s">
        <v>69</v>
      </c>
      <c r="Z4698" t="s">
        <v>50</v>
      </c>
      <c r="AA4698">
        <v>39</v>
      </c>
    </row>
    <row r="4699" spans="1:27" x14ac:dyDescent="0.25">
      <c r="A4699" t="s">
        <v>3478</v>
      </c>
      <c r="B4699" s="13">
        <v>301</v>
      </c>
      <c r="C4699" t="s">
        <v>3479</v>
      </c>
      <c r="D4699" t="s">
        <v>113</v>
      </c>
      <c r="E4699" t="s">
        <v>1533</v>
      </c>
      <c r="F4699" t="s">
        <v>3481</v>
      </c>
      <c r="G4699" t="s">
        <v>41</v>
      </c>
      <c r="I4699" t="s">
        <v>22</v>
      </c>
      <c r="J4699">
        <v>100</v>
      </c>
      <c r="P4699">
        <v>2</v>
      </c>
      <c r="Q4699">
        <v>34</v>
      </c>
      <c r="R4699">
        <v>501</v>
      </c>
      <c r="S4699" t="s">
        <v>62</v>
      </c>
      <c r="T4699" t="s">
        <v>50</v>
      </c>
      <c r="V4699">
        <v>5</v>
      </c>
      <c r="W4699">
        <v>34</v>
      </c>
      <c r="X4699">
        <v>501</v>
      </c>
      <c r="Y4699" t="s">
        <v>62</v>
      </c>
      <c r="Z4699" t="s">
        <v>39</v>
      </c>
      <c r="AA4699">
        <v>39</v>
      </c>
    </row>
    <row r="4700" spans="1:27" x14ac:dyDescent="0.25">
      <c r="A4700" t="s">
        <v>3478</v>
      </c>
      <c r="B4700" s="13">
        <v>301</v>
      </c>
      <c r="C4700" t="s">
        <v>3479</v>
      </c>
      <c r="D4700" t="s">
        <v>113</v>
      </c>
      <c r="E4700" t="s">
        <v>1538</v>
      </c>
      <c r="F4700" t="s">
        <v>3481</v>
      </c>
      <c r="G4700" t="s">
        <v>43</v>
      </c>
      <c r="I4700" t="s">
        <v>22</v>
      </c>
      <c r="J4700">
        <v>100</v>
      </c>
      <c r="P4700">
        <v>4</v>
      </c>
      <c r="Q4700">
        <v>34</v>
      </c>
      <c r="R4700">
        <v>301</v>
      </c>
      <c r="S4700" t="s">
        <v>69</v>
      </c>
      <c r="T4700" t="s">
        <v>26</v>
      </c>
      <c r="U4700" t="s">
        <v>27</v>
      </c>
      <c r="V4700">
        <v>7</v>
      </c>
      <c r="W4700">
        <v>34</v>
      </c>
      <c r="X4700">
        <v>301</v>
      </c>
      <c r="Y4700" t="s">
        <v>69</v>
      </c>
      <c r="Z4700" t="s">
        <v>47</v>
      </c>
      <c r="AA4700" t="s">
        <v>27</v>
      </c>
    </row>
    <row r="4701" spans="1:27" x14ac:dyDescent="0.25">
      <c r="A4701" t="s">
        <v>3478</v>
      </c>
      <c r="B4701" s="13">
        <v>301</v>
      </c>
      <c r="C4701" t="s">
        <v>3479</v>
      </c>
      <c r="D4701" t="s">
        <v>113</v>
      </c>
      <c r="E4701" t="s">
        <v>1543</v>
      </c>
      <c r="F4701" t="s">
        <v>3481</v>
      </c>
      <c r="G4701" t="s">
        <v>49</v>
      </c>
      <c r="I4701" t="s">
        <v>22</v>
      </c>
      <c r="J4701">
        <v>100</v>
      </c>
      <c r="P4701">
        <v>4</v>
      </c>
      <c r="Q4701">
        <v>12</v>
      </c>
      <c r="R4701">
        <v>304</v>
      </c>
      <c r="S4701" t="s">
        <v>69</v>
      </c>
      <c r="T4701" t="s">
        <v>26</v>
      </c>
      <c r="U4701" t="s">
        <v>27</v>
      </c>
      <c r="V4701">
        <v>7</v>
      </c>
      <c r="W4701">
        <v>12</v>
      </c>
      <c r="X4701">
        <v>304</v>
      </c>
      <c r="Y4701" t="s">
        <v>69</v>
      </c>
      <c r="Z4701" t="s">
        <v>47</v>
      </c>
      <c r="AA4701" t="s">
        <v>27</v>
      </c>
    </row>
    <row r="4702" spans="1:27" x14ac:dyDescent="0.25">
      <c r="A4702" t="s">
        <v>3478</v>
      </c>
      <c r="B4702" s="13">
        <v>423</v>
      </c>
      <c r="C4702" s="15" t="s">
        <v>3482</v>
      </c>
      <c r="D4702">
        <v>2</v>
      </c>
      <c r="E4702" t="s">
        <v>2517</v>
      </c>
      <c r="F4702" t="s">
        <v>3483</v>
      </c>
      <c r="G4702" t="s">
        <v>21</v>
      </c>
      <c r="I4702" t="s">
        <v>22</v>
      </c>
      <c r="J4702">
        <v>28</v>
      </c>
      <c r="P4702">
        <v>2</v>
      </c>
      <c r="Q4702">
        <v>89</v>
      </c>
      <c r="R4702">
        <v>510</v>
      </c>
      <c r="S4702" t="s">
        <v>241</v>
      </c>
      <c r="T4702" t="s">
        <v>26</v>
      </c>
      <c r="U4702" t="s">
        <v>27</v>
      </c>
      <c r="V4702">
        <v>5</v>
      </c>
      <c r="W4702">
        <v>89</v>
      </c>
      <c r="X4702">
        <v>510</v>
      </c>
      <c r="Y4702" t="s">
        <v>241</v>
      </c>
      <c r="Z4702" t="s">
        <v>26</v>
      </c>
      <c r="AA4702" t="s">
        <v>27</v>
      </c>
    </row>
    <row r="4703" spans="1:27" x14ac:dyDescent="0.25">
      <c r="A4703" t="s">
        <v>3478</v>
      </c>
      <c r="B4703" s="13">
        <v>423</v>
      </c>
      <c r="C4703" s="15" t="s">
        <v>3482</v>
      </c>
      <c r="D4703" s="1">
        <v>1</v>
      </c>
      <c r="E4703" t="s">
        <v>2517</v>
      </c>
      <c r="F4703" t="s">
        <v>3483</v>
      </c>
      <c r="G4703" t="s">
        <v>147</v>
      </c>
      <c r="I4703" t="s">
        <v>140</v>
      </c>
      <c r="J4703">
        <v>28</v>
      </c>
      <c r="P4703">
        <v>5</v>
      </c>
      <c r="Q4703">
        <v>6789</v>
      </c>
      <c r="R4703">
        <v>510</v>
      </c>
      <c r="S4703" t="s">
        <v>241</v>
      </c>
      <c r="T4703" t="s">
        <v>39</v>
      </c>
      <c r="U4703">
        <v>39</v>
      </c>
      <c r="V4703" t="s">
        <v>34</v>
      </c>
      <c r="W4703">
        <v>6789</v>
      </c>
      <c r="X4703">
        <v>109</v>
      </c>
      <c r="Y4703" t="s">
        <v>127</v>
      </c>
      <c r="Z4703" t="s">
        <v>204</v>
      </c>
    </row>
    <row r="4704" spans="1:27" x14ac:dyDescent="0.25">
      <c r="A4704" t="s">
        <v>3478</v>
      </c>
      <c r="B4704" s="13">
        <v>423</v>
      </c>
      <c r="C4704" s="15" t="s">
        <v>3482</v>
      </c>
      <c r="D4704">
        <v>2</v>
      </c>
      <c r="E4704" t="s">
        <v>2087</v>
      </c>
      <c r="F4704" t="s">
        <v>3483</v>
      </c>
      <c r="G4704" t="s">
        <v>29</v>
      </c>
      <c r="I4704" t="s">
        <v>22</v>
      </c>
      <c r="J4704">
        <v>20</v>
      </c>
      <c r="P4704">
        <v>4</v>
      </c>
      <c r="Q4704">
        <v>89</v>
      </c>
      <c r="R4704">
        <v>504</v>
      </c>
      <c r="S4704" t="s">
        <v>241</v>
      </c>
      <c r="T4704" t="s">
        <v>26</v>
      </c>
      <c r="U4704" t="s">
        <v>27</v>
      </c>
      <c r="V4704">
        <v>7</v>
      </c>
      <c r="W4704">
        <v>89</v>
      </c>
      <c r="X4704">
        <v>511</v>
      </c>
      <c r="Y4704" t="s">
        <v>241</v>
      </c>
      <c r="Z4704" t="s">
        <v>47</v>
      </c>
      <c r="AA4704" t="s">
        <v>27</v>
      </c>
    </row>
    <row r="4705" spans="1:27" x14ac:dyDescent="0.25">
      <c r="A4705" t="s">
        <v>3478</v>
      </c>
      <c r="B4705" s="13">
        <v>423</v>
      </c>
      <c r="C4705" s="15" t="s">
        <v>3482</v>
      </c>
      <c r="D4705" s="1">
        <v>1</v>
      </c>
      <c r="E4705" t="s">
        <v>2087</v>
      </c>
      <c r="F4705" t="s">
        <v>3483</v>
      </c>
      <c r="G4705" t="s">
        <v>149</v>
      </c>
      <c r="I4705" t="s">
        <v>140</v>
      </c>
      <c r="J4705">
        <v>20</v>
      </c>
      <c r="P4705">
        <v>5</v>
      </c>
      <c r="Q4705" t="s">
        <v>44</v>
      </c>
      <c r="R4705">
        <v>612</v>
      </c>
      <c r="S4705" t="s">
        <v>23</v>
      </c>
      <c r="T4705" t="s">
        <v>184</v>
      </c>
      <c r="U4705" t="s">
        <v>27</v>
      </c>
      <c r="V4705" t="s">
        <v>34</v>
      </c>
      <c r="W4705">
        <v>1234</v>
      </c>
      <c r="X4705">
        <v>803</v>
      </c>
      <c r="Y4705" t="s">
        <v>104</v>
      </c>
      <c r="Z4705" t="s">
        <v>393</v>
      </c>
    </row>
    <row r="4706" spans="1:27" x14ac:dyDescent="0.25">
      <c r="A4706" t="s">
        <v>3484</v>
      </c>
      <c r="B4706" s="13">
        <v>311</v>
      </c>
      <c r="C4706" t="s">
        <v>3485</v>
      </c>
      <c r="D4706" t="s">
        <v>113</v>
      </c>
      <c r="E4706" t="s">
        <v>2293</v>
      </c>
      <c r="F4706" t="s">
        <v>3486</v>
      </c>
      <c r="G4706" t="s">
        <v>21</v>
      </c>
      <c r="I4706" t="s">
        <v>22</v>
      </c>
      <c r="J4706">
        <v>38</v>
      </c>
      <c r="N4706" t="s">
        <v>3587</v>
      </c>
      <c r="P4706">
        <v>6</v>
      </c>
      <c r="Q4706">
        <v>123</v>
      </c>
      <c r="R4706">
        <v>223</v>
      </c>
      <c r="S4706" t="s">
        <v>23</v>
      </c>
      <c r="T4706" t="s">
        <v>287</v>
      </c>
    </row>
    <row r="4707" spans="1:27" x14ac:dyDescent="0.25">
      <c r="A4707" t="s">
        <v>3487</v>
      </c>
      <c r="B4707" s="13">
        <v>201</v>
      </c>
      <c r="C4707" t="s">
        <v>3488</v>
      </c>
      <c r="D4707" t="s">
        <v>18</v>
      </c>
      <c r="E4707" t="s">
        <v>461</v>
      </c>
      <c r="F4707" t="s">
        <v>3489</v>
      </c>
      <c r="G4707" t="s">
        <v>21</v>
      </c>
      <c r="I4707" t="s">
        <v>22</v>
      </c>
      <c r="J4707">
        <v>28</v>
      </c>
      <c r="P4707">
        <v>4</v>
      </c>
      <c r="Q4707" t="s">
        <v>44</v>
      </c>
      <c r="R4707">
        <v>301</v>
      </c>
      <c r="S4707" t="s">
        <v>46</v>
      </c>
      <c r="T4707" t="s">
        <v>26</v>
      </c>
      <c r="U4707" t="s">
        <v>27</v>
      </c>
      <c r="V4707">
        <v>7</v>
      </c>
      <c r="W4707" t="s">
        <v>44</v>
      </c>
      <c r="X4707">
        <v>205</v>
      </c>
      <c r="Y4707" t="s">
        <v>46</v>
      </c>
      <c r="Z4707" t="s">
        <v>47</v>
      </c>
      <c r="AA4707" t="s">
        <v>27</v>
      </c>
    </row>
    <row r="4708" spans="1:27" x14ac:dyDescent="0.25">
      <c r="A4708" t="s">
        <v>3490</v>
      </c>
      <c r="B4708" s="13">
        <v>370</v>
      </c>
      <c r="C4708" t="s">
        <v>3491</v>
      </c>
      <c r="D4708" t="s">
        <v>18</v>
      </c>
      <c r="E4708" t="s">
        <v>3492</v>
      </c>
      <c r="F4708" t="s">
        <v>3493</v>
      </c>
      <c r="G4708" t="s">
        <v>21</v>
      </c>
      <c r="I4708" t="s">
        <v>22</v>
      </c>
      <c r="J4708">
        <v>35</v>
      </c>
      <c r="P4708">
        <v>3</v>
      </c>
      <c r="Q4708">
        <v>678</v>
      </c>
      <c r="R4708">
        <v>502</v>
      </c>
      <c r="S4708" t="s">
        <v>241</v>
      </c>
      <c r="T4708" t="s">
        <v>50</v>
      </c>
      <c r="V4708">
        <v>6</v>
      </c>
      <c r="W4708">
        <v>678</v>
      </c>
      <c r="X4708">
        <v>503</v>
      </c>
      <c r="Y4708" t="s">
        <v>241</v>
      </c>
      <c r="Z4708" t="s">
        <v>50</v>
      </c>
      <c r="AA4708">
        <v>39</v>
      </c>
    </row>
    <row r="4709" spans="1:27" x14ac:dyDescent="0.25">
      <c r="A4709" t="s">
        <v>1634</v>
      </c>
      <c r="B4709" t="s">
        <v>3494</v>
      </c>
      <c r="C4709" s="15" t="s">
        <v>3495</v>
      </c>
      <c r="D4709" t="s">
        <v>113</v>
      </c>
      <c r="E4709" t="s">
        <v>3496</v>
      </c>
      <c r="F4709" t="s">
        <v>3497</v>
      </c>
      <c r="G4709" t="s">
        <v>21</v>
      </c>
      <c r="I4709" t="s">
        <v>22</v>
      </c>
      <c r="J4709">
        <v>220</v>
      </c>
      <c r="P4709">
        <v>6</v>
      </c>
      <c r="Q4709" t="s">
        <v>44</v>
      </c>
      <c r="R4709">
        <v>208</v>
      </c>
      <c r="S4709" t="s">
        <v>45</v>
      </c>
      <c r="T4709" t="s">
        <v>26</v>
      </c>
      <c r="U4709" t="s">
        <v>27</v>
      </c>
    </row>
    <row r="4710" spans="1:27" x14ac:dyDescent="0.25">
      <c r="A4710" t="s">
        <v>578</v>
      </c>
      <c r="B4710" t="s">
        <v>3498</v>
      </c>
      <c r="C4710" t="s">
        <v>3499</v>
      </c>
      <c r="D4710" t="s">
        <v>18</v>
      </c>
      <c r="E4710" t="s">
        <v>3500</v>
      </c>
      <c r="F4710" t="s">
        <v>3501</v>
      </c>
      <c r="G4710" t="s">
        <v>21</v>
      </c>
      <c r="I4710" t="s">
        <v>22</v>
      </c>
      <c r="J4710">
        <v>215</v>
      </c>
      <c r="P4710">
        <v>4</v>
      </c>
      <c r="Q4710">
        <v>678</v>
      </c>
      <c r="R4710">
        <v>208</v>
      </c>
      <c r="S4710" t="s">
        <v>45</v>
      </c>
      <c r="T4710" t="s">
        <v>47</v>
      </c>
      <c r="U4710" t="s">
        <v>27</v>
      </c>
      <c r="V4710">
        <v>7</v>
      </c>
      <c r="W4710">
        <v>678</v>
      </c>
      <c r="X4710" t="s">
        <v>3502</v>
      </c>
      <c r="Y4710" t="s">
        <v>286</v>
      </c>
      <c r="Z4710" t="s">
        <v>508</v>
      </c>
    </row>
    <row r="4711" spans="1:27" x14ac:dyDescent="0.25">
      <c r="A4711" t="s">
        <v>578</v>
      </c>
      <c r="B4711" t="s">
        <v>3498</v>
      </c>
      <c r="C4711" t="s">
        <v>3499</v>
      </c>
      <c r="D4711" t="s">
        <v>18</v>
      </c>
      <c r="E4711" t="s">
        <v>2353</v>
      </c>
      <c r="F4711" t="s">
        <v>3501</v>
      </c>
      <c r="G4711" t="s">
        <v>29</v>
      </c>
      <c r="I4711" t="s">
        <v>22</v>
      </c>
      <c r="J4711">
        <v>215</v>
      </c>
      <c r="P4711">
        <v>3</v>
      </c>
      <c r="Q4711">
        <v>123</v>
      </c>
      <c r="R4711">
        <v>208</v>
      </c>
      <c r="S4711" t="s">
        <v>45</v>
      </c>
      <c r="T4711" t="s">
        <v>47</v>
      </c>
      <c r="U4711" t="s">
        <v>27</v>
      </c>
      <c r="V4711">
        <v>6</v>
      </c>
      <c r="W4711">
        <v>123</v>
      </c>
      <c r="X4711" t="s">
        <v>285</v>
      </c>
      <c r="Y4711" t="s">
        <v>286</v>
      </c>
      <c r="Z4711" t="s">
        <v>508</v>
      </c>
    </row>
    <row r="4712" spans="1:27" x14ac:dyDescent="0.25">
      <c r="A4712" t="s">
        <v>578</v>
      </c>
      <c r="B4712" t="s">
        <v>3498</v>
      </c>
      <c r="C4712" s="15" t="s">
        <v>3499</v>
      </c>
      <c r="D4712" t="s">
        <v>18</v>
      </c>
      <c r="E4712" t="s">
        <v>3503</v>
      </c>
      <c r="F4712" t="s">
        <v>3501</v>
      </c>
      <c r="G4712" t="s">
        <v>37</v>
      </c>
      <c r="I4712" t="s">
        <v>22</v>
      </c>
      <c r="J4712">
        <v>200</v>
      </c>
      <c r="P4712">
        <v>7</v>
      </c>
      <c r="Q4712" t="s">
        <v>44</v>
      </c>
      <c r="R4712">
        <v>613</v>
      </c>
      <c r="S4712" t="s">
        <v>23</v>
      </c>
      <c r="T4712" t="s">
        <v>47</v>
      </c>
      <c r="U4712" t="s">
        <v>27</v>
      </c>
      <c r="V4712" t="s">
        <v>34</v>
      </c>
      <c r="W4712">
        <v>678</v>
      </c>
      <c r="X4712" t="s">
        <v>285</v>
      </c>
      <c r="Y4712" t="s">
        <v>286</v>
      </c>
      <c r="Z4712" t="s">
        <v>3504</v>
      </c>
    </row>
    <row r="4713" spans="1:27" x14ac:dyDescent="0.25">
      <c r="A4713" t="s">
        <v>578</v>
      </c>
      <c r="B4713" t="s">
        <v>3498</v>
      </c>
      <c r="C4713" t="s">
        <v>3499</v>
      </c>
      <c r="D4713" t="s">
        <v>18</v>
      </c>
      <c r="E4713" t="s">
        <v>3505</v>
      </c>
      <c r="F4713" t="s">
        <v>3501</v>
      </c>
      <c r="G4713" t="s">
        <v>41</v>
      </c>
      <c r="I4713" t="s">
        <v>22</v>
      </c>
      <c r="J4713">
        <v>200</v>
      </c>
      <c r="P4713">
        <v>2</v>
      </c>
      <c r="Q4713">
        <v>123</v>
      </c>
      <c r="R4713">
        <v>208</v>
      </c>
      <c r="S4713" t="s">
        <v>45</v>
      </c>
      <c r="T4713" t="s">
        <v>76</v>
      </c>
      <c r="V4713">
        <v>5</v>
      </c>
      <c r="W4713">
        <v>123</v>
      </c>
      <c r="X4713" t="s">
        <v>3502</v>
      </c>
      <c r="Y4713" t="s">
        <v>286</v>
      </c>
      <c r="Z4713" t="s">
        <v>141</v>
      </c>
    </row>
    <row r="4714" spans="1:27" x14ac:dyDescent="0.25">
      <c r="A4714" t="s">
        <v>578</v>
      </c>
      <c r="B4714" t="s">
        <v>3498</v>
      </c>
      <c r="C4714" t="s">
        <v>3499</v>
      </c>
      <c r="D4714" t="s">
        <v>18</v>
      </c>
      <c r="E4714" t="s">
        <v>3506</v>
      </c>
      <c r="F4714" t="s">
        <v>3501</v>
      </c>
      <c r="G4714" t="s">
        <v>43</v>
      </c>
      <c r="I4714" t="s">
        <v>22</v>
      </c>
      <c r="J4714">
        <v>200</v>
      </c>
      <c r="P4714">
        <v>7</v>
      </c>
      <c r="Q4714">
        <v>678</v>
      </c>
      <c r="R4714">
        <v>208</v>
      </c>
      <c r="S4714" t="s">
        <v>45</v>
      </c>
      <c r="T4714" t="s">
        <v>76</v>
      </c>
      <c r="V4714">
        <v>5</v>
      </c>
      <c r="W4714">
        <v>678</v>
      </c>
      <c r="X4714" t="s">
        <v>3502</v>
      </c>
      <c r="Y4714" t="s">
        <v>286</v>
      </c>
      <c r="Z4714" t="s">
        <v>141</v>
      </c>
    </row>
    <row r="4715" spans="1:27" x14ac:dyDescent="0.25">
      <c r="A4715" t="s">
        <v>2819</v>
      </c>
      <c r="B4715" t="s">
        <v>3507</v>
      </c>
      <c r="C4715" t="s">
        <v>3508</v>
      </c>
      <c r="D4715" t="s">
        <v>113</v>
      </c>
      <c r="E4715" t="s">
        <v>2813</v>
      </c>
      <c r="F4715" t="s">
        <v>3509</v>
      </c>
      <c r="G4715" t="s">
        <v>21</v>
      </c>
      <c r="I4715" t="s">
        <v>22</v>
      </c>
      <c r="J4715">
        <v>216</v>
      </c>
      <c r="P4715">
        <v>2</v>
      </c>
      <c r="Q4715">
        <v>12</v>
      </c>
      <c r="R4715">
        <v>208</v>
      </c>
      <c r="S4715" t="s">
        <v>45</v>
      </c>
      <c r="T4715" t="s">
        <v>26</v>
      </c>
      <c r="U4715" t="s">
        <v>27</v>
      </c>
      <c r="V4715">
        <v>5</v>
      </c>
      <c r="W4715">
        <v>12</v>
      </c>
      <c r="X4715">
        <v>208</v>
      </c>
      <c r="Y4715" t="s">
        <v>45</v>
      </c>
      <c r="Z4715" t="s">
        <v>47</v>
      </c>
      <c r="AA4715" t="s">
        <v>27</v>
      </c>
    </row>
    <row r="4716" spans="1:27" x14ac:dyDescent="0.25">
      <c r="A4716" t="s">
        <v>2819</v>
      </c>
      <c r="B4716" t="s">
        <v>3507</v>
      </c>
      <c r="C4716" t="s">
        <v>3508</v>
      </c>
      <c r="D4716" t="s">
        <v>113</v>
      </c>
      <c r="E4716" t="s">
        <v>3510</v>
      </c>
      <c r="F4716" t="s">
        <v>3509</v>
      </c>
      <c r="G4716" t="s">
        <v>29</v>
      </c>
      <c r="I4716" t="s">
        <v>22</v>
      </c>
      <c r="J4716">
        <v>216</v>
      </c>
      <c r="P4716">
        <v>3</v>
      </c>
      <c r="Q4716">
        <v>67</v>
      </c>
      <c r="R4716">
        <v>208</v>
      </c>
      <c r="S4716" t="s">
        <v>45</v>
      </c>
      <c r="T4716" t="s">
        <v>26</v>
      </c>
      <c r="U4716" t="s">
        <v>27</v>
      </c>
      <c r="V4716">
        <v>6</v>
      </c>
      <c r="W4716">
        <v>67</v>
      </c>
      <c r="X4716">
        <v>208</v>
      </c>
      <c r="Y4716" t="s">
        <v>45</v>
      </c>
      <c r="Z4716" t="s">
        <v>47</v>
      </c>
      <c r="AA4716" t="s">
        <v>27</v>
      </c>
    </row>
    <row r="4717" spans="1:27" x14ac:dyDescent="0.25">
      <c r="A4717" t="s">
        <v>2819</v>
      </c>
      <c r="B4717" t="s">
        <v>3507</v>
      </c>
      <c r="C4717" t="s">
        <v>3508</v>
      </c>
      <c r="D4717" t="s">
        <v>113</v>
      </c>
      <c r="E4717" t="s">
        <v>3511</v>
      </c>
      <c r="F4717" t="s">
        <v>3509</v>
      </c>
      <c r="G4717" t="s">
        <v>37</v>
      </c>
      <c r="I4717" t="s">
        <v>22</v>
      </c>
      <c r="J4717">
        <v>210</v>
      </c>
      <c r="P4717">
        <v>2</v>
      </c>
      <c r="Q4717">
        <v>34</v>
      </c>
      <c r="R4717">
        <v>208</v>
      </c>
      <c r="S4717" t="s">
        <v>45</v>
      </c>
      <c r="T4717" t="s">
        <v>26</v>
      </c>
      <c r="U4717" t="s">
        <v>27</v>
      </c>
      <c r="V4717">
        <v>5</v>
      </c>
      <c r="W4717">
        <v>34</v>
      </c>
      <c r="X4717">
        <v>208</v>
      </c>
      <c r="Y4717" t="s">
        <v>45</v>
      </c>
      <c r="Z4717" t="s">
        <v>47</v>
      </c>
      <c r="AA4717" t="s">
        <v>27</v>
      </c>
    </row>
    <row r="4718" spans="1:27" x14ac:dyDescent="0.25">
      <c r="A4718" t="s">
        <v>2819</v>
      </c>
      <c r="B4718" t="s">
        <v>3507</v>
      </c>
      <c r="C4718" t="s">
        <v>3508</v>
      </c>
      <c r="D4718" t="s">
        <v>113</v>
      </c>
      <c r="E4718" t="s">
        <v>3512</v>
      </c>
      <c r="F4718" t="s">
        <v>3509</v>
      </c>
      <c r="G4718" t="s">
        <v>41</v>
      </c>
      <c r="I4718" t="s">
        <v>22</v>
      </c>
      <c r="J4718">
        <v>210</v>
      </c>
      <c r="P4718">
        <v>3</v>
      </c>
      <c r="Q4718">
        <v>89</v>
      </c>
      <c r="R4718">
        <v>208</v>
      </c>
      <c r="S4718" t="s">
        <v>45</v>
      </c>
      <c r="T4718" t="s">
        <v>26</v>
      </c>
      <c r="U4718" t="s">
        <v>27</v>
      </c>
      <c r="V4718">
        <v>6</v>
      </c>
      <c r="W4718">
        <v>89</v>
      </c>
      <c r="X4718">
        <v>208</v>
      </c>
      <c r="Y4718" t="s">
        <v>45</v>
      </c>
      <c r="Z4718" t="s">
        <v>47</v>
      </c>
      <c r="AA4718" t="s">
        <v>27</v>
      </c>
    </row>
    <row r="4719" spans="1:27" x14ac:dyDescent="0.25">
      <c r="A4719" t="s">
        <v>2819</v>
      </c>
      <c r="B4719" t="s">
        <v>3507</v>
      </c>
      <c r="C4719" t="s">
        <v>3508</v>
      </c>
      <c r="D4719" s="1" t="s">
        <v>113</v>
      </c>
      <c r="E4719" t="s">
        <v>3513</v>
      </c>
      <c r="F4719" t="s">
        <v>3509</v>
      </c>
      <c r="G4719" t="s">
        <v>43</v>
      </c>
      <c r="I4719" t="s">
        <v>22</v>
      </c>
      <c r="J4719">
        <v>200</v>
      </c>
      <c r="P4719">
        <v>6</v>
      </c>
      <c r="Q4719">
        <v>678</v>
      </c>
      <c r="R4719">
        <v>613</v>
      </c>
      <c r="S4719" t="s">
        <v>23</v>
      </c>
      <c r="T4719" t="s">
        <v>393</v>
      </c>
      <c r="V4719" t="s">
        <v>34</v>
      </c>
      <c r="W4719">
        <v>678</v>
      </c>
      <c r="X4719">
        <v>613</v>
      </c>
      <c r="Y4719" t="s">
        <v>23</v>
      </c>
      <c r="Z4719" t="s">
        <v>111</v>
      </c>
      <c r="AA4719" t="s">
        <v>3590</v>
      </c>
    </row>
    <row r="4720" spans="1:27" x14ac:dyDescent="0.25">
      <c r="A4720" t="s">
        <v>2819</v>
      </c>
      <c r="B4720" t="s">
        <v>3507</v>
      </c>
      <c r="C4720" t="s">
        <v>3508</v>
      </c>
      <c r="D4720" t="s">
        <v>113</v>
      </c>
      <c r="E4720" t="s">
        <v>3514</v>
      </c>
      <c r="F4720" t="s">
        <v>3509</v>
      </c>
      <c r="G4720" t="s">
        <v>49</v>
      </c>
      <c r="I4720" t="s">
        <v>22</v>
      </c>
      <c r="J4720">
        <v>216</v>
      </c>
      <c r="P4720">
        <v>3</v>
      </c>
      <c r="Q4720">
        <v>12</v>
      </c>
      <c r="R4720">
        <v>208</v>
      </c>
      <c r="S4720" t="s">
        <v>45</v>
      </c>
      <c r="T4720" t="s">
        <v>50</v>
      </c>
      <c r="V4720">
        <v>6</v>
      </c>
      <c r="W4720">
        <v>12</v>
      </c>
      <c r="X4720">
        <v>208</v>
      </c>
      <c r="Y4720" t="s">
        <v>45</v>
      </c>
      <c r="Z4720" t="s">
        <v>50</v>
      </c>
      <c r="AA4720">
        <v>39</v>
      </c>
    </row>
    <row r="4721" spans="1:27" x14ac:dyDescent="0.25">
      <c r="A4721" t="s">
        <v>2819</v>
      </c>
      <c r="B4721" t="s">
        <v>3507</v>
      </c>
      <c r="C4721" t="s">
        <v>3508</v>
      </c>
      <c r="D4721" t="s">
        <v>113</v>
      </c>
      <c r="E4721" t="s">
        <v>3515</v>
      </c>
      <c r="F4721" t="s">
        <v>3509</v>
      </c>
      <c r="G4721" t="s">
        <v>52</v>
      </c>
      <c r="I4721" t="s">
        <v>22</v>
      </c>
      <c r="J4721">
        <v>210</v>
      </c>
      <c r="P4721">
        <v>3</v>
      </c>
      <c r="Q4721">
        <v>34</v>
      </c>
      <c r="R4721">
        <v>208</v>
      </c>
      <c r="S4721" t="s">
        <v>45</v>
      </c>
      <c r="T4721" t="s">
        <v>50</v>
      </c>
      <c r="V4721">
        <v>6</v>
      </c>
      <c r="W4721">
        <v>34</v>
      </c>
      <c r="X4721">
        <v>208</v>
      </c>
      <c r="Y4721" t="s">
        <v>45</v>
      </c>
      <c r="Z4721" t="s">
        <v>50</v>
      </c>
      <c r="AA4721">
        <v>39</v>
      </c>
    </row>
    <row r="4722" spans="1:27" x14ac:dyDescent="0.25">
      <c r="A4722" t="s">
        <v>2819</v>
      </c>
      <c r="B4722" t="s">
        <v>3507</v>
      </c>
      <c r="C4722" t="s">
        <v>3508</v>
      </c>
      <c r="D4722" t="s">
        <v>113</v>
      </c>
      <c r="E4722" t="s">
        <v>3516</v>
      </c>
      <c r="F4722" t="s">
        <v>3509</v>
      </c>
      <c r="G4722" t="s">
        <v>54</v>
      </c>
      <c r="I4722" t="s">
        <v>22</v>
      </c>
      <c r="J4722">
        <v>210</v>
      </c>
      <c r="P4722">
        <v>4</v>
      </c>
      <c r="Q4722">
        <v>12</v>
      </c>
      <c r="R4722">
        <v>208</v>
      </c>
      <c r="S4722" t="s">
        <v>45</v>
      </c>
      <c r="T4722" t="s">
        <v>50</v>
      </c>
      <c r="V4722">
        <v>7</v>
      </c>
      <c r="W4722">
        <v>12</v>
      </c>
      <c r="X4722">
        <v>208</v>
      </c>
      <c r="Y4722" t="s">
        <v>45</v>
      </c>
      <c r="Z4722" t="s">
        <v>76</v>
      </c>
    </row>
    <row r="4723" spans="1:27" x14ac:dyDescent="0.25">
      <c r="A4723" t="s">
        <v>2819</v>
      </c>
      <c r="B4723" t="s">
        <v>3507</v>
      </c>
      <c r="C4723" t="s">
        <v>3508</v>
      </c>
      <c r="D4723" t="s">
        <v>113</v>
      </c>
      <c r="E4723" t="s">
        <v>3517</v>
      </c>
      <c r="F4723" t="s">
        <v>3509</v>
      </c>
      <c r="G4723" t="s">
        <v>56</v>
      </c>
      <c r="I4723" t="s">
        <v>22</v>
      </c>
      <c r="J4723">
        <v>200</v>
      </c>
      <c r="P4723">
        <v>4</v>
      </c>
      <c r="Q4723">
        <v>34</v>
      </c>
      <c r="R4723">
        <v>208</v>
      </c>
      <c r="S4723" t="s">
        <v>45</v>
      </c>
      <c r="T4723" t="s">
        <v>50</v>
      </c>
      <c r="V4723">
        <v>7</v>
      </c>
      <c r="W4723">
        <v>34</v>
      </c>
      <c r="X4723">
        <v>208</v>
      </c>
      <c r="Y4723" t="s">
        <v>45</v>
      </c>
      <c r="Z4723" t="s">
        <v>76</v>
      </c>
    </row>
    <row r="4724" spans="1:27" x14ac:dyDescent="0.25">
      <c r="A4724" t="s">
        <v>2819</v>
      </c>
      <c r="B4724" t="s">
        <v>3507</v>
      </c>
      <c r="C4724" t="s">
        <v>3508</v>
      </c>
      <c r="D4724" t="s">
        <v>113</v>
      </c>
      <c r="E4724" t="s">
        <v>3518</v>
      </c>
      <c r="F4724" t="s">
        <v>3509</v>
      </c>
      <c r="G4724" t="s">
        <v>59</v>
      </c>
      <c r="I4724" t="s">
        <v>22</v>
      </c>
      <c r="J4724">
        <v>200</v>
      </c>
      <c r="P4724">
        <v>2</v>
      </c>
      <c r="Q4724">
        <v>67</v>
      </c>
      <c r="R4724">
        <v>208</v>
      </c>
      <c r="S4724" t="s">
        <v>45</v>
      </c>
      <c r="T4724" t="s">
        <v>2359</v>
      </c>
      <c r="V4724">
        <v>5</v>
      </c>
      <c r="W4724">
        <v>67</v>
      </c>
      <c r="X4724">
        <v>208</v>
      </c>
      <c r="Y4724" t="s">
        <v>45</v>
      </c>
      <c r="Z4724" t="s">
        <v>39</v>
      </c>
      <c r="AA4724">
        <v>39</v>
      </c>
    </row>
    <row r="4725" spans="1:27" x14ac:dyDescent="0.25">
      <c r="A4725" t="s">
        <v>2819</v>
      </c>
      <c r="B4725" t="s">
        <v>3507</v>
      </c>
      <c r="C4725" t="s">
        <v>3508</v>
      </c>
      <c r="D4725" t="s">
        <v>113</v>
      </c>
      <c r="E4725" t="s">
        <v>3519</v>
      </c>
      <c r="F4725" t="s">
        <v>3509</v>
      </c>
      <c r="G4725" t="s">
        <v>61</v>
      </c>
      <c r="I4725" t="s">
        <v>22</v>
      </c>
      <c r="J4725">
        <v>200</v>
      </c>
      <c r="P4725">
        <v>2</v>
      </c>
      <c r="Q4725">
        <v>89</v>
      </c>
      <c r="R4725">
        <v>208</v>
      </c>
      <c r="S4725" t="s">
        <v>45</v>
      </c>
      <c r="T4725" t="s">
        <v>2359</v>
      </c>
      <c r="V4725">
        <v>5</v>
      </c>
      <c r="W4725">
        <v>89</v>
      </c>
      <c r="X4725">
        <v>208</v>
      </c>
      <c r="Y4725" t="s">
        <v>45</v>
      </c>
      <c r="Z4725" t="s">
        <v>39</v>
      </c>
      <c r="AA4725">
        <v>39</v>
      </c>
    </row>
    <row r="4726" spans="1:27" x14ac:dyDescent="0.25">
      <c r="A4726" t="s">
        <v>3141</v>
      </c>
      <c r="B4726" t="s">
        <v>3520</v>
      </c>
      <c r="C4726" t="s">
        <v>3521</v>
      </c>
      <c r="D4726" t="s">
        <v>113</v>
      </c>
      <c r="E4726" t="s">
        <v>430</v>
      </c>
      <c r="F4726" t="s">
        <v>3522</v>
      </c>
      <c r="G4726" t="s">
        <v>21</v>
      </c>
      <c r="I4726" t="s">
        <v>22</v>
      </c>
      <c r="J4726">
        <v>100</v>
      </c>
      <c r="P4726">
        <v>3</v>
      </c>
      <c r="Q4726">
        <v>678</v>
      </c>
      <c r="R4726">
        <v>504</v>
      </c>
      <c r="S4726" t="s">
        <v>62</v>
      </c>
      <c r="T4726" t="s">
        <v>111</v>
      </c>
      <c r="U4726" t="s">
        <v>27</v>
      </c>
      <c r="V4726">
        <v>3</v>
      </c>
      <c r="W4726">
        <v>678</v>
      </c>
      <c r="X4726" t="s">
        <v>3502</v>
      </c>
      <c r="Y4726" t="s">
        <v>286</v>
      </c>
      <c r="Z4726" t="s">
        <v>168</v>
      </c>
    </row>
    <row r="4727" spans="1:27" x14ac:dyDescent="0.25">
      <c r="A4727" t="s">
        <v>3141</v>
      </c>
      <c r="B4727" t="s">
        <v>3523</v>
      </c>
      <c r="C4727" t="s">
        <v>3524</v>
      </c>
      <c r="D4727" t="s">
        <v>113</v>
      </c>
      <c r="E4727" t="s">
        <v>3525</v>
      </c>
      <c r="F4727" t="s">
        <v>3526</v>
      </c>
      <c r="G4727" t="s">
        <v>21</v>
      </c>
      <c r="I4727" t="s">
        <v>22</v>
      </c>
      <c r="J4727">
        <v>100</v>
      </c>
      <c r="P4727">
        <v>2</v>
      </c>
      <c r="Q4727">
        <v>123</v>
      </c>
      <c r="R4727" t="s">
        <v>3502</v>
      </c>
      <c r="S4727" t="s">
        <v>286</v>
      </c>
      <c r="T4727" t="s">
        <v>3527</v>
      </c>
      <c r="V4727">
        <v>5</v>
      </c>
      <c r="W4727">
        <v>123</v>
      </c>
      <c r="X4727">
        <v>208</v>
      </c>
      <c r="Y4727" t="s">
        <v>45</v>
      </c>
      <c r="Z4727" t="s">
        <v>415</v>
      </c>
      <c r="AA4727">
        <v>39</v>
      </c>
    </row>
    <row r="4728" spans="1:27" x14ac:dyDescent="0.25">
      <c r="A4728" t="s">
        <v>3141</v>
      </c>
      <c r="B4728" t="s">
        <v>3498</v>
      </c>
      <c r="C4728" t="s">
        <v>3528</v>
      </c>
      <c r="D4728" t="s">
        <v>113</v>
      </c>
      <c r="E4728" t="s">
        <v>3529</v>
      </c>
      <c r="F4728" t="s">
        <v>3530</v>
      </c>
      <c r="G4728" t="s">
        <v>21</v>
      </c>
      <c r="I4728" t="s">
        <v>22</v>
      </c>
      <c r="J4728">
        <v>200</v>
      </c>
      <c r="P4728">
        <v>4</v>
      </c>
      <c r="Q4728">
        <v>678</v>
      </c>
      <c r="R4728">
        <v>613</v>
      </c>
      <c r="S4728" t="s">
        <v>23</v>
      </c>
      <c r="T4728" t="s">
        <v>204</v>
      </c>
      <c r="V4728">
        <v>4</v>
      </c>
      <c r="W4728">
        <v>678</v>
      </c>
      <c r="X4728" t="s">
        <v>3502</v>
      </c>
      <c r="Y4728" t="s">
        <v>286</v>
      </c>
      <c r="Z4728" t="s">
        <v>170</v>
      </c>
    </row>
    <row r="4729" spans="1:27" x14ac:dyDescent="0.25">
      <c r="A4729" t="s">
        <v>3141</v>
      </c>
      <c r="B4729" t="s">
        <v>3498</v>
      </c>
      <c r="C4729" t="s">
        <v>3528</v>
      </c>
      <c r="D4729" t="s">
        <v>113</v>
      </c>
      <c r="E4729" t="s">
        <v>2247</v>
      </c>
      <c r="F4729" t="s">
        <v>3530</v>
      </c>
      <c r="G4729" t="s">
        <v>29</v>
      </c>
      <c r="I4729" t="s">
        <v>22</v>
      </c>
      <c r="J4729">
        <v>200</v>
      </c>
      <c r="P4729">
        <v>2</v>
      </c>
      <c r="Q4729">
        <v>123</v>
      </c>
      <c r="R4729">
        <v>613</v>
      </c>
      <c r="S4729" t="s">
        <v>23</v>
      </c>
      <c r="T4729" t="s">
        <v>204</v>
      </c>
      <c r="V4729">
        <v>2</v>
      </c>
      <c r="W4729">
        <v>123</v>
      </c>
      <c r="X4729" t="s">
        <v>3502</v>
      </c>
      <c r="Y4729" t="s">
        <v>286</v>
      </c>
      <c r="Z4729" t="s">
        <v>170</v>
      </c>
    </row>
    <row r="4730" spans="1:27" x14ac:dyDescent="0.25">
      <c r="A4730" t="s">
        <v>3141</v>
      </c>
      <c r="B4730" t="s">
        <v>3498</v>
      </c>
      <c r="C4730" t="s">
        <v>3528</v>
      </c>
      <c r="D4730" t="s">
        <v>113</v>
      </c>
      <c r="E4730" t="s">
        <v>3531</v>
      </c>
      <c r="F4730" t="s">
        <v>3530</v>
      </c>
      <c r="G4730" t="s">
        <v>37</v>
      </c>
      <c r="I4730" t="s">
        <v>22</v>
      </c>
      <c r="J4730">
        <v>200</v>
      </c>
      <c r="P4730">
        <v>6</v>
      </c>
      <c r="Q4730">
        <v>123</v>
      </c>
      <c r="R4730">
        <v>613</v>
      </c>
      <c r="S4730" t="s">
        <v>23</v>
      </c>
      <c r="T4730" t="s">
        <v>1617</v>
      </c>
      <c r="U4730">
        <v>39</v>
      </c>
      <c r="V4730">
        <v>6</v>
      </c>
      <c r="W4730">
        <v>123</v>
      </c>
      <c r="X4730" t="s">
        <v>3502</v>
      </c>
      <c r="Y4730" t="s">
        <v>286</v>
      </c>
      <c r="Z4730" t="s">
        <v>170</v>
      </c>
    </row>
    <row r="4731" spans="1:27" x14ac:dyDescent="0.25">
      <c r="A4731" t="s">
        <v>3141</v>
      </c>
      <c r="B4731" t="s">
        <v>3498</v>
      </c>
      <c r="C4731" t="s">
        <v>3528</v>
      </c>
      <c r="D4731" t="s">
        <v>113</v>
      </c>
      <c r="E4731" t="s">
        <v>3532</v>
      </c>
      <c r="F4731" t="s">
        <v>3530</v>
      </c>
      <c r="G4731" t="s">
        <v>41</v>
      </c>
      <c r="I4731" t="s">
        <v>22</v>
      </c>
      <c r="J4731">
        <v>170</v>
      </c>
      <c r="P4731">
        <v>2</v>
      </c>
      <c r="Q4731">
        <v>123</v>
      </c>
      <c r="R4731">
        <v>504</v>
      </c>
      <c r="S4731" t="s">
        <v>62</v>
      </c>
      <c r="T4731" t="s">
        <v>111</v>
      </c>
      <c r="U4731" t="s">
        <v>27</v>
      </c>
      <c r="V4731">
        <v>2</v>
      </c>
      <c r="W4731">
        <v>123</v>
      </c>
      <c r="X4731" t="s">
        <v>3502</v>
      </c>
      <c r="Y4731" t="s">
        <v>286</v>
      </c>
      <c r="Z4731" t="s">
        <v>168</v>
      </c>
    </row>
    <row r="4732" spans="1:27" x14ac:dyDescent="0.25">
      <c r="A4732" t="s">
        <v>3141</v>
      </c>
      <c r="B4732" t="s">
        <v>3498</v>
      </c>
      <c r="C4732" t="s">
        <v>3528</v>
      </c>
      <c r="D4732" s="1" t="s">
        <v>113</v>
      </c>
      <c r="E4732" t="s">
        <v>2353</v>
      </c>
      <c r="F4732" t="s">
        <v>3530</v>
      </c>
      <c r="G4732" t="s">
        <v>43</v>
      </c>
      <c r="I4732" t="s">
        <v>22</v>
      </c>
      <c r="J4732">
        <v>170</v>
      </c>
      <c r="P4732">
        <v>5</v>
      </c>
      <c r="Q4732">
        <v>678</v>
      </c>
      <c r="R4732">
        <v>504</v>
      </c>
      <c r="S4732" t="s">
        <v>62</v>
      </c>
      <c r="T4732" t="s">
        <v>111</v>
      </c>
      <c r="U4732" t="s">
        <v>27</v>
      </c>
      <c r="V4732">
        <v>5</v>
      </c>
      <c r="W4732">
        <v>678</v>
      </c>
      <c r="X4732" t="s">
        <v>3502</v>
      </c>
      <c r="Y4732" t="s">
        <v>286</v>
      </c>
      <c r="Z4732" t="s">
        <v>168</v>
      </c>
    </row>
    <row r="4733" spans="1:27" x14ac:dyDescent="0.25">
      <c r="A4733" t="s">
        <v>3141</v>
      </c>
      <c r="B4733" t="s">
        <v>3498</v>
      </c>
      <c r="C4733" t="s">
        <v>3528</v>
      </c>
      <c r="D4733" t="s">
        <v>113</v>
      </c>
      <c r="E4733" t="s">
        <v>3533</v>
      </c>
      <c r="F4733" t="s">
        <v>3530</v>
      </c>
      <c r="G4733" t="s">
        <v>49</v>
      </c>
      <c r="I4733" t="s">
        <v>22</v>
      </c>
      <c r="J4733">
        <v>220</v>
      </c>
      <c r="P4733">
        <v>6</v>
      </c>
      <c r="Q4733" t="s">
        <v>44</v>
      </c>
      <c r="R4733">
        <v>613</v>
      </c>
      <c r="S4733" t="s">
        <v>23</v>
      </c>
      <c r="T4733" t="s">
        <v>111</v>
      </c>
      <c r="U4733" t="s">
        <v>27</v>
      </c>
      <c r="V4733" t="s">
        <v>34</v>
      </c>
      <c r="W4733">
        <v>123</v>
      </c>
      <c r="X4733" t="s">
        <v>3502</v>
      </c>
      <c r="Y4733" t="s">
        <v>286</v>
      </c>
      <c r="Z4733" t="s">
        <v>168</v>
      </c>
    </row>
    <row r="4734" spans="1:27" x14ac:dyDescent="0.25">
      <c r="A4734" t="s">
        <v>3342</v>
      </c>
      <c r="B4734" t="s">
        <v>3534</v>
      </c>
      <c r="C4734" t="s">
        <v>3535</v>
      </c>
      <c r="D4734" t="s">
        <v>113</v>
      </c>
      <c r="E4734" t="s">
        <v>3536</v>
      </c>
      <c r="F4734" t="s">
        <v>3537</v>
      </c>
      <c r="G4734" t="s">
        <v>21</v>
      </c>
      <c r="I4734" t="s">
        <v>22</v>
      </c>
      <c r="J4734">
        <v>260</v>
      </c>
      <c r="P4734">
        <v>2</v>
      </c>
      <c r="Q4734">
        <v>678</v>
      </c>
      <c r="R4734">
        <v>613</v>
      </c>
      <c r="S4734" t="s">
        <v>23</v>
      </c>
      <c r="T4734" t="s">
        <v>26</v>
      </c>
      <c r="U4734" t="s">
        <v>27</v>
      </c>
      <c r="V4734">
        <v>6</v>
      </c>
      <c r="W4734">
        <v>678</v>
      </c>
      <c r="X4734">
        <v>613</v>
      </c>
      <c r="Y4734" t="s">
        <v>23</v>
      </c>
      <c r="Z4734" t="s">
        <v>1297</v>
      </c>
    </row>
    <row r="4735" spans="1:27" x14ac:dyDescent="0.25">
      <c r="A4735" t="s">
        <v>3342</v>
      </c>
      <c r="B4735" t="s">
        <v>3534</v>
      </c>
      <c r="C4735" t="s">
        <v>3535</v>
      </c>
      <c r="D4735" t="s">
        <v>113</v>
      </c>
      <c r="E4735" t="s">
        <v>3538</v>
      </c>
      <c r="F4735" t="s">
        <v>3537</v>
      </c>
      <c r="G4735" t="s">
        <v>29</v>
      </c>
      <c r="I4735" t="s">
        <v>22</v>
      </c>
      <c r="J4735">
        <v>260</v>
      </c>
      <c r="P4735">
        <v>3</v>
      </c>
      <c r="Q4735">
        <v>123</v>
      </c>
      <c r="R4735">
        <v>613</v>
      </c>
      <c r="S4735" t="s">
        <v>23</v>
      </c>
      <c r="T4735" t="s">
        <v>26</v>
      </c>
      <c r="U4735" t="s">
        <v>27</v>
      </c>
      <c r="V4735" t="s">
        <v>34</v>
      </c>
      <c r="W4735">
        <v>123</v>
      </c>
      <c r="X4735">
        <v>613</v>
      </c>
      <c r="Y4735" t="s">
        <v>23</v>
      </c>
    </row>
    <row r="4736" spans="1:27" x14ac:dyDescent="0.25">
      <c r="A4736" t="s">
        <v>3342</v>
      </c>
      <c r="B4736" t="s">
        <v>3534</v>
      </c>
      <c r="C4736" t="s">
        <v>3535</v>
      </c>
      <c r="D4736" t="s">
        <v>113</v>
      </c>
      <c r="E4736" t="s">
        <v>3539</v>
      </c>
      <c r="F4736" t="s">
        <v>3537</v>
      </c>
      <c r="G4736" t="s">
        <v>37</v>
      </c>
      <c r="I4736" t="s">
        <v>22</v>
      </c>
      <c r="J4736">
        <v>260</v>
      </c>
      <c r="P4736">
        <v>3</v>
      </c>
      <c r="Q4736">
        <v>678</v>
      </c>
      <c r="R4736">
        <v>613</v>
      </c>
      <c r="S4736" t="s">
        <v>23</v>
      </c>
      <c r="T4736" t="s">
        <v>26</v>
      </c>
      <c r="U4736" t="s">
        <v>27</v>
      </c>
      <c r="V4736" t="s">
        <v>34</v>
      </c>
      <c r="W4736">
        <v>123</v>
      </c>
      <c r="X4736">
        <v>613</v>
      </c>
      <c r="Y4736" t="s">
        <v>23</v>
      </c>
    </row>
    <row r="4737" spans="1:27" x14ac:dyDescent="0.25">
      <c r="A4737" t="s">
        <v>3342</v>
      </c>
      <c r="B4737" t="s">
        <v>3534</v>
      </c>
      <c r="C4737" t="s">
        <v>3535</v>
      </c>
      <c r="D4737" t="s">
        <v>113</v>
      </c>
      <c r="E4737" t="s">
        <v>3540</v>
      </c>
      <c r="F4737" t="s">
        <v>3537</v>
      </c>
      <c r="G4737" t="s">
        <v>41</v>
      </c>
      <c r="I4737" t="s">
        <v>22</v>
      </c>
      <c r="J4737">
        <v>260</v>
      </c>
      <c r="P4737">
        <v>4</v>
      </c>
      <c r="Q4737">
        <v>123</v>
      </c>
      <c r="R4737">
        <v>613</v>
      </c>
      <c r="S4737" t="s">
        <v>23</v>
      </c>
      <c r="T4737" t="s">
        <v>26</v>
      </c>
      <c r="U4737" t="s">
        <v>27</v>
      </c>
      <c r="V4737">
        <v>6</v>
      </c>
      <c r="W4737">
        <v>678</v>
      </c>
      <c r="X4737">
        <v>613</v>
      </c>
      <c r="Y4737" t="s">
        <v>23</v>
      </c>
      <c r="Z4737" t="s">
        <v>3591</v>
      </c>
    </row>
    <row r="4738" spans="1:27" x14ac:dyDescent="0.25">
      <c r="A4738" t="s">
        <v>3342</v>
      </c>
      <c r="B4738" t="s">
        <v>3534</v>
      </c>
      <c r="C4738" t="s">
        <v>3535</v>
      </c>
      <c r="D4738" t="s">
        <v>113</v>
      </c>
      <c r="E4738" t="s">
        <v>3541</v>
      </c>
      <c r="F4738" t="s">
        <v>3537</v>
      </c>
      <c r="G4738" t="s">
        <v>43</v>
      </c>
      <c r="I4738" t="s">
        <v>22</v>
      </c>
      <c r="J4738">
        <v>300</v>
      </c>
      <c r="P4738">
        <v>4</v>
      </c>
      <c r="Q4738">
        <v>678</v>
      </c>
      <c r="R4738">
        <v>613</v>
      </c>
      <c r="S4738" t="s">
        <v>23</v>
      </c>
      <c r="T4738" t="s">
        <v>26</v>
      </c>
      <c r="U4738" t="s">
        <v>27</v>
      </c>
      <c r="V4738" t="s">
        <v>34</v>
      </c>
      <c r="W4738">
        <v>123</v>
      </c>
      <c r="X4738">
        <v>613</v>
      </c>
      <c r="Y4738" t="s">
        <v>23</v>
      </c>
      <c r="Z4738" t="s">
        <v>1297</v>
      </c>
    </row>
    <row r="4739" spans="1:27" x14ac:dyDescent="0.25">
      <c r="A4739" t="s">
        <v>3342</v>
      </c>
      <c r="B4739" t="s">
        <v>3534</v>
      </c>
      <c r="C4739" t="s">
        <v>3535</v>
      </c>
      <c r="D4739" s="1" t="s">
        <v>113</v>
      </c>
      <c r="E4739" t="s">
        <v>3542</v>
      </c>
      <c r="F4739" t="s">
        <v>3537</v>
      </c>
      <c r="G4739" t="s">
        <v>49</v>
      </c>
      <c r="I4739" t="s">
        <v>22</v>
      </c>
      <c r="J4739">
        <v>270</v>
      </c>
      <c r="P4739">
        <v>5</v>
      </c>
      <c r="Q4739">
        <v>123</v>
      </c>
      <c r="R4739">
        <v>613</v>
      </c>
      <c r="S4739" t="s">
        <v>23</v>
      </c>
      <c r="T4739" t="s">
        <v>26</v>
      </c>
      <c r="U4739" t="s">
        <v>27</v>
      </c>
      <c r="V4739" t="s">
        <v>34</v>
      </c>
      <c r="W4739">
        <v>123</v>
      </c>
      <c r="X4739">
        <v>613</v>
      </c>
      <c r="Y4739" t="s">
        <v>23</v>
      </c>
    </row>
    <row r="4740" spans="1:27" x14ac:dyDescent="0.25">
      <c r="A4740" t="s">
        <v>3342</v>
      </c>
      <c r="B4740" t="s">
        <v>3534</v>
      </c>
      <c r="C4740" t="s">
        <v>3535</v>
      </c>
      <c r="D4740" s="1" t="s">
        <v>113</v>
      </c>
      <c r="E4740" t="s">
        <v>3543</v>
      </c>
      <c r="F4740" t="s">
        <v>3537</v>
      </c>
      <c r="G4740" t="s">
        <v>52</v>
      </c>
      <c r="I4740" t="s">
        <v>22</v>
      </c>
      <c r="J4740">
        <v>300</v>
      </c>
      <c r="P4740">
        <v>5</v>
      </c>
      <c r="Q4740">
        <v>678</v>
      </c>
      <c r="R4740">
        <v>613</v>
      </c>
      <c r="S4740" t="s">
        <v>23</v>
      </c>
      <c r="T4740" t="s">
        <v>26</v>
      </c>
      <c r="U4740" t="s">
        <v>27</v>
      </c>
      <c r="V4740" t="s">
        <v>34</v>
      </c>
      <c r="W4740">
        <v>123</v>
      </c>
      <c r="X4740">
        <v>613</v>
      </c>
      <c r="Y4740" t="s">
        <v>23</v>
      </c>
    </row>
    <row r="4741" spans="1:27" x14ac:dyDescent="0.25">
      <c r="A4741" t="s">
        <v>3342</v>
      </c>
      <c r="B4741" t="s">
        <v>3534</v>
      </c>
      <c r="C4741" t="s">
        <v>3535</v>
      </c>
      <c r="D4741" t="s">
        <v>113</v>
      </c>
      <c r="E4741" t="s">
        <v>3544</v>
      </c>
      <c r="F4741" t="s">
        <v>3537</v>
      </c>
      <c r="G4741" t="s">
        <v>54</v>
      </c>
      <c r="I4741" t="s">
        <v>22</v>
      </c>
      <c r="J4741">
        <v>270</v>
      </c>
      <c r="P4741">
        <v>6</v>
      </c>
      <c r="Q4741">
        <v>123</v>
      </c>
      <c r="R4741">
        <v>613</v>
      </c>
      <c r="S4741" t="s">
        <v>23</v>
      </c>
      <c r="T4741" t="s">
        <v>26</v>
      </c>
      <c r="U4741" t="s">
        <v>27</v>
      </c>
      <c r="V4741" t="s">
        <v>34</v>
      </c>
      <c r="W4741">
        <v>123</v>
      </c>
      <c r="X4741">
        <v>613</v>
      </c>
      <c r="Y4741" t="s">
        <v>23</v>
      </c>
    </row>
    <row r="4742" spans="1:27" x14ac:dyDescent="0.25">
      <c r="A4742" t="s">
        <v>3342</v>
      </c>
      <c r="B4742" t="s">
        <v>3534</v>
      </c>
      <c r="C4742" t="s">
        <v>3535</v>
      </c>
      <c r="D4742" t="s">
        <v>113</v>
      </c>
      <c r="E4742" t="s">
        <v>3592</v>
      </c>
      <c r="F4742" t="s">
        <v>3537</v>
      </c>
      <c r="G4742" t="s">
        <v>56</v>
      </c>
      <c r="I4742" t="s">
        <v>22</v>
      </c>
      <c r="J4742">
        <v>250</v>
      </c>
      <c r="P4742">
        <v>7</v>
      </c>
      <c r="Q4742">
        <v>123</v>
      </c>
      <c r="R4742">
        <v>613</v>
      </c>
      <c r="S4742" t="s">
        <v>23</v>
      </c>
      <c r="T4742" t="s">
        <v>26</v>
      </c>
      <c r="U4742" t="s">
        <v>27</v>
      </c>
      <c r="V4742" t="s">
        <v>34</v>
      </c>
      <c r="W4742">
        <v>123</v>
      </c>
      <c r="X4742">
        <v>613</v>
      </c>
      <c r="Y4742" t="s">
        <v>23</v>
      </c>
    </row>
    <row r="4743" spans="1:27" x14ac:dyDescent="0.25">
      <c r="A4743" t="s">
        <v>3342</v>
      </c>
      <c r="B4743" t="s">
        <v>3545</v>
      </c>
      <c r="C4743" t="s">
        <v>3546</v>
      </c>
      <c r="D4743" t="s">
        <v>18</v>
      </c>
      <c r="E4743" t="s">
        <v>3547</v>
      </c>
      <c r="F4743" t="s">
        <v>3548</v>
      </c>
      <c r="G4743" t="s">
        <v>21</v>
      </c>
      <c r="I4743" t="s">
        <v>22</v>
      </c>
      <c r="J4743">
        <v>210</v>
      </c>
      <c r="P4743">
        <v>2</v>
      </c>
      <c r="Q4743">
        <v>123</v>
      </c>
      <c r="R4743">
        <v>613</v>
      </c>
      <c r="S4743" t="s">
        <v>23</v>
      </c>
      <c r="T4743" t="s">
        <v>47</v>
      </c>
      <c r="U4743" t="s">
        <v>27</v>
      </c>
      <c r="V4743">
        <v>5</v>
      </c>
      <c r="W4743">
        <v>123</v>
      </c>
      <c r="X4743" t="s">
        <v>285</v>
      </c>
      <c r="Y4743" t="s">
        <v>286</v>
      </c>
      <c r="Z4743" t="s">
        <v>509</v>
      </c>
    </row>
    <row r="4744" spans="1:27" x14ac:dyDescent="0.25">
      <c r="A4744" t="s">
        <v>3342</v>
      </c>
      <c r="B4744" t="s">
        <v>3545</v>
      </c>
      <c r="C4744" t="s">
        <v>3546</v>
      </c>
      <c r="D4744" t="s">
        <v>18</v>
      </c>
      <c r="E4744" t="s">
        <v>3516</v>
      </c>
      <c r="F4744" t="s">
        <v>3548</v>
      </c>
      <c r="G4744" t="s">
        <v>29</v>
      </c>
      <c r="I4744" t="s">
        <v>22</v>
      </c>
      <c r="J4744">
        <v>200</v>
      </c>
      <c r="P4744">
        <v>2</v>
      </c>
      <c r="Q4744">
        <v>678</v>
      </c>
      <c r="R4744">
        <v>208</v>
      </c>
      <c r="S4744" t="s">
        <v>45</v>
      </c>
      <c r="T4744" t="s">
        <v>47</v>
      </c>
      <c r="U4744" t="s">
        <v>27</v>
      </c>
      <c r="V4744">
        <v>5</v>
      </c>
      <c r="W4744">
        <v>678</v>
      </c>
      <c r="X4744" t="s">
        <v>285</v>
      </c>
      <c r="Y4744" t="s">
        <v>286</v>
      </c>
      <c r="Z4744" t="s">
        <v>509</v>
      </c>
    </row>
    <row r="4745" spans="1:27" x14ac:dyDescent="0.25">
      <c r="A4745" t="s">
        <v>3342</v>
      </c>
      <c r="B4745" t="s">
        <v>3545</v>
      </c>
      <c r="C4745" t="s">
        <v>3546</v>
      </c>
      <c r="D4745" t="s">
        <v>18</v>
      </c>
      <c r="E4745" t="s">
        <v>3549</v>
      </c>
      <c r="F4745" t="s">
        <v>3548</v>
      </c>
      <c r="G4745" t="s">
        <v>37</v>
      </c>
      <c r="I4745" t="s">
        <v>22</v>
      </c>
      <c r="J4745">
        <v>200</v>
      </c>
      <c r="P4745">
        <v>4</v>
      </c>
      <c r="Q4745">
        <v>123</v>
      </c>
      <c r="R4745">
        <v>208</v>
      </c>
      <c r="S4745" t="s">
        <v>45</v>
      </c>
      <c r="T4745" t="s">
        <v>47</v>
      </c>
      <c r="U4745" t="s">
        <v>27</v>
      </c>
      <c r="V4745">
        <v>7</v>
      </c>
      <c r="W4745">
        <v>123</v>
      </c>
      <c r="X4745" t="s">
        <v>3502</v>
      </c>
      <c r="Y4745" t="s">
        <v>286</v>
      </c>
      <c r="Z4745" t="s">
        <v>508</v>
      </c>
    </row>
    <row r="4746" spans="1:27" x14ac:dyDescent="0.25">
      <c r="A4746" t="s">
        <v>3342</v>
      </c>
      <c r="B4746" t="s">
        <v>3545</v>
      </c>
      <c r="C4746" t="s">
        <v>3546</v>
      </c>
      <c r="D4746" s="1" t="s">
        <v>18</v>
      </c>
      <c r="E4746" t="s">
        <v>3550</v>
      </c>
      <c r="F4746" t="s">
        <v>3548</v>
      </c>
      <c r="G4746" t="s">
        <v>41</v>
      </c>
      <c r="I4746" t="s">
        <v>22</v>
      </c>
      <c r="J4746">
        <v>200</v>
      </c>
      <c r="P4746">
        <v>5</v>
      </c>
      <c r="Q4746">
        <v>678</v>
      </c>
      <c r="R4746">
        <v>208</v>
      </c>
      <c r="S4746" t="s">
        <v>45</v>
      </c>
      <c r="T4746" t="s">
        <v>47</v>
      </c>
      <c r="U4746" t="s">
        <v>27</v>
      </c>
      <c r="V4746">
        <v>7</v>
      </c>
      <c r="W4746">
        <v>678</v>
      </c>
      <c r="X4746" t="s">
        <v>285</v>
      </c>
      <c r="Y4746" t="s">
        <v>286</v>
      </c>
      <c r="Z4746" t="s">
        <v>508</v>
      </c>
    </row>
    <row r="4747" spans="1:27" x14ac:dyDescent="0.25">
      <c r="A4747" t="s">
        <v>3342</v>
      </c>
      <c r="B4747" t="s">
        <v>3545</v>
      </c>
      <c r="C4747" t="s">
        <v>3546</v>
      </c>
      <c r="D4747" t="s">
        <v>18</v>
      </c>
      <c r="E4747" t="s">
        <v>3515</v>
      </c>
      <c r="F4747" t="s">
        <v>3548</v>
      </c>
      <c r="G4747" t="s">
        <v>43</v>
      </c>
      <c r="I4747" t="s">
        <v>22</v>
      </c>
      <c r="J4747">
        <v>210</v>
      </c>
      <c r="P4747">
        <v>4</v>
      </c>
      <c r="Q4747">
        <v>123</v>
      </c>
      <c r="R4747" t="s">
        <v>285</v>
      </c>
      <c r="S4747" t="s">
        <v>286</v>
      </c>
      <c r="T4747" t="s">
        <v>509</v>
      </c>
      <c r="V4747">
        <v>6</v>
      </c>
      <c r="W4747">
        <v>123</v>
      </c>
      <c r="X4747">
        <v>208</v>
      </c>
      <c r="Y4747" t="s">
        <v>45</v>
      </c>
      <c r="Z4747" t="s">
        <v>47</v>
      </c>
      <c r="AA4747" t="s">
        <v>27</v>
      </c>
    </row>
    <row r="4748" spans="1:27" x14ac:dyDescent="0.25">
      <c r="A4748" t="s">
        <v>3342</v>
      </c>
      <c r="B4748" t="s">
        <v>3545</v>
      </c>
      <c r="C4748" t="s">
        <v>3546</v>
      </c>
      <c r="D4748" t="s">
        <v>18</v>
      </c>
      <c r="E4748" t="s">
        <v>3551</v>
      </c>
      <c r="F4748" t="s">
        <v>3548</v>
      </c>
      <c r="G4748" t="s">
        <v>49</v>
      </c>
      <c r="I4748" t="s">
        <v>22</v>
      </c>
      <c r="J4748">
        <v>200</v>
      </c>
      <c r="P4748">
        <v>4</v>
      </c>
      <c r="Q4748">
        <v>123</v>
      </c>
      <c r="R4748" t="s">
        <v>285</v>
      </c>
      <c r="S4748" t="s">
        <v>286</v>
      </c>
      <c r="T4748" t="s">
        <v>508</v>
      </c>
      <c r="V4748">
        <v>7</v>
      </c>
      <c r="W4748">
        <v>123</v>
      </c>
      <c r="X4748">
        <v>208</v>
      </c>
      <c r="Y4748" t="s">
        <v>45</v>
      </c>
      <c r="Z4748" t="s">
        <v>47</v>
      </c>
      <c r="AA4748" t="s">
        <v>27</v>
      </c>
    </row>
    <row r="4749" spans="1:27" x14ac:dyDescent="0.25">
      <c r="A4749" t="s">
        <v>3342</v>
      </c>
      <c r="B4749" t="s">
        <v>3545</v>
      </c>
      <c r="C4749" t="s">
        <v>3546</v>
      </c>
      <c r="D4749" t="s">
        <v>18</v>
      </c>
      <c r="E4749" t="s">
        <v>2812</v>
      </c>
      <c r="F4749" t="s">
        <v>3548</v>
      </c>
      <c r="G4749" t="s">
        <v>52</v>
      </c>
      <c r="I4749" t="s">
        <v>22</v>
      </c>
      <c r="J4749">
        <v>200</v>
      </c>
      <c r="P4749">
        <v>4</v>
      </c>
      <c r="Q4749">
        <v>678</v>
      </c>
      <c r="R4749" t="s">
        <v>285</v>
      </c>
      <c r="S4749" t="s">
        <v>286</v>
      </c>
      <c r="T4749" t="s">
        <v>508</v>
      </c>
      <c r="V4749">
        <v>7</v>
      </c>
      <c r="W4749">
        <v>678</v>
      </c>
      <c r="X4749">
        <v>208</v>
      </c>
      <c r="Y4749" t="s">
        <v>45</v>
      </c>
      <c r="Z4749" t="s">
        <v>47</v>
      </c>
      <c r="AA4749" t="s">
        <v>27</v>
      </c>
    </row>
    <row r="4750" spans="1:27" x14ac:dyDescent="0.25">
      <c r="A4750" t="s">
        <v>3342</v>
      </c>
      <c r="B4750" t="s">
        <v>3545</v>
      </c>
      <c r="C4750" t="s">
        <v>3546</v>
      </c>
      <c r="D4750" t="s">
        <v>18</v>
      </c>
      <c r="E4750" t="s">
        <v>3552</v>
      </c>
      <c r="F4750" t="s">
        <v>3548</v>
      </c>
      <c r="G4750" t="s">
        <v>54</v>
      </c>
      <c r="I4750" t="s">
        <v>22</v>
      </c>
      <c r="J4750">
        <v>200</v>
      </c>
      <c r="P4750">
        <v>2</v>
      </c>
      <c r="Q4750">
        <v>678</v>
      </c>
      <c r="R4750">
        <v>613</v>
      </c>
      <c r="S4750" t="s">
        <v>23</v>
      </c>
      <c r="T4750" t="s">
        <v>76</v>
      </c>
      <c r="V4750">
        <v>5</v>
      </c>
      <c r="W4750">
        <v>678</v>
      </c>
      <c r="X4750" t="s">
        <v>285</v>
      </c>
      <c r="Y4750" t="s">
        <v>286</v>
      </c>
      <c r="Z4750" t="s">
        <v>319</v>
      </c>
    </row>
    <row r="4751" spans="1:27" x14ac:dyDescent="0.25">
      <c r="A4751" t="s">
        <v>3342</v>
      </c>
      <c r="B4751" t="s">
        <v>3545</v>
      </c>
      <c r="C4751" t="s">
        <v>3546</v>
      </c>
      <c r="D4751" t="s">
        <v>18</v>
      </c>
      <c r="E4751" t="s">
        <v>3511</v>
      </c>
      <c r="F4751" t="s">
        <v>3548</v>
      </c>
      <c r="G4751" t="s">
        <v>56</v>
      </c>
      <c r="I4751" t="s">
        <v>22</v>
      </c>
      <c r="J4751">
        <v>210</v>
      </c>
      <c r="P4751">
        <v>3</v>
      </c>
      <c r="Q4751">
        <v>678</v>
      </c>
      <c r="R4751">
        <v>613</v>
      </c>
      <c r="S4751" t="s">
        <v>23</v>
      </c>
      <c r="T4751" t="s">
        <v>76</v>
      </c>
      <c r="V4751">
        <v>6</v>
      </c>
      <c r="W4751">
        <v>678</v>
      </c>
      <c r="X4751" t="s">
        <v>285</v>
      </c>
      <c r="Y4751" t="s">
        <v>286</v>
      </c>
      <c r="Z4751" t="s">
        <v>319</v>
      </c>
    </row>
    <row r="4752" spans="1:27" x14ac:dyDescent="0.25">
      <c r="A4752" t="s">
        <v>3342</v>
      </c>
      <c r="B4752" t="s">
        <v>3545</v>
      </c>
      <c r="C4752" t="s">
        <v>3546</v>
      </c>
      <c r="D4752" t="s">
        <v>18</v>
      </c>
      <c r="E4752" t="s">
        <v>3553</v>
      </c>
      <c r="F4752" t="s">
        <v>3548</v>
      </c>
      <c r="G4752" t="s">
        <v>59</v>
      </c>
      <c r="I4752" t="s">
        <v>22</v>
      </c>
      <c r="J4752">
        <v>200</v>
      </c>
      <c r="P4752">
        <v>4</v>
      </c>
      <c r="Q4752">
        <v>123</v>
      </c>
      <c r="R4752">
        <v>613</v>
      </c>
      <c r="S4752" t="s">
        <v>23</v>
      </c>
      <c r="T4752" t="s">
        <v>76</v>
      </c>
      <c r="V4752">
        <v>6</v>
      </c>
      <c r="W4752">
        <v>123</v>
      </c>
      <c r="X4752" t="s">
        <v>285</v>
      </c>
      <c r="Y4752" t="s">
        <v>286</v>
      </c>
      <c r="Z4752" t="s">
        <v>319</v>
      </c>
    </row>
    <row r="4753" spans="1:32" x14ac:dyDescent="0.25">
      <c r="A4753" t="s">
        <v>3342</v>
      </c>
      <c r="B4753" t="s">
        <v>3545</v>
      </c>
      <c r="C4753" t="s">
        <v>3546</v>
      </c>
      <c r="D4753" t="s">
        <v>18</v>
      </c>
      <c r="E4753" t="s">
        <v>3554</v>
      </c>
      <c r="F4753" t="s">
        <v>3548</v>
      </c>
      <c r="G4753" t="s">
        <v>61</v>
      </c>
      <c r="I4753" t="s">
        <v>22</v>
      </c>
      <c r="J4753">
        <v>200</v>
      </c>
      <c r="P4753">
        <v>6</v>
      </c>
      <c r="Q4753">
        <v>678</v>
      </c>
      <c r="R4753">
        <v>613</v>
      </c>
      <c r="S4753" t="s">
        <v>23</v>
      </c>
      <c r="T4753" t="s">
        <v>50</v>
      </c>
      <c r="U4753">
        <v>39</v>
      </c>
      <c r="V4753" t="s">
        <v>34</v>
      </c>
      <c r="W4753">
        <v>678</v>
      </c>
      <c r="X4753" t="s">
        <v>285</v>
      </c>
      <c r="Y4753" t="s">
        <v>286</v>
      </c>
      <c r="Z4753" t="s">
        <v>2656</v>
      </c>
    </row>
    <row r="4754" spans="1:32" x14ac:dyDescent="0.25">
      <c r="A4754" t="s">
        <v>3342</v>
      </c>
      <c r="B4754" t="s">
        <v>3545</v>
      </c>
      <c r="C4754" t="s">
        <v>3546</v>
      </c>
      <c r="D4754" t="s">
        <v>18</v>
      </c>
      <c r="E4754" t="s">
        <v>3555</v>
      </c>
      <c r="F4754" t="s">
        <v>3548</v>
      </c>
      <c r="G4754" t="s">
        <v>65</v>
      </c>
      <c r="I4754" t="s">
        <v>22</v>
      </c>
      <c r="J4754">
        <v>200</v>
      </c>
      <c r="P4754">
        <v>3</v>
      </c>
      <c r="Q4754">
        <v>123</v>
      </c>
      <c r="R4754">
        <v>613</v>
      </c>
      <c r="S4754" t="s">
        <v>23</v>
      </c>
      <c r="T4754" t="s">
        <v>76</v>
      </c>
      <c r="V4754">
        <v>6</v>
      </c>
      <c r="W4754">
        <v>123</v>
      </c>
      <c r="X4754" t="s">
        <v>285</v>
      </c>
      <c r="Y4754" t="s">
        <v>286</v>
      </c>
      <c r="Z4754" t="s">
        <v>141</v>
      </c>
    </row>
    <row r="4755" spans="1:32" x14ac:dyDescent="0.25">
      <c r="A4755" t="s">
        <v>3342</v>
      </c>
      <c r="B4755" t="s">
        <v>3545</v>
      </c>
      <c r="C4755" t="s">
        <v>3546</v>
      </c>
      <c r="D4755" t="s">
        <v>18</v>
      </c>
      <c r="E4755" t="s">
        <v>3556</v>
      </c>
      <c r="F4755" t="s">
        <v>3548</v>
      </c>
      <c r="G4755" t="s">
        <v>67</v>
      </c>
      <c r="I4755" t="s">
        <v>22</v>
      </c>
      <c r="J4755">
        <v>220</v>
      </c>
      <c r="P4755">
        <v>4</v>
      </c>
      <c r="Q4755">
        <v>123</v>
      </c>
      <c r="R4755" t="s">
        <v>3502</v>
      </c>
      <c r="S4755" t="s">
        <v>286</v>
      </c>
      <c r="T4755" t="s">
        <v>506</v>
      </c>
      <c r="V4755">
        <v>7</v>
      </c>
      <c r="W4755">
        <v>123</v>
      </c>
      <c r="X4755">
        <v>613</v>
      </c>
      <c r="Y4755" t="s">
        <v>23</v>
      </c>
      <c r="Z4755" t="s">
        <v>76</v>
      </c>
    </row>
    <row r="4756" spans="1:32" x14ac:dyDescent="0.25">
      <c r="A4756" t="s">
        <v>3342</v>
      </c>
      <c r="B4756" t="s">
        <v>3545</v>
      </c>
      <c r="C4756" t="s">
        <v>3546</v>
      </c>
      <c r="D4756" t="s">
        <v>18</v>
      </c>
      <c r="E4756" t="s">
        <v>3557</v>
      </c>
      <c r="F4756" t="s">
        <v>3548</v>
      </c>
      <c r="G4756" t="s">
        <v>71</v>
      </c>
      <c r="I4756" t="s">
        <v>22</v>
      </c>
      <c r="J4756">
        <v>200</v>
      </c>
      <c r="P4756">
        <v>4</v>
      </c>
      <c r="Q4756">
        <v>678</v>
      </c>
      <c r="R4756" t="s">
        <v>285</v>
      </c>
      <c r="S4756" t="s">
        <v>286</v>
      </c>
      <c r="T4756" t="s">
        <v>506</v>
      </c>
      <c r="V4756">
        <v>7</v>
      </c>
      <c r="W4756">
        <v>678</v>
      </c>
      <c r="X4756">
        <v>613</v>
      </c>
      <c r="Y4756" t="s">
        <v>23</v>
      </c>
      <c r="Z4756" t="s">
        <v>76</v>
      </c>
    </row>
    <row r="4757" spans="1:32" x14ac:dyDescent="0.25">
      <c r="A4757" t="s">
        <v>3342</v>
      </c>
      <c r="B4757" t="s">
        <v>3558</v>
      </c>
      <c r="C4757" t="s">
        <v>3559</v>
      </c>
      <c r="D4757" s="1" t="s">
        <v>113</v>
      </c>
      <c r="E4757" t="s">
        <v>3560</v>
      </c>
      <c r="F4757" t="s">
        <v>3561</v>
      </c>
      <c r="G4757" t="s">
        <v>21</v>
      </c>
      <c r="I4757" t="s">
        <v>22</v>
      </c>
      <c r="J4757">
        <v>170</v>
      </c>
      <c r="P4757">
        <v>5</v>
      </c>
      <c r="Q4757">
        <v>123</v>
      </c>
      <c r="R4757">
        <v>504</v>
      </c>
      <c r="S4757" t="s">
        <v>62</v>
      </c>
      <c r="T4757" t="s">
        <v>111</v>
      </c>
      <c r="U4757" t="s">
        <v>27</v>
      </c>
      <c r="V4757">
        <v>5</v>
      </c>
      <c r="W4757">
        <v>123</v>
      </c>
      <c r="X4757" t="s">
        <v>285</v>
      </c>
      <c r="Y4757" t="s">
        <v>286</v>
      </c>
      <c r="Z4757" t="s">
        <v>170</v>
      </c>
    </row>
    <row r="4758" spans="1:32" x14ac:dyDescent="0.25">
      <c r="A4758" t="s">
        <v>3342</v>
      </c>
      <c r="B4758" t="s">
        <v>3558</v>
      </c>
      <c r="C4758" t="s">
        <v>3559</v>
      </c>
      <c r="D4758" t="s">
        <v>113</v>
      </c>
      <c r="E4758" t="s">
        <v>3562</v>
      </c>
      <c r="F4758" t="s">
        <v>3561</v>
      </c>
      <c r="G4758" t="s">
        <v>29</v>
      </c>
      <c r="I4758" t="s">
        <v>22</v>
      </c>
      <c r="J4758">
        <v>170</v>
      </c>
      <c r="P4758">
        <v>7</v>
      </c>
      <c r="Q4758">
        <v>678</v>
      </c>
      <c r="R4758">
        <v>504</v>
      </c>
      <c r="S4758" t="s">
        <v>62</v>
      </c>
      <c r="T4758" t="s">
        <v>204</v>
      </c>
      <c r="V4758">
        <v>7</v>
      </c>
      <c r="W4758">
        <v>678</v>
      </c>
      <c r="X4758" t="s">
        <v>285</v>
      </c>
      <c r="Y4758" t="s">
        <v>286</v>
      </c>
      <c r="Z4758" t="s">
        <v>170</v>
      </c>
    </row>
    <row r="4759" spans="1:32" x14ac:dyDescent="0.25">
      <c r="A4759" t="s">
        <v>3342</v>
      </c>
      <c r="B4759" t="s">
        <v>3558</v>
      </c>
      <c r="C4759" t="s">
        <v>3559</v>
      </c>
      <c r="D4759" s="1" t="s">
        <v>113</v>
      </c>
      <c r="E4759" t="s">
        <v>3563</v>
      </c>
      <c r="F4759" t="s">
        <v>3561</v>
      </c>
      <c r="G4759" t="s">
        <v>37</v>
      </c>
      <c r="I4759" t="s">
        <v>22</v>
      </c>
      <c r="J4759">
        <v>200</v>
      </c>
      <c r="P4759">
        <v>5</v>
      </c>
      <c r="Q4759">
        <v>123</v>
      </c>
      <c r="R4759">
        <v>613</v>
      </c>
      <c r="S4759" t="s">
        <v>23</v>
      </c>
      <c r="T4759" t="s">
        <v>415</v>
      </c>
      <c r="U4759">
        <v>39</v>
      </c>
      <c r="V4759" t="s">
        <v>34</v>
      </c>
      <c r="W4759">
        <v>123</v>
      </c>
      <c r="X4759" t="s">
        <v>285</v>
      </c>
      <c r="Y4759" t="s">
        <v>286</v>
      </c>
      <c r="Z4759" t="s">
        <v>3527</v>
      </c>
    </row>
    <row r="4760" spans="1:32" x14ac:dyDescent="0.25">
      <c r="A4760" t="s">
        <v>3342</v>
      </c>
      <c r="B4760" t="s">
        <v>3558</v>
      </c>
      <c r="C4760" t="s">
        <v>3559</v>
      </c>
      <c r="D4760" t="s">
        <v>113</v>
      </c>
      <c r="E4760" t="s">
        <v>3564</v>
      </c>
      <c r="F4760" t="s">
        <v>3561</v>
      </c>
      <c r="G4760" t="s">
        <v>41</v>
      </c>
      <c r="I4760" t="s">
        <v>22</v>
      </c>
      <c r="J4760">
        <v>170</v>
      </c>
      <c r="P4760">
        <v>3</v>
      </c>
      <c r="Q4760">
        <v>678</v>
      </c>
      <c r="R4760">
        <v>504</v>
      </c>
      <c r="S4760" t="s">
        <v>62</v>
      </c>
      <c r="T4760" t="s">
        <v>204</v>
      </c>
      <c r="V4760">
        <v>3</v>
      </c>
      <c r="W4760">
        <v>678</v>
      </c>
      <c r="X4760" t="s">
        <v>3502</v>
      </c>
      <c r="Y4760" t="s">
        <v>286</v>
      </c>
      <c r="Z4760" t="s">
        <v>170</v>
      </c>
    </row>
    <row r="4761" spans="1:32" x14ac:dyDescent="0.25">
      <c r="A4761" t="s">
        <v>3342</v>
      </c>
      <c r="B4761" t="s">
        <v>3558</v>
      </c>
      <c r="C4761" t="s">
        <v>3559</v>
      </c>
      <c r="D4761" t="s">
        <v>113</v>
      </c>
      <c r="E4761" t="s">
        <v>3565</v>
      </c>
      <c r="F4761" t="s">
        <v>3561</v>
      </c>
      <c r="G4761" t="s">
        <v>43</v>
      </c>
      <c r="I4761" t="s">
        <v>22</v>
      </c>
      <c r="J4761">
        <v>170</v>
      </c>
      <c r="P4761">
        <v>6</v>
      </c>
      <c r="Q4761">
        <v>123</v>
      </c>
      <c r="R4761">
        <v>504</v>
      </c>
      <c r="S4761" t="s">
        <v>62</v>
      </c>
      <c r="T4761" t="s">
        <v>111</v>
      </c>
      <c r="U4761" t="s">
        <v>27</v>
      </c>
      <c r="V4761">
        <v>6</v>
      </c>
      <c r="W4761">
        <v>123</v>
      </c>
      <c r="X4761" t="s">
        <v>285</v>
      </c>
      <c r="Y4761" t="s">
        <v>286</v>
      </c>
      <c r="Z4761" t="s">
        <v>168</v>
      </c>
    </row>
    <row r="4762" spans="1:32" x14ac:dyDescent="0.25">
      <c r="A4762" t="s">
        <v>3342</v>
      </c>
      <c r="B4762" t="s">
        <v>3558</v>
      </c>
      <c r="C4762" t="s">
        <v>3559</v>
      </c>
      <c r="D4762" t="s">
        <v>113</v>
      </c>
      <c r="E4762" t="s">
        <v>3566</v>
      </c>
      <c r="F4762" t="s">
        <v>3561</v>
      </c>
      <c r="G4762" t="s">
        <v>49</v>
      </c>
      <c r="I4762" t="s">
        <v>22</v>
      </c>
      <c r="J4762">
        <v>170</v>
      </c>
      <c r="P4762">
        <v>4</v>
      </c>
      <c r="Q4762">
        <v>678</v>
      </c>
      <c r="R4762">
        <v>504</v>
      </c>
      <c r="S4762" t="s">
        <v>62</v>
      </c>
      <c r="T4762" t="s">
        <v>111</v>
      </c>
      <c r="U4762" t="s">
        <v>27</v>
      </c>
      <c r="V4762">
        <v>4</v>
      </c>
      <c r="W4762">
        <v>678</v>
      </c>
      <c r="X4762" t="s">
        <v>285</v>
      </c>
      <c r="Y4762" t="s">
        <v>286</v>
      </c>
      <c r="Z4762" t="s">
        <v>168</v>
      </c>
    </row>
    <row r="4763" spans="1:32" x14ac:dyDescent="0.25">
      <c r="A4763" t="s">
        <v>3342</v>
      </c>
      <c r="B4763" t="s">
        <v>3567</v>
      </c>
      <c r="C4763" t="s">
        <v>3568</v>
      </c>
      <c r="D4763" t="s">
        <v>18</v>
      </c>
      <c r="E4763" t="s">
        <v>3569</v>
      </c>
      <c r="F4763" t="s">
        <v>3570</v>
      </c>
      <c r="G4763" t="s">
        <v>21</v>
      </c>
      <c r="I4763" t="s">
        <v>22</v>
      </c>
      <c r="J4763">
        <v>200</v>
      </c>
      <c r="P4763">
        <v>3</v>
      </c>
      <c r="Q4763">
        <v>678</v>
      </c>
      <c r="R4763">
        <v>208</v>
      </c>
      <c r="S4763" t="s">
        <v>45</v>
      </c>
      <c r="T4763" t="s">
        <v>76</v>
      </c>
      <c r="V4763">
        <v>6</v>
      </c>
      <c r="W4763">
        <v>678</v>
      </c>
      <c r="X4763" t="s">
        <v>285</v>
      </c>
      <c r="Y4763" t="s">
        <v>286</v>
      </c>
      <c r="Z4763" t="s">
        <v>141</v>
      </c>
    </row>
    <row r="4764" spans="1:32" x14ac:dyDescent="0.25">
      <c r="A4764" t="s">
        <v>3342</v>
      </c>
      <c r="B4764" t="s">
        <v>3567</v>
      </c>
      <c r="C4764" t="s">
        <v>3568</v>
      </c>
      <c r="D4764" t="s">
        <v>18</v>
      </c>
      <c r="E4764" t="s">
        <v>2278</v>
      </c>
      <c r="F4764" t="s">
        <v>3570</v>
      </c>
      <c r="G4764" t="s">
        <v>29</v>
      </c>
      <c r="I4764" t="s">
        <v>22</v>
      </c>
      <c r="J4764">
        <v>200</v>
      </c>
      <c r="P4764">
        <v>2</v>
      </c>
      <c r="Q4764">
        <v>678</v>
      </c>
      <c r="R4764" t="s">
        <v>3502</v>
      </c>
      <c r="S4764" t="s">
        <v>286</v>
      </c>
      <c r="T4764" t="s">
        <v>506</v>
      </c>
      <c r="V4764">
        <v>6</v>
      </c>
      <c r="W4764">
        <v>678</v>
      </c>
      <c r="X4764">
        <v>208</v>
      </c>
      <c r="Y4764" t="s">
        <v>45</v>
      </c>
      <c r="Z4764" t="s">
        <v>50</v>
      </c>
      <c r="AA4764">
        <v>39</v>
      </c>
    </row>
    <row r="4765" spans="1:32" x14ac:dyDescent="0.25">
      <c r="A4765" t="s">
        <v>3342</v>
      </c>
      <c r="B4765" t="s">
        <v>3567</v>
      </c>
      <c r="C4765" t="s">
        <v>3568</v>
      </c>
      <c r="D4765" t="s">
        <v>18</v>
      </c>
      <c r="E4765" t="s">
        <v>3571</v>
      </c>
      <c r="F4765" t="s">
        <v>3570</v>
      </c>
      <c r="G4765" t="s">
        <v>37</v>
      </c>
      <c r="I4765" t="s">
        <v>22</v>
      </c>
      <c r="J4765">
        <v>200</v>
      </c>
      <c r="P4765">
        <v>4</v>
      </c>
      <c r="Q4765">
        <v>678</v>
      </c>
      <c r="R4765">
        <v>208</v>
      </c>
      <c r="S4765" t="s">
        <v>45</v>
      </c>
      <c r="T4765" t="s">
        <v>76</v>
      </c>
      <c r="V4765" t="s">
        <v>34</v>
      </c>
      <c r="W4765">
        <v>678</v>
      </c>
      <c r="X4765" t="s">
        <v>3502</v>
      </c>
      <c r="Y4765" t="s">
        <v>286</v>
      </c>
      <c r="Z4765" t="s">
        <v>506</v>
      </c>
    </row>
    <row r="4766" spans="1:32" x14ac:dyDescent="0.25">
      <c r="A4766" t="s">
        <v>3342</v>
      </c>
      <c r="B4766" t="s">
        <v>3567</v>
      </c>
      <c r="C4766" t="s">
        <v>3568</v>
      </c>
      <c r="D4766" t="s">
        <v>18</v>
      </c>
      <c r="E4766" t="s">
        <v>3572</v>
      </c>
      <c r="F4766" t="s">
        <v>3570</v>
      </c>
      <c r="G4766" t="s">
        <v>41</v>
      </c>
      <c r="I4766" t="s">
        <v>22</v>
      </c>
      <c r="J4766">
        <v>200</v>
      </c>
      <c r="P4766">
        <v>2</v>
      </c>
      <c r="Q4766" t="s">
        <v>44</v>
      </c>
      <c r="R4766">
        <v>613</v>
      </c>
      <c r="S4766" t="s">
        <v>23</v>
      </c>
      <c r="T4766" t="s">
        <v>76</v>
      </c>
      <c r="V4766">
        <v>5</v>
      </c>
      <c r="W4766">
        <v>123</v>
      </c>
      <c r="X4766" t="s">
        <v>3502</v>
      </c>
      <c r="Y4766" t="s">
        <v>286</v>
      </c>
      <c r="Z4766" t="s">
        <v>319</v>
      </c>
    </row>
    <row r="4767" spans="1:32" x14ac:dyDescent="0.25">
      <c r="A4767" t="s">
        <v>3342</v>
      </c>
      <c r="B4767" t="s">
        <v>3567</v>
      </c>
      <c r="C4767" t="s">
        <v>3568</v>
      </c>
      <c r="D4767" s="1" t="s">
        <v>18</v>
      </c>
      <c r="E4767" t="s">
        <v>3500</v>
      </c>
      <c r="F4767" t="s">
        <v>3570</v>
      </c>
      <c r="G4767" t="s">
        <v>43</v>
      </c>
      <c r="I4767" t="s">
        <v>22</v>
      </c>
      <c r="J4767">
        <v>220</v>
      </c>
      <c r="P4767">
        <v>5</v>
      </c>
      <c r="Q4767">
        <v>678</v>
      </c>
      <c r="R4767">
        <v>613</v>
      </c>
      <c r="S4767" t="s">
        <v>23</v>
      </c>
      <c r="T4767" t="s">
        <v>319</v>
      </c>
      <c r="V4767" t="s">
        <v>34</v>
      </c>
      <c r="W4767">
        <v>678</v>
      </c>
      <c r="X4767">
        <v>613</v>
      </c>
      <c r="Y4767" t="s">
        <v>23</v>
      </c>
      <c r="Z4767" t="s">
        <v>638</v>
      </c>
      <c r="AB4767">
        <v>5</v>
      </c>
      <c r="AC4767">
        <v>678</v>
      </c>
      <c r="AD4767" t="s">
        <v>3581</v>
      </c>
      <c r="AE4767" t="s">
        <v>286</v>
      </c>
      <c r="AF4767" t="s">
        <v>141</v>
      </c>
    </row>
    <row r="4768" spans="1:32" x14ac:dyDescent="0.25">
      <c r="A4768" t="s">
        <v>3342</v>
      </c>
      <c r="B4768" t="s">
        <v>3567</v>
      </c>
      <c r="C4768" t="s">
        <v>3568</v>
      </c>
      <c r="D4768" s="1" t="s">
        <v>18</v>
      </c>
      <c r="E4768" t="s">
        <v>3573</v>
      </c>
      <c r="F4768" t="s">
        <v>3570</v>
      </c>
      <c r="G4768" t="s">
        <v>49</v>
      </c>
      <c r="I4768" t="s">
        <v>22</v>
      </c>
      <c r="J4768">
        <v>170</v>
      </c>
      <c r="P4768">
        <v>5</v>
      </c>
      <c r="Q4768">
        <v>123</v>
      </c>
      <c r="R4768" t="s">
        <v>3581</v>
      </c>
      <c r="S4768" t="s">
        <v>286</v>
      </c>
      <c r="T4768" t="s">
        <v>141</v>
      </c>
      <c r="V4768">
        <v>7</v>
      </c>
      <c r="W4768">
        <v>123</v>
      </c>
      <c r="X4768">
        <v>504</v>
      </c>
      <c r="Y4768" t="s">
        <v>62</v>
      </c>
      <c r="Z4768" t="s">
        <v>76</v>
      </c>
    </row>
    <row r="4769" spans="1:27" x14ac:dyDescent="0.25">
      <c r="A4769" t="s">
        <v>3342</v>
      </c>
      <c r="B4769" t="s">
        <v>3567</v>
      </c>
      <c r="C4769" t="s">
        <v>3568</v>
      </c>
      <c r="D4769" t="s">
        <v>18</v>
      </c>
      <c r="E4769" t="s">
        <v>3574</v>
      </c>
      <c r="F4769" t="s">
        <v>3570</v>
      </c>
      <c r="G4769" t="s">
        <v>52</v>
      </c>
      <c r="I4769" t="s">
        <v>22</v>
      </c>
      <c r="J4769">
        <v>170</v>
      </c>
      <c r="P4769">
        <v>4</v>
      </c>
      <c r="Q4769">
        <v>123</v>
      </c>
      <c r="R4769" t="s">
        <v>3502</v>
      </c>
      <c r="S4769" t="s">
        <v>286</v>
      </c>
      <c r="T4769" t="s">
        <v>508</v>
      </c>
      <c r="V4769">
        <v>7</v>
      </c>
      <c r="W4769">
        <v>123</v>
      </c>
      <c r="X4769">
        <v>504</v>
      </c>
      <c r="Y4769" t="s">
        <v>62</v>
      </c>
      <c r="Z4769" t="s">
        <v>47</v>
      </c>
      <c r="AA4769" t="s">
        <v>27</v>
      </c>
    </row>
    <row r="4770" spans="1:27" x14ac:dyDescent="0.25">
      <c r="A4770" t="s">
        <v>3342</v>
      </c>
      <c r="B4770" t="s">
        <v>3567</v>
      </c>
      <c r="C4770" t="s">
        <v>3568</v>
      </c>
      <c r="D4770" t="s">
        <v>18</v>
      </c>
      <c r="E4770" t="s">
        <v>3575</v>
      </c>
      <c r="F4770" t="s">
        <v>3570</v>
      </c>
      <c r="G4770" t="s">
        <v>54</v>
      </c>
      <c r="I4770" t="s">
        <v>22</v>
      </c>
      <c r="J4770">
        <v>170</v>
      </c>
      <c r="P4770">
        <v>2</v>
      </c>
      <c r="Q4770">
        <v>678</v>
      </c>
      <c r="R4770">
        <v>504</v>
      </c>
      <c r="S4770" t="s">
        <v>62</v>
      </c>
      <c r="T4770" t="s">
        <v>47</v>
      </c>
      <c r="U4770" t="s">
        <v>27</v>
      </c>
      <c r="V4770">
        <v>5</v>
      </c>
      <c r="W4770">
        <v>678</v>
      </c>
      <c r="X4770" t="s">
        <v>3502</v>
      </c>
      <c r="Y4770" t="s">
        <v>286</v>
      </c>
      <c r="Z4770" t="s">
        <v>508</v>
      </c>
    </row>
    <row r="4771" spans="1:27" x14ac:dyDescent="0.25">
      <c r="A4771" t="s">
        <v>3342</v>
      </c>
      <c r="B4771" t="s">
        <v>3567</v>
      </c>
      <c r="C4771" t="s">
        <v>3568</v>
      </c>
      <c r="D4771" t="s">
        <v>18</v>
      </c>
      <c r="E4771" t="s">
        <v>3576</v>
      </c>
      <c r="F4771" t="s">
        <v>3570</v>
      </c>
      <c r="G4771" t="s">
        <v>56</v>
      </c>
      <c r="I4771" t="s">
        <v>22</v>
      </c>
      <c r="J4771">
        <v>170</v>
      </c>
      <c r="P4771">
        <v>3</v>
      </c>
      <c r="Q4771">
        <v>123</v>
      </c>
      <c r="R4771">
        <v>504</v>
      </c>
      <c r="S4771" t="s">
        <v>62</v>
      </c>
      <c r="T4771" t="s">
        <v>47</v>
      </c>
      <c r="U4771" t="s">
        <v>27</v>
      </c>
      <c r="V4771">
        <v>6</v>
      </c>
      <c r="W4771">
        <v>123</v>
      </c>
      <c r="X4771" t="s">
        <v>3502</v>
      </c>
      <c r="Y4771" t="s">
        <v>286</v>
      </c>
      <c r="Z4771" t="s">
        <v>508</v>
      </c>
    </row>
    <row r="4772" spans="1:27" x14ac:dyDescent="0.25">
      <c r="A4772" t="s">
        <v>3342</v>
      </c>
      <c r="B4772" t="s">
        <v>3567</v>
      </c>
      <c r="C4772" s="15" t="s">
        <v>3568</v>
      </c>
      <c r="D4772" t="s">
        <v>18</v>
      </c>
      <c r="E4772" t="s">
        <v>3577</v>
      </c>
      <c r="F4772" t="s">
        <v>3570</v>
      </c>
      <c r="G4772" t="s">
        <v>59</v>
      </c>
      <c r="I4772" t="s">
        <v>22</v>
      </c>
      <c r="J4772">
        <v>170</v>
      </c>
      <c r="P4772">
        <v>6</v>
      </c>
      <c r="Q4772">
        <v>678</v>
      </c>
      <c r="R4772">
        <v>504</v>
      </c>
      <c r="S4772" t="s">
        <v>62</v>
      </c>
      <c r="T4772" t="s">
        <v>47</v>
      </c>
      <c r="U4772" t="s">
        <v>27</v>
      </c>
      <c r="V4772" t="s">
        <v>34</v>
      </c>
      <c r="W4772">
        <v>678</v>
      </c>
      <c r="X4772" t="s">
        <v>3581</v>
      </c>
      <c r="Y4772" t="s">
        <v>286</v>
      </c>
      <c r="Z4772" t="s">
        <v>508</v>
      </c>
    </row>
    <row r="4773" spans="1:27" x14ac:dyDescent="0.25">
      <c r="A4773" t="s">
        <v>3342</v>
      </c>
      <c r="B4773" t="s">
        <v>3567</v>
      </c>
      <c r="C4773" s="15" t="s">
        <v>3568</v>
      </c>
      <c r="D4773" t="s">
        <v>18</v>
      </c>
      <c r="E4773" t="s">
        <v>3578</v>
      </c>
      <c r="F4773" t="s">
        <v>3570</v>
      </c>
      <c r="G4773" t="s">
        <v>61</v>
      </c>
      <c r="I4773" t="s">
        <v>22</v>
      </c>
      <c r="J4773">
        <v>170</v>
      </c>
      <c r="P4773">
        <v>4</v>
      </c>
      <c r="Q4773">
        <v>123</v>
      </c>
      <c r="R4773" t="s">
        <v>3502</v>
      </c>
      <c r="S4773" t="s">
        <v>286</v>
      </c>
      <c r="T4773" t="s">
        <v>509</v>
      </c>
      <c r="V4773">
        <v>4</v>
      </c>
      <c r="W4773">
        <v>123</v>
      </c>
      <c r="X4773">
        <v>504</v>
      </c>
      <c r="Y4773" t="s">
        <v>62</v>
      </c>
      <c r="Z4773" t="s">
        <v>47</v>
      </c>
      <c r="AA4773" t="s">
        <v>27</v>
      </c>
    </row>
    <row r="4774" spans="1:27" x14ac:dyDescent="0.25">
      <c r="A4774" t="s">
        <v>3342</v>
      </c>
      <c r="B4774" t="s">
        <v>3567</v>
      </c>
      <c r="C4774" s="15" t="s">
        <v>3568</v>
      </c>
      <c r="D4774" t="s">
        <v>18</v>
      </c>
      <c r="E4774" t="s">
        <v>3593</v>
      </c>
      <c r="F4774" t="s">
        <v>3570</v>
      </c>
      <c r="G4774" t="s">
        <v>65</v>
      </c>
      <c r="I4774" t="s">
        <v>22</v>
      </c>
      <c r="J4774">
        <v>170</v>
      </c>
      <c r="P4774">
        <v>7</v>
      </c>
      <c r="Q4774">
        <v>678</v>
      </c>
      <c r="R4774">
        <v>613</v>
      </c>
      <c r="S4774" t="s">
        <v>23</v>
      </c>
      <c r="T4774" t="s">
        <v>47</v>
      </c>
      <c r="U4774" t="s">
        <v>27</v>
      </c>
      <c r="V4774" t="s">
        <v>34</v>
      </c>
      <c r="W4774">
        <v>678</v>
      </c>
      <c r="X4774" t="s">
        <v>3502</v>
      </c>
      <c r="Y4774" t="s">
        <v>286</v>
      </c>
      <c r="Z4774" t="s">
        <v>3504</v>
      </c>
    </row>
    <row r="4775" spans="1:27" s="24" customFormat="1" x14ac:dyDescent="0.25">
      <c r="D4775" s="25"/>
    </row>
  </sheetData>
  <mergeCells count="1">
    <mergeCell ref="B2:L2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TKB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</dc:creator>
  <cp:lastModifiedBy>MS TU</cp:lastModifiedBy>
  <dcterms:created xsi:type="dcterms:W3CDTF">2019-11-18T09:26:27Z</dcterms:created>
  <dcterms:modified xsi:type="dcterms:W3CDTF">2019-11-22T08:37:35Z</dcterms:modified>
</cp:coreProperties>
</file>