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240" yWindow="2610" windowWidth="14460" windowHeight="5385" tabRatio="525"/>
  </bookViews>
  <sheets>
    <sheet name="T22" sheetId="3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'T22'!$A$4:$Q$32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ẤĐFHJĐFJFH" localSheetId="0" hidden="1">#REF!</definedName>
    <definedName name="ẤĐFHJĐFJFH" hidden="1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gam" localSheetId="0">#REF!</definedName>
    <definedName name="bengam">#REF!</definedName>
    <definedName name="benuoc" localSheetId="0">#REF!</definedName>
    <definedName name="benuoc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gam" localSheetId="0">#REF!</definedName>
    <definedName name="congbengam">#REF!</definedName>
    <definedName name="congbenuoc" localSheetId="0">#REF!</definedName>
    <definedName name="congbenuoc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NST_EQ" localSheetId="0">#REF!</definedName>
    <definedName name="CONST_EQ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Np" localSheetId="0">#REF!</definedName>
    <definedName name="Np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>#REF!</definedName>
    <definedName name="PRINT_AREA_MI" localSheetId="0">#REF!</definedName>
    <definedName name="PRINT_AREA_MI">#REF!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<sst xmlns="http://schemas.openxmlformats.org/spreadsheetml/2006/main" count="316" uniqueCount="185">
  <si>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</si>
  <si>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</si>
  <si>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</si>
  <si>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</si>
  <si>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</si>
  <si>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</si>
  <si>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</si>
  <si>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</si>
  <si>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</si>
  <si>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</si>
  <si>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</si>
  <si>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</si>
  <si>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</si>
  <si>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</si>
  <si>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</si>
  <si>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</si>
  <si>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</si>
  <si>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</si>
  <si>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</si>
  <si>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</si>
  <si>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</si>
  <si>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</si>
  <si>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</si>
  <si>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</si>
  <si>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</si>
  <si>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</si>
  <si>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</si>
  <si>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</si>
  <si>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</si>
  <si>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</si>
  <si>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</si>
  <si>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</si>
  <si>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</si>
  <si>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>EE</t>
  </si>
  <si>
    <t>Trắc nghiệm, Phòng LT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</si>
  <si>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</si>
  <si>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</si>
  <si>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</si>
  <si>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</si>
  <si>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 xml:space="preserve"> NĂM HỌC 2019-2020</t>
  </si>
  <si>
    <t>ARC</t>
  </si>
  <si>
    <t>ARC 303</t>
  </si>
  <si>
    <t>Kiến Trúc Công Nghiệp</t>
  </si>
  <si>
    <t>Tự luận, phòng LT</t>
  </si>
  <si>
    <t>ARC 418</t>
  </si>
  <si>
    <t>Quy Hoạch 2</t>
  </si>
  <si>
    <t>BIO</t>
  </si>
  <si>
    <t>BIO 101</t>
  </si>
  <si>
    <t>Sinh Học Đại Cương</t>
  </si>
  <si>
    <t>Trắc nghiệm, PM</t>
  </si>
  <si>
    <t>BIO 213</t>
  </si>
  <si>
    <t>Sinh Lý Học</t>
  </si>
  <si>
    <t>CHE</t>
  </si>
  <si>
    <t>CHE 274</t>
  </si>
  <si>
    <t>Hóa Lý cho Dược</t>
  </si>
  <si>
    <t>CHE 373</t>
  </si>
  <si>
    <t>Hóa Dược 2</t>
  </si>
  <si>
    <t>Tự luận + Trắc nghiệm, Phòng LT</t>
  </si>
  <si>
    <t>CS</t>
  </si>
  <si>
    <t>CS 372</t>
  </si>
  <si>
    <t>Quản Trị Mạng</t>
  </si>
  <si>
    <t>CS 376</t>
  </si>
  <si>
    <t>Giới Thiệu An Ninh Mạng</t>
  </si>
  <si>
    <t>Tự luận, Phòng LT</t>
  </si>
  <si>
    <t>EE 384</t>
  </si>
  <si>
    <t>Kỹ Thuật Truyền Số Liệu</t>
  </si>
  <si>
    <t>ENG</t>
  </si>
  <si>
    <t>ENG 202</t>
  </si>
  <si>
    <t>Anh Ngữ Trung Cấp 2</t>
  </si>
  <si>
    <t>IS</t>
  </si>
  <si>
    <t>IS 437</t>
  </si>
  <si>
    <t>Hệ Thống Thông Tin Quản Lý Dược Khoa</t>
  </si>
  <si>
    <t>LAW</t>
  </si>
  <si>
    <t>LAW 392</t>
  </si>
  <si>
    <t>Pháp Chế Dược</t>
  </si>
  <si>
    <t>MCC</t>
  </si>
  <si>
    <t>MCC 351</t>
  </si>
  <si>
    <t>Dược Liệu 1</t>
  </si>
  <si>
    <t>MCC 401</t>
  </si>
  <si>
    <t>Dược Liệu 2</t>
  </si>
  <si>
    <t>NTR</t>
  </si>
  <si>
    <t>NTR 431</t>
  </si>
  <si>
    <t>Thực Phẩm Chức Năng</t>
  </si>
  <si>
    <t>PHC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</si>
  <si>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</si>
  <si>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</si>
  <si>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</si>
  <si>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</si>
  <si>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</si>
  <si>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</si>
  <si>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</si>
  <si>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</si>
  <si>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PHM</t>
  </si>
  <si>
    <t>PHM 402</t>
  </si>
  <si>
    <t>Dược Lâm Sàng 1</t>
  </si>
  <si>
    <t>PHM 404</t>
  </si>
  <si>
    <t>Dược Học Cổ Truyền</t>
  </si>
  <si>
    <t>PHM 410</t>
  </si>
  <si>
    <t>Nhóm GP (GDP, GSP, GPP)</t>
  </si>
  <si>
    <t>PMY</t>
  </si>
  <si>
    <t>PMY 304</t>
  </si>
  <si>
    <t>Dược Lý Căn Bản 2</t>
  </si>
  <si>
    <t>PMY 443</t>
  </si>
  <si>
    <t>Mỹ Phẩm</t>
  </si>
  <si>
    <t>PTH</t>
  </si>
  <si>
    <t>PTH 350</t>
  </si>
  <si>
    <t>Bệnh Lý Học</t>
  </si>
  <si>
    <t>SOC</t>
  </si>
  <si>
    <t>SOC 322</t>
  </si>
  <si>
    <t>Dược Xã Hội Học</t>
  </si>
  <si>
    <t>TOX</t>
  </si>
  <si>
    <t>TOX 301</t>
  </si>
  <si>
    <t>Căn Bản về Độc Học</t>
  </si>
  <si>
    <t>ARC 303 (A)</t>
  </si>
  <si>
    <t>ARC 418 (A)</t>
  </si>
  <si>
    <t>BIO 101 (I)</t>
  </si>
  <si>
    <t>BIO 213 (G)</t>
  </si>
  <si>
    <t>CS 372 (A)</t>
  </si>
  <si>
    <t>CS 376 (A)</t>
  </si>
  <si>
    <t>CHE 274 (K)</t>
  </si>
  <si>
    <t>CHE 373 (C)</t>
  </si>
  <si>
    <t>EE 384 (C)</t>
  </si>
  <si>
    <t>ENG 202 (A-C)</t>
  </si>
  <si>
    <t>IS 437 (I)</t>
  </si>
  <si>
    <t>LAW 392 (I-K)</t>
  </si>
  <si>
    <t>MCC 351 (A)</t>
  </si>
  <si>
    <t>MCC 401 (K)</t>
  </si>
  <si>
    <t>NTR 431 (K)</t>
  </si>
  <si>
    <t>PMY 304 (C)</t>
  </si>
  <si>
    <t>PMY 443 (E-G-I)</t>
  </si>
  <si>
    <t>PTH 350 (A)</t>
  </si>
  <si>
    <t>PHC 351 (M)</t>
  </si>
  <si>
    <t>PHC 401 (A-C-E-G)</t>
  </si>
  <si>
    <t>PHC 402 (A)</t>
  </si>
  <si>
    <t>PHC 406 (E)</t>
  </si>
  <si>
    <t>PHM 402 (K)</t>
  </si>
  <si>
    <t>PHM 404 (C)</t>
  </si>
  <si>
    <t>PHM 410 (C)</t>
  </si>
  <si>
    <t>SOC 322 (M)</t>
  </si>
  <si>
    <t>TOX 301 (E)</t>
  </si>
  <si>
    <t>Vấn đáp, Phòng LT</t>
  </si>
  <si>
    <t>Khoa Kiến Trúc</t>
  </si>
  <si>
    <t>Khoa KHTN</t>
  </si>
  <si>
    <t>Khoa Y</t>
  </si>
  <si>
    <t>Khoa CNTT</t>
  </si>
  <si>
    <t>Khoa Dược</t>
  </si>
  <si>
    <t>Khoa Điện-Điện Tử</t>
  </si>
  <si>
    <t>Khoa Ngoại Ngữ</t>
  </si>
  <si>
    <t>Khoa Môi Trường</t>
  </si>
  <si>
    <t>Hai</t>
  </si>
  <si>
    <t>18h00</t>
  </si>
  <si>
    <t>Năm</t>
  </si>
  <si>
    <t>Sáu</t>
  </si>
  <si>
    <t>Bảy</t>
  </si>
  <si>
    <t>07h30</t>
  </si>
  <si>
    <t>09h30</t>
  </si>
  <si>
    <t>13h30</t>
  </si>
  <si>
    <t>15h30</t>
  </si>
  <si>
    <t>Chủ Nhật</t>
  </si>
  <si>
    <t>601-602-603-604</t>
  </si>
  <si>
    <t>505-506</t>
  </si>
  <si>
    <t>03 Quang Trung</t>
  </si>
  <si>
    <t>334/4 Nguyễn Văn Linh</t>
  </si>
  <si>
    <t>801-802-803</t>
  </si>
  <si>
    <t>302-304-307</t>
  </si>
  <si>
    <t>Phòng máy: 301</t>
  </si>
  <si>
    <t>Phòng máy: 508</t>
  </si>
  <si>
    <t>Đà Nẵng, ngày  tháng 12 năm 2019</t>
  </si>
  <si>
    <t>304-307-310</t>
  </si>
  <si>
    <t>302-305-308</t>
  </si>
  <si>
    <t>805-806</t>
  </si>
  <si>
    <t>802-803-805-806-807</t>
  </si>
  <si>
    <t>305-302-304</t>
  </si>
  <si>
    <t>308-307-310</t>
  </si>
  <si>
    <t>Phòng máy: 501-502</t>
  </si>
  <si>
    <t>308-304-307</t>
  </si>
  <si>
    <t>304-307</t>
  </si>
  <si>
    <t>302-304</t>
  </si>
  <si>
    <t>307-310</t>
  </si>
  <si>
    <r>
      <t xml:space="preserve">LỊCH THI KTHP GIAI ĐOẠN 2 HỌC KỲ I - </t>
    </r>
    <r>
      <rPr>
        <b/>
        <sz val="24"/>
        <color theme="1"/>
        <rFont val="Times New Roman"/>
        <family val="1"/>
      </rPr>
      <t>TUẦN 22 (CHÍNH THỨC)</t>
    </r>
  </si>
  <si>
    <t>305-302</t>
  </si>
  <si>
    <t>305-308-304-307-302-712-803-805-806-807</t>
  </si>
  <si>
    <t>305-308-304-307-302-712-803</t>
  </si>
  <si>
    <t>510(3)-308-801</t>
  </si>
  <si>
    <t>305-308-304-307-302-510(3)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</si>
</sst>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20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</borders>
  <cellStyleXfs count="312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5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  <xf numFmtId="0" fontId="98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99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118" fillId="0" borderId="0"/>
    <xf numFmtId="0" fontId="1" fillId="0" borderId="0"/>
    <xf numFmtId="0" fontId="119" fillId="0" borderId="0"/>
  </cellStyleXfs>
  <cellXfs count="98">
    <xf numFmtId="0" fontId="0" fillId="0" borderId="0" xfId="0"/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0" fontId="14" fillId="28" borderId="16" xfId="139" applyFont="1" applyFill="1" applyBorder="1" applyAlignment="1">
      <alignment horizontal="center" vertical="center" wrapText="1"/>
    </xf>
    <xf numFmtId="0" fontId="14" fillId="28" borderId="16" xfId="148" applyFont="1" applyFill="1" applyBorder="1" applyAlignment="1">
      <alignment horizontal="center" vertical="center" wrapText="1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14" fillId="28" borderId="0" xfId="148" applyFont="1" applyFill="1" applyAlignment="1">
      <alignment horizontal="center" vertical="center"/>
    </xf>
    <xf numFmtId="0" fontId="80" fillId="28" borderId="17" xfId="125" applyFont="1" applyFill="1" applyBorder="1" applyAlignment="1">
      <alignment horizontal="center" vertical="center"/>
    </xf>
    <xf numFmtId="0" fontId="14" fillId="28" borderId="15" xfId="139" applyFont="1" applyFill="1" applyBorder="1" applyAlignment="1">
      <alignment horizontal="center" vertical="center"/>
    </xf>
    <xf numFmtId="0" fontId="14" fillId="28" borderId="16" xfId="139" applyFont="1" applyFill="1" applyBorder="1" applyAlignment="1">
      <alignment horizontal="center" vertical="center"/>
    </xf>
    <xf numFmtId="14" fontId="14" fillId="28" borderId="16" xfId="139" applyNumberFormat="1" applyFont="1" applyFill="1" applyBorder="1" applyAlignment="1">
      <alignment horizontal="center" vertical="center"/>
    </xf>
    <xf numFmtId="0" fontId="14" fillId="28" borderId="16" xfId="139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2" fillId="28" borderId="0" xfId="139" applyFont="1" applyFill="1" applyBorder="1" applyAlignment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84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15" fillId="28" borderId="0" xfId="0" applyFont="1" applyFill="1" applyAlignment="1">
      <alignment horizontal="center" vertical="center"/>
    </xf>
    <xf numFmtId="0" fontId="80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9" fillId="28" borderId="0" xfId="139" applyFont="1" applyFill="1" applyBorder="1" applyAlignment="1">
      <alignment vertical="center"/>
    </xf>
    <xf numFmtId="0" fontId="14" fillId="28" borderId="0" xfId="148" applyFont="1" applyFill="1" applyAlignment="1">
      <alignment horizontal="center" vertical="center" wrapText="1"/>
    </xf>
    <xf numFmtId="0" fontId="8" fillId="28" borderId="0" xfId="0" applyFont="1" applyFill="1" applyBorder="1" applyAlignment="1">
      <alignment horizontal="center" vertical="center"/>
    </xf>
    <xf numFmtId="14" fontId="8" fillId="28" borderId="0" xfId="0" applyNumberFormat="1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 wrapText="1"/>
    </xf>
    <xf numFmtId="0" fontId="8" fillId="28" borderId="0" xfId="148" applyFont="1" applyFill="1" applyBorder="1" applyAlignment="1">
      <alignment horizontal="center" vertical="center" wrapText="1"/>
    </xf>
    <xf numFmtId="1" fontId="8" fillId="28" borderId="0" xfId="0" applyNumberFormat="1" applyFont="1" applyFill="1" applyBorder="1" applyAlignment="1">
      <alignment horizontal="center" vertical="center"/>
    </xf>
    <xf numFmtId="0" fontId="80" fillId="28" borderId="14" xfId="125" applyFont="1" applyFill="1" applyBorder="1" applyAlignment="1">
      <alignment horizontal="center" vertical="center"/>
    </xf>
    <xf numFmtId="0" fontId="96" fillId="28" borderId="0" xfId="0" applyFont="1" applyFill="1"/>
    <xf numFmtId="0" fontId="80" fillId="28" borderId="0" xfId="0" applyFont="1" applyFill="1" applyAlignment="1">
      <alignment horizontal="center" vertical="center" wrapText="1"/>
    </xf>
    <xf numFmtId="0" fontId="113" fillId="28" borderId="0" xfId="139" applyFont="1" applyFill="1" applyBorder="1" applyAlignment="1">
      <alignment horizontal="left" vertical="center" wrapText="1"/>
    </xf>
    <xf numFmtId="0" fontId="113" fillId="28" borderId="0" xfId="139" applyFont="1" applyFill="1" applyBorder="1" applyAlignment="1">
      <alignment vertical="center" wrapText="1"/>
    </xf>
    <xf numFmtId="0" fontId="114" fillId="0" borderId="0" xfId="0" applyFont="1"/>
    <xf numFmtId="14" fontId="115" fillId="28" borderId="0" xfId="139" applyNumberFormat="1" applyFont="1" applyFill="1" applyBorder="1" applyAlignment="1">
      <alignment horizontal="left" vertical="center"/>
    </xf>
    <xf numFmtId="14" fontId="111" fillId="28" borderId="0" xfId="139" applyNumberFormat="1" applyFont="1" applyFill="1" applyBorder="1" applyAlignment="1">
      <alignment horizontal="center" vertical="center"/>
    </xf>
    <xf numFmtId="0" fontId="111" fillId="28" borderId="0" xfId="139" applyNumberFormat="1" applyFont="1" applyFill="1" applyBorder="1" applyAlignment="1">
      <alignment horizontal="center" vertical="center"/>
    </xf>
    <xf numFmtId="0" fontId="116" fillId="0" borderId="0" xfId="0" applyFont="1"/>
    <xf numFmtId="0" fontId="114" fillId="28" borderId="0" xfId="0" applyFont="1" applyFill="1"/>
    <xf numFmtId="0" fontId="80" fillId="28" borderId="18" xfId="128" applyNumberFormat="1" applyFont="1" applyFill="1" applyBorder="1" applyAlignment="1" applyProtection="1">
      <alignment horizontal="center" vertical="center" wrapText="1"/>
    </xf>
    <xf numFmtId="0" fontId="80" fillId="28" borderId="19" xfId="128" applyFont="1" applyFill="1" applyBorder="1" applyAlignment="1">
      <alignment horizontal="center" vertical="center" wrapText="1"/>
    </xf>
    <xf numFmtId="0" fontId="80" fillId="28" borderId="18" xfId="128" applyFont="1" applyFill="1" applyBorder="1" applyAlignment="1">
      <alignment horizontal="center" vertical="center"/>
    </xf>
    <xf numFmtId="14" fontId="80" fillId="28" borderId="0" xfId="128" applyNumberFormat="1" applyFont="1" applyFill="1" applyBorder="1" applyAlignment="1">
      <alignment horizontal="center" vertical="center"/>
    </xf>
    <xf numFmtId="0" fontId="80" fillId="28" borderId="18" xfId="128" applyNumberFormat="1" applyFont="1" applyFill="1" applyBorder="1" applyAlignment="1" applyProtection="1">
      <alignment horizontal="left" vertical="center" wrapText="1"/>
    </xf>
    <xf numFmtId="0" fontId="80" fillId="28" borderId="18" xfId="128" applyNumberFormat="1" applyFont="1" applyFill="1" applyBorder="1" applyAlignment="1" applyProtection="1">
      <alignment horizontal="left" vertical="center"/>
    </xf>
    <xf numFmtId="1" fontId="81" fillId="28" borderId="18" xfId="128" applyNumberFormat="1" applyFont="1" applyFill="1" applyBorder="1" applyAlignment="1">
      <alignment horizontal="center" vertical="center"/>
    </xf>
    <xf numFmtId="0" fontId="80" fillId="0" borderId="18" xfId="128" applyNumberFormat="1" applyFont="1" applyFill="1" applyBorder="1" applyAlignment="1" applyProtection="1">
      <alignment horizontal="center" vertical="center" wrapText="1"/>
    </xf>
    <xf numFmtId="0" fontId="14" fillId="0" borderId="0" xfId="148" applyFont="1" applyFill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0" fontId="80" fillId="29" borderId="0" xfId="139" applyFont="1" applyFill="1" applyAlignment="1">
      <alignment vertical="center"/>
    </xf>
    <xf numFmtId="0" fontId="114" fillId="0" borderId="0" xfId="0" applyNumberFormat="1" applyFont="1"/>
    <xf numFmtId="0" fontId="80" fillId="28" borderId="18" xfId="128" applyNumberFormat="1" applyFont="1" applyFill="1" applyBorder="1" applyAlignment="1">
      <alignment horizontal="center" vertical="center"/>
    </xf>
    <xf numFmtId="0" fontId="8" fillId="28" borderId="0" xfId="0" applyNumberFormat="1" applyFont="1" applyFill="1" applyBorder="1" applyAlignment="1">
      <alignment horizontal="center" vertical="center"/>
    </xf>
    <xf numFmtId="0" fontId="80" fillId="28" borderId="0" xfId="139" applyNumberFormat="1" applyFont="1" applyFill="1" applyBorder="1" applyAlignment="1">
      <alignment horizontal="center" vertical="center"/>
    </xf>
    <xf numFmtId="0" fontId="80" fillId="28" borderId="15" xfId="125" applyNumberFormat="1" applyFont="1" applyFill="1" applyBorder="1" applyAlignment="1">
      <alignment horizontal="center" vertical="center"/>
    </xf>
    <xf numFmtId="0" fontId="80" fillId="28" borderId="17" xfId="125" applyNumberFormat="1" applyFont="1" applyFill="1" applyBorder="1" applyAlignment="1">
      <alignment horizontal="center" vertical="center"/>
    </xf>
    <xf numFmtId="0" fontId="80" fillId="28" borderId="0" xfId="0" applyNumberFormat="1" applyFont="1" applyFill="1" applyAlignment="1">
      <alignment horizontal="center" vertical="center"/>
    </xf>
    <xf numFmtId="0" fontId="14" fillId="28" borderId="20" xfId="148" applyFont="1" applyFill="1" applyBorder="1" applyAlignment="1">
      <alignment horizontal="center" vertical="center" wrapText="1"/>
    </xf>
    <xf numFmtId="14" fontId="111" fillId="28" borderId="0" xfId="139" applyNumberFormat="1" applyFont="1" applyFill="1" applyBorder="1" applyAlignment="1">
      <alignment horizontal="center" vertical="center"/>
    </xf>
    <xf numFmtId="0" fontId="111" fillId="28" borderId="0" xfId="139" applyFont="1" applyFill="1" applyBorder="1" applyAlignment="1">
      <alignment horizontal="center" vertical="center"/>
    </xf>
    <xf numFmtId="14" fontId="112" fillId="28" borderId="0" xfId="139" applyNumberFormat="1" applyFont="1" applyFill="1" applyBorder="1" applyAlignment="1">
      <alignment horizontal="center" vertical="center"/>
    </xf>
    <xf numFmtId="0" fontId="111" fillId="28" borderId="0" xfId="139" applyFont="1" applyFill="1" applyBorder="1" applyAlignment="1">
      <alignment horizontal="center" vertical="center" wrapText="1"/>
    </xf>
  </cellXfs>
  <cellStyles count="31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57" xfId="307"/>
    <cellStyle name="Normal 58" xfId="308"/>
    <cellStyle name="Normal 59" xfId="309"/>
    <cellStyle name="Normal 6" xfId="141"/>
    <cellStyle name="Normal 6 2" xfId="142"/>
    <cellStyle name="Normal 60" xfId="311"/>
    <cellStyle name="Normal 66 2" xfId="310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57"/>
  <sheetViews>
    <sheetView tabSelected="1" zoomScale="80" zoomScaleNormal="80" workbookViewId="0">
      <pane ySplit="4" topLeftCell="A5" activePane="bottomLeft" state="frozen"/>
      <selection sqref="A1:XFD1"/>
      <selection pane="bottomLeft" activeCell="O39" sqref="O39:O43"/>
    </sheetView>
  </sheetViews>
  <sheetFormatPr defaultRowHeight="15.75"/>
  <cols>
    <col min="1" max="1" width="4.625" style="7" customWidth="1"/>
    <col min="2" max="2" width="8.75" style="7" customWidth="1"/>
    <col min="3" max="3" width="11" style="10" customWidth="1"/>
    <col min="4" max="4" width="7.75" style="11" customWidth="1"/>
    <col min="5" max="5" width="9.5" style="9" customWidth="1"/>
    <col min="6" max="6" width="5.5" style="9" customWidth="1"/>
    <col min="7" max="7" width="8" style="43" customWidth="1"/>
    <col min="8" max="8" width="12" style="46" customWidth="1"/>
    <col min="9" max="9" width="26" style="9" customWidth="1"/>
    <col min="10" max="10" width="18" style="6" customWidth="1"/>
    <col min="11" max="11" width="7.875" style="9" customWidth="1"/>
    <col min="12" max="12" width="9.75" style="92" customWidth="1"/>
    <col min="13" max="13" width="10.5" style="9" customWidth="1"/>
    <col min="14" max="14" width="43" style="66" customWidth="1"/>
    <col min="15" max="15" width="24.25" style="7" customWidth="1"/>
    <col min="16" max="16" width="16.75" style="6" customWidth="1"/>
    <col min="17" max="17" width="11.125" style="17" customWidth="1"/>
    <col min="18" max="18" width="12.625" style="7" bestFit="1" customWidth="1"/>
    <col min="19" max="16384" width="9" style="7"/>
  </cols>
  <sheetData>
    <row r="1" spans="1:17" s="56" customFormat="1" ht="33" customHeight="1">
      <c r="A1" s="94" t="s">
        <v>29</v>
      </c>
      <c r="B1" s="94"/>
      <c r="C1" s="94"/>
      <c r="D1" s="94"/>
      <c r="E1" s="94"/>
      <c r="F1" s="94"/>
      <c r="G1" s="67"/>
      <c r="H1" s="68"/>
      <c r="I1" s="95" t="s">
        <v>39</v>
      </c>
      <c r="J1" s="95"/>
      <c r="K1" s="95"/>
      <c r="L1" s="95"/>
      <c r="M1" s="95"/>
      <c r="N1" s="95"/>
      <c r="O1" s="95"/>
      <c r="P1" s="95"/>
      <c r="Q1" s="95"/>
    </row>
    <row r="2" spans="1:17" s="56" customFormat="1" ht="36" customHeight="1">
      <c r="A2" s="96" t="s">
        <v>0</v>
      </c>
      <c r="B2" s="96"/>
      <c r="C2" s="96"/>
      <c r="D2" s="96"/>
      <c r="E2" s="96"/>
      <c r="F2" s="96"/>
      <c r="H2" s="68"/>
      <c r="I2" s="73" t="s">
        <v>179</v>
      </c>
      <c r="K2" s="69"/>
      <c r="L2" s="86"/>
      <c r="M2" s="69"/>
      <c r="N2" s="74"/>
      <c r="O2" s="74"/>
      <c r="P2" s="69"/>
    </row>
    <row r="3" spans="1:17" s="56" customFormat="1" ht="48.75" customHeight="1" thickBot="1">
      <c r="A3" s="70"/>
      <c r="B3" s="71"/>
      <c r="C3" s="71"/>
      <c r="D3" s="72"/>
      <c r="E3" s="71"/>
      <c r="F3" s="71"/>
      <c r="G3" s="67"/>
      <c r="H3" s="97" t="s">
        <v>25</v>
      </c>
      <c r="I3" s="97"/>
      <c r="J3" s="97"/>
      <c r="K3" s="97"/>
      <c r="L3" s="97"/>
      <c r="M3" s="97"/>
      <c r="N3" s="97"/>
      <c r="O3" s="97"/>
      <c r="P3" s="97"/>
      <c r="Q3" s="97"/>
    </row>
    <row r="4" spans="1:17" s="35" customFormat="1" ht="32.25" thickTop="1">
      <c r="A4" s="37" t="s">
        <v>1</v>
      </c>
      <c r="B4" s="38" t="s">
        <v>2</v>
      </c>
      <c r="C4" s="39" t="s">
        <v>3</v>
      </c>
      <c r="D4" s="40" t="s">
        <v>4</v>
      </c>
      <c r="E4" s="12" t="s">
        <v>5</v>
      </c>
      <c r="F4" s="12" t="s">
        <v>6</v>
      </c>
      <c r="G4" s="12" t="s">
        <v>30</v>
      </c>
      <c r="H4" s="12" t="s">
        <v>7</v>
      </c>
      <c r="I4" s="38" t="s">
        <v>31</v>
      </c>
      <c r="J4" s="12" t="s">
        <v>27</v>
      </c>
      <c r="K4" s="12" t="s">
        <v>8</v>
      </c>
      <c r="L4" s="40" t="s">
        <v>32</v>
      </c>
      <c r="M4" s="12" t="s">
        <v>9</v>
      </c>
      <c r="N4" s="12" t="s">
        <v>10</v>
      </c>
      <c r="O4" s="38" t="s">
        <v>11</v>
      </c>
      <c r="P4" s="13" t="s">
        <v>12</v>
      </c>
      <c r="Q4" s="93" t="s">
        <v>13</v>
      </c>
    </row>
    <row r="5" spans="1:17" s="83" customFormat="1" ht="32.25" customHeight="1">
      <c r="A5" s="76">
        <v>1</v>
      </c>
      <c r="B5" s="77" t="s">
        <v>149</v>
      </c>
      <c r="C5" s="78">
        <v>43829</v>
      </c>
      <c r="D5" s="75" t="s">
        <v>150</v>
      </c>
      <c r="E5" s="75" t="s">
        <v>40</v>
      </c>
      <c r="F5" s="75">
        <v>303</v>
      </c>
      <c r="G5" s="75" t="s">
        <v>41</v>
      </c>
      <c r="H5" s="79" t="s">
        <v>42</v>
      </c>
      <c r="I5" s="80" t="s">
        <v>43</v>
      </c>
      <c r="J5" s="75" t="s">
        <v>113</v>
      </c>
      <c r="K5" s="81">
        <v>1</v>
      </c>
      <c r="L5" s="87">
        <v>1</v>
      </c>
      <c r="M5" s="75">
        <v>14</v>
      </c>
      <c r="N5" s="75">
        <v>504</v>
      </c>
      <c r="O5" s="80" t="s">
        <v>162</v>
      </c>
      <c r="P5" s="80" t="s">
        <v>141</v>
      </c>
      <c r="Q5" s="82"/>
    </row>
    <row r="6" spans="1:17" s="83" customFormat="1" ht="32.25" customHeight="1">
      <c r="A6" s="76">
        <v>2</v>
      </c>
      <c r="B6" s="77" t="s">
        <v>149</v>
      </c>
      <c r="C6" s="78">
        <v>43829</v>
      </c>
      <c r="D6" s="75" t="s">
        <v>150</v>
      </c>
      <c r="E6" s="75" t="s">
        <v>58</v>
      </c>
      <c r="F6" s="75">
        <v>376</v>
      </c>
      <c r="G6" s="75" t="s">
        <v>61</v>
      </c>
      <c r="H6" s="79" t="s">
        <v>62</v>
      </c>
      <c r="I6" s="80" t="s">
        <v>63</v>
      </c>
      <c r="J6" s="75" t="s">
        <v>118</v>
      </c>
      <c r="K6" s="81">
        <v>1</v>
      </c>
      <c r="L6" s="87">
        <v>2</v>
      </c>
      <c r="M6" s="75">
        <v>44</v>
      </c>
      <c r="N6" s="75" t="s">
        <v>160</v>
      </c>
      <c r="O6" s="80" t="s">
        <v>162</v>
      </c>
      <c r="P6" s="80" t="s">
        <v>144</v>
      </c>
      <c r="Q6" s="82"/>
    </row>
    <row r="7" spans="1:17" s="83" customFormat="1" ht="32.25" customHeight="1">
      <c r="A7" s="76">
        <v>3</v>
      </c>
      <c r="B7" s="77" t="s">
        <v>149</v>
      </c>
      <c r="C7" s="78">
        <v>43829</v>
      </c>
      <c r="D7" s="75" t="s">
        <v>150</v>
      </c>
      <c r="E7" s="75" t="s">
        <v>69</v>
      </c>
      <c r="F7" s="75">
        <v>437</v>
      </c>
      <c r="G7" s="75" t="s">
        <v>70</v>
      </c>
      <c r="H7" s="79" t="s">
        <v>71</v>
      </c>
      <c r="I7" s="80" t="s">
        <v>63</v>
      </c>
      <c r="J7" s="75" t="s">
        <v>123</v>
      </c>
      <c r="K7" s="81">
        <v>1</v>
      </c>
      <c r="L7" s="87">
        <v>4</v>
      </c>
      <c r="M7" s="75">
        <v>86</v>
      </c>
      <c r="N7" s="75" t="s">
        <v>159</v>
      </c>
      <c r="O7" s="80" t="s">
        <v>162</v>
      </c>
      <c r="P7" s="80" t="s">
        <v>145</v>
      </c>
      <c r="Q7" s="82"/>
    </row>
    <row r="8" spans="1:17" s="83" customFormat="1" ht="32.25" customHeight="1">
      <c r="A8" s="76">
        <v>4</v>
      </c>
      <c r="B8" s="77" t="s">
        <v>151</v>
      </c>
      <c r="C8" s="78">
        <v>43832</v>
      </c>
      <c r="D8" s="75" t="s">
        <v>150</v>
      </c>
      <c r="E8" s="75" t="s">
        <v>40</v>
      </c>
      <c r="F8" s="75">
        <v>418</v>
      </c>
      <c r="G8" s="75" t="s">
        <v>44</v>
      </c>
      <c r="H8" s="79" t="s">
        <v>45</v>
      </c>
      <c r="I8" s="80" t="s">
        <v>43</v>
      </c>
      <c r="J8" s="75" t="s">
        <v>114</v>
      </c>
      <c r="K8" s="81">
        <v>1</v>
      </c>
      <c r="L8" s="87">
        <v>1</v>
      </c>
      <c r="M8" s="75">
        <v>8</v>
      </c>
      <c r="N8" s="75">
        <v>305</v>
      </c>
      <c r="O8" s="80" t="s">
        <v>161</v>
      </c>
      <c r="P8" s="80" t="s">
        <v>141</v>
      </c>
      <c r="Q8" s="82"/>
    </row>
    <row r="9" spans="1:17" s="83" customFormat="1" ht="32.25" customHeight="1">
      <c r="A9" s="76">
        <v>5</v>
      </c>
      <c r="B9" s="77" t="s">
        <v>151</v>
      </c>
      <c r="C9" s="78">
        <v>43832</v>
      </c>
      <c r="D9" s="75" t="s">
        <v>150</v>
      </c>
      <c r="E9" s="75" t="s">
        <v>58</v>
      </c>
      <c r="F9" s="75">
        <v>372</v>
      </c>
      <c r="G9" s="75" t="s">
        <v>59</v>
      </c>
      <c r="H9" s="79" t="s">
        <v>60</v>
      </c>
      <c r="I9" s="80" t="s">
        <v>49</v>
      </c>
      <c r="J9" s="75" t="s">
        <v>117</v>
      </c>
      <c r="K9" s="81">
        <v>1</v>
      </c>
      <c r="L9" s="87">
        <v>1</v>
      </c>
      <c r="M9" s="75">
        <v>30</v>
      </c>
      <c r="N9" s="75" t="s">
        <v>165</v>
      </c>
      <c r="O9" s="80" t="s">
        <v>161</v>
      </c>
      <c r="P9" s="80" t="s">
        <v>144</v>
      </c>
      <c r="Q9" s="82"/>
    </row>
    <row r="10" spans="1:17" s="83" customFormat="1" ht="32.25" customHeight="1">
      <c r="A10" s="76">
        <v>6</v>
      </c>
      <c r="B10" s="77" t="s">
        <v>152</v>
      </c>
      <c r="C10" s="78">
        <v>43833</v>
      </c>
      <c r="D10" s="75" t="s">
        <v>150</v>
      </c>
      <c r="E10" s="75" t="s">
        <v>33</v>
      </c>
      <c r="F10" s="75">
        <v>384</v>
      </c>
      <c r="G10" s="75" t="s">
        <v>64</v>
      </c>
      <c r="H10" s="79" t="s">
        <v>65</v>
      </c>
      <c r="I10" s="80" t="s">
        <v>63</v>
      </c>
      <c r="J10" s="75" t="s">
        <v>121</v>
      </c>
      <c r="K10" s="81">
        <v>1</v>
      </c>
      <c r="L10" s="87">
        <v>2</v>
      </c>
      <c r="M10" s="75">
        <v>47</v>
      </c>
      <c r="N10" s="75">
        <v>510</v>
      </c>
      <c r="O10" s="80" t="s">
        <v>161</v>
      </c>
      <c r="P10" s="80" t="s">
        <v>146</v>
      </c>
      <c r="Q10" s="82"/>
    </row>
    <row r="11" spans="1:17" s="83" customFormat="1" ht="32.25" customHeight="1">
      <c r="A11" s="76">
        <v>7</v>
      </c>
      <c r="B11" s="77" t="s">
        <v>152</v>
      </c>
      <c r="C11" s="78">
        <v>43833</v>
      </c>
      <c r="D11" s="75" t="s">
        <v>150</v>
      </c>
      <c r="E11" s="75" t="s">
        <v>52</v>
      </c>
      <c r="F11" s="75">
        <v>373</v>
      </c>
      <c r="G11" s="75" t="s">
        <v>55</v>
      </c>
      <c r="H11" s="79" t="s">
        <v>56</v>
      </c>
      <c r="I11" s="80" t="s">
        <v>57</v>
      </c>
      <c r="J11" s="75" t="s">
        <v>120</v>
      </c>
      <c r="K11" s="81">
        <v>1</v>
      </c>
      <c r="L11" s="87">
        <v>4</v>
      </c>
      <c r="M11" s="75">
        <v>85</v>
      </c>
      <c r="N11" s="75" t="s">
        <v>169</v>
      </c>
      <c r="O11" s="80" t="s">
        <v>161</v>
      </c>
      <c r="P11" s="80" t="s">
        <v>145</v>
      </c>
      <c r="Q11" s="82"/>
    </row>
    <row r="12" spans="1:17" s="57" customFormat="1" ht="32.25" customHeight="1">
      <c r="A12" s="76">
        <v>8</v>
      </c>
      <c r="B12" s="77" t="s">
        <v>152</v>
      </c>
      <c r="C12" s="78">
        <v>43833</v>
      </c>
      <c r="D12" s="75" t="s">
        <v>150</v>
      </c>
      <c r="E12" s="75" t="s">
        <v>99</v>
      </c>
      <c r="F12" s="75">
        <v>304</v>
      </c>
      <c r="G12" s="75" t="s">
        <v>100</v>
      </c>
      <c r="H12" s="79" t="s">
        <v>101</v>
      </c>
      <c r="I12" s="80" t="s">
        <v>63</v>
      </c>
      <c r="J12" s="75" t="s">
        <v>128</v>
      </c>
      <c r="K12" s="81">
        <v>1</v>
      </c>
      <c r="L12" s="87">
        <v>5</v>
      </c>
      <c r="M12" s="75">
        <v>98</v>
      </c>
      <c r="N12" s="75" t="s">
        <v>168</v>
      </c>
      <c r="O12" s="80" t="s">
        <v>161</v>
      </c>
      <c r="P12" s="80" t="s">
        <v>145</v>
      </c>
      <c r="Q12" s="75"/>
    </row>
    <row r="13" spans="1:17" s="83" customFormat="1" ht="32.25" customHeight="1">
      <c r="A13" s="76">
        <v>9</v>
      </c>
      <c r="B13" s="77" t="s">
        <v>153</v>
      </c>
      <c r="C13" s="78">
        <v>43834</v>
      </c>
      <c r="D13" s="75" t="s">
        <v>154</v>
      </c>
      <c r="E13" s="75" t="s">
        <v>66</v>
      </c>
      <c r="F13" s="75">
        <v>202</v>
      </c>
      <c r="G13" s="75" t="s">
        <v>67</v>
      </c>
      <c r="H13" s="79" t="s">
        <v>68</v>
      </c>
      <c r="I13" s="80" t="s">
        <v>49</v>
      </c>
      <c r="J13" s="75" t="s">
        <v>122</v>
      </c>
      <c r="K13" s="81">
        <v>1</v>
      </c>
      <c r="L13" s="87">
        <v>2</v>
      </c>
      <c r="M13" s="75">
        <v>66</v>
      </c>
      <c r="N13" s="75" t="s">
        <v>174</v>
      </c>
      <c r="O13" s="80" t="s">
        <v>161</v>
      </c>
      <c r="P13" s="80" t="s">
        <v>147</v>
      </c>
      <c r="Q13" s="82"/>
    </row>
    <row r="14" spans="1:17" s="83" customFormat="1" ht="32.25" customHeight="1">
      <c r="A14" s="76">
        <v>10</v>
      </c>
      <c r="B14" s="77" t="s">
        <v>153</v>
      </c>
      <c r="C14" s="78">
        <v>43834</v>
      </c>
      <c r="D14" s="75" t="s">
        <v>154</v>
      </c>
      <c r="E14" s="75" t="s">
        <v>46</v>
      </c>
      <c r="F14" s="75">
        <v>101</v>
      </c>
      <c r="G14" s="75" t="s">
        <v>47</v>
      </c>
      <c r="H14" s="79" t="s">
        <v>48</v>
      </c>
      <c r="I14" s="80" t="s">
        <v>49</v>
      </c>
      <c r="J14" s="75" t="s">
        <v>115</v>
      </c>
      <c r="K14" s="81">
        <v>1</v>
      </c>
      <c r="L14" s="87">
        <v>1</v>
      </c>
      <c r="M14" s="75">
        <v>22</v>
      </c>
      <c r="N14" s="75" t="s">
        <v>166</v>
      </c>
      <c r="O14" s="80" t="s">
        <v>161</v>
      </c>
      <c r="P14" s="80" t="s">
        <v>142</v>
      </c>
      <c r="Q14" s="82"/>
    </row>
    <row r="15" spans="1:17" s="83" customFormat="1" ht="32.25" customHeight="1">
      <c r="A15" s="76">
        <v>11</v>
      </c>
      <c r="B15" s="77" t="s">
        <v>153</v>
      </c>
      <c r="C15" s="78">
        <v>43834</v>
      </c>
      <c r="D15" s="75" t="s">
        <v>154</v>
      </c>
      <c r="E15" s="75" t="s">
        <v>92</v>
      </c>
      <c r="F15" s="75">
        <v>402</v>
      </c>
      <c r="G15" s="75" t="s">
        <v>93</v>
      </c>
      <c r="H15" s="79" t="s">
        <v>94</v>
      </c>
      <c r="I15" s="80" t="s">
        <v>63</v>
      </c>
      <c r="J15" s="75" t="s">
        <v>135</v>
      </c>
      <c r="K15" s="81">
        <v>1</v>
      </c>
      <c r="L15" s="87">
        <v>5</v>
      </c>
      <c r="M15" s="75">
        <v>113</v>
      </c>
      <c r="N15" s="75" t="s">
        <v>175</v>
      </c>
      <c r="O15" s="80" t="s">
        <v>161</v>
      </c>
      <c r="P15" s="80" t="s">
        <v>145</v>
      </c>
      <c r="Q15" s="82"/>
    </row>
    <row r="16" spans="1:17" s="83" customFormat="1" ht="32.25" customHeight="1">
      <c r="A16" s="76">
        <v>12</v>
      </c>
      <c r="B16" s="77" t="s">
        <v>153</v>
      </c>
      <c r="C16" s="78">
        <v>43834</v>
      </c>
      <c r="D16" s="75" t="s">
        <v>154</v>
      </c>
      <c r="E16" s="75" t="s">
        <v>75</v>
      </c>
      <c r="F16" s="75">
        <v>351</v>
      </c>
      <c r="G16" s="75" t="s">
        <v>76</v>
      </c>
      <c r="H16" s="79" t="s">
        <v>77</v>
      </c>
      <c r="I16" s="80" t="s">
        <v>34</v>
      </c>
      <c r="J16" s="75" t="s">
        <v>125</v>
      </c>
      <c r="K16" s="81">
        <v>1</v>
      </c>
      <c r="L16" s="87">
        <v>3</v>
      </c>
      <c r="M16" s="75">
        <v>54</v>
      </c>
      <c r="N16" s="75" t="s">
        <v>180</v>
      </c>
      <c r="O16" s="80" t="s">
        <v>161</v>
      </c>
      <c r="P16" s="80" t="s">
        <v>145</v>
      </c>
      <c r="Q16" s="82"/>
    </row>
    <row r="17" spans="1:17" s="83" customFormat="1" ht="32.25" customHeight="1">
      <c r="A17" s="76">
        <v>13</v>
      </c>
      <c r="B17" s="77" t="s">
        <v>153</v>
      </c>
      <c r="C17" s="78">
        <v>43834</v>
      </c>
      <c r="D17" s="75" t="s">
        <v>155</v>
      </c>
      <c r="E17" s="75" t="s">
        <v>66</v>
      </c>
      <c r="F17" s="75">
        <v>202</v>
      </c>
      <c r="G17" s="75" t="s">
        <v>67</v>
      </c>
      <c r="H17" s="79" t="s">
        <v>68</v>
      </c>
      <c r="I17" s="80" t="s">
        <v>140</v>
      </c>
      <c r="J17" s="75" t="s">
        <v>122</v>
      </c>
      <c r="K17" s="81">
        <v>1</v>
      </c>
      <c r="L17" s="87">
        <v>3</v>
      </c>
      <c r="M17" s="75">
        <v>66</v>
      </c>
      <c r="N17" s="75" t="s">
        <v>180</v>
      </c>
      <c r="O17" s="80" t="s">
        <v>161</v>
      </c>
      <c r="P17" s="80" t="s">
        <v>147</v>
      </c>
      <c r="Q17" s="82"/>
    </row>
    <row r="18" spans="1:17" s="83" customFormat="1" ht="32.25" customHeight="1">
      <c r="A18" s="76">
        <v>14</v>
      </c>
      <c r="B18" s="77" t="s">
        <v>153</v>
      </c>
      <c r="C18" s="78">
        <v>43834</v>
      </c>
      <c r="D18" s="75" t="s">
        <v>155</v>
      </c>
      <c r="E18" s="75" t="s">
        <v>80</v>
      </c>
      <c r="F18" s="75">
        <v>431</v>
      </c>
      <c r="G18" s="75" t="s">
        <v>81</v>
      </c>
      <c r="H18" s="79" t="s">
        <v>82</v>
      </c>
      <c r="I18" s="80" t="s">
        <v>63</v>
      </c>
      <c r="J18" s="75" t="s">
        <v>127</v>
      </c>
      <c r="K18" s="81">
        <v>1</v>
      </c>
      <c r="L18" s="87">
        <v>4</v>
      </c>
      <c r="M18" s="75">
        <v>91</v>
      </c>
      <c r="N18" s="75" t="s">
        <v>176</v>
      </c>
      <c r="O18" s="80" t="s">
        <v>161</v>
      </c>
      <c r="P18" s="80" t="s">
        <v>145</v>
      </c>
      <c r="Q18" s="82"/>
    </row>
    <row r="19" spans="1:17" s="83" customFormat="1" ht="32.25" customHeight="1">
      <c r="A19" s="76">
        <v>15</v>
      </c>
      <c r="B19" s="77" t="s">
        <v>153</v>
      </c>
      <c r="C19" s="78">
        <v>43834</v>
      </c>
      <c r="D19" s="75" t="s">
        <v>156</v>
      </c>
      <c r="E19" s="75" t="s">
        <v>99</v>
      </c>
      <c r="F19" s="75">
        <v>443</v>
      </c>
      <c r="G19" s="75" t="s">
        <v>102</v>
      </c>
      <c r="H19" s="79" t="s">
        <v>103</v>
      </c>
      <c r="I19" s="80" t="s">
        <v>63</v>
      </c>
      <c r="J19" s="75" t="s">
        <v>129</v>
      </c>
      <c r="K19" s="81">
        <v>1</v>
      </c>
      <c r="L19" s="87">
        <v>13</v>
      </c>
      <c r="M19" s="75">
        <v>253</v>
      </c>
      <c r="N19" s="75" t="s">
        <v>181</v>
      </c>
      <c r="O19" s="80" t="s">
        <v>161</v>
      </c>
      <c r="P19" s="80" t="s">
        <v>145</v>
      </c>
      <c r="Q19" s="82"/>
    </row>
    <row r="20" spans="1:17" s="83" customFormat="1" ht="32.25" customHeight="1">
      <c r="A20" s="76">
        <v>16</v>
      </c>
      <c r="B20" s="77" t="s">
        <v>153</v>
      </c>
      <c r="C20" s="78">
        <v>43834</v>
      </c>
      <c r="D20" s="75" t="s">
        <v>157</v>
      </c>
      <c r="E20" s="75" t="s">
        <v>72</v>
      </c>
      <c r="F20" s="75">
        <v>392</v>
      </c>
      <c r="G20" s="75" t="s">
        <v>73</v>
      </c>
      <c r="H20" s="79" t="s">
        <v>74</v>
      </c>
      <c r="I20" s="80" t="s">
        <v>63</v>
      </c>
      <c r="J20" s="75" t="s">
        <v>124</v>
      </c>
      <c r="K20" s="81">
        <v>1</v>
      </c>
      <c r="L20" s="87">
        <v>10</v>
      </c>
      <c r="M20" s="75">
        <v>196</v>
      </c>
      <c r="N20" s="75" t="s">
        <v>182</v>
      </c>
      <c r="O20" s="80" t="s">
        <v>161</v>
      </c>
      <c r="P20" s="80" t="s">
        <v>145</v>
      </c>
      <c r="Q20" s="82"/>
    </row>
    <row r="21" spans="1:17" s="57" customFormat="1" ht="32.25" customHeight="1">
      <c r="A21" s="76">
        <v>17</v>
      </c>
      <c r="B21" s="77" t="s">
        <v>153</v>
      </c>
      <c r="C21" s="78">
        <v>43834</v>
      </c>
      <c r="D21" s="75" t="s">
        <v>157</v>
      </c>
      <c r="E21" s="75" t="s">
        <v>46</v>
      </c>
      <c r="F21" s="75">
        <v>213</v>
      </c>
      <c r="G21" s="75" t="s">
        <v>50</v>
      </c>
      <c r="H21" s="79" t="s">
        <v>51</v>
      </c>
      <c r="I21" s="80" t="s">
        <v>34</v>
      </c>
      <c r="J21" s="75" t="s">
        <v>116</v>
      </c>
      <c r="K21" s="81">
        <v>1</v>
      </c>
      <c r="L21" s="87">
        <v>2</v>
      </c>
      <c r="M21" s="75">
        <v>38</v>
      </c>
      <c r="N21" s="75" t="s">
        <v>170</v>
      </c>
      <c r="O21" s="80" t="s">
        <v>161</v>
      </c>
      <c r="P21" s="80" t="s">
        <v>143</v>
      </c>
      <c r="Q21" s="75"/>
    </row>
    <row r="22" spans="1:17" s="83" customFormat="1" ht="32.25" customHeight="1">
      <c r="A22" s="76">
        <v>18</v>
      </c>
      <c r="B22" s="77" t="s">
        <v>158</v>
      </c>
      <c r="C22" s="78">
        <v>43835</v>
      </c>
      <c r="D22" s="75" t="s">
        <v>154</v>
      </c>
      <c r="E22" s="75" t="s">
        <v>92</v>
      </c>
      <c r="F22" s="75">
        <v>410</v>
      </c>
      <c r="G22" s="75" t="s">
        <v>97</v>
      </c>
      <c r="H22" s="79" t="s">
        <v>98</v>
      </c>
      <c r="I22" s="80" t="s">
        <v>63</v>
      </c>
      <c r="J22" s="75" t="s">
        <v>137</v>
      </c>
      <c r="K22" s="81">
        <v>1</v>
      </c>
      <c r="L22" s="87">
        <v>5</v>
      </c>
      <c r="M22" s="75">
        <v>104</v>
      </c>
      <c r="N22" s="75" t="s">
        <v>183</v>
      </c>
      <c r="O22" s="80" t="s">
        <v>161</v>
      </c>
      <c r="P22" s="80" t="s">
        <v>145</v>
      </c>
      <c r="Q22" s="82"/>
    </row>
    <row r="23" spans="1:17" s="83" customFormat="1" ht="32.25" customHeight="1">
      <c r="A23" s="76">
        <v>19</v>
      </c>
      <c r="B23" s="77" t="s">
        <v>158</v>
      </c>
      <c r="C23" s="78">
        <v>43835</v>
      </c>
      <c r="D23" s="75" t="s">
        <v>154</v>
      </c>
      <c r="E23" s="75" t="s">
        <v>83</v>
      </c>
      <c r="F23" s="75">
        <v>406</v>
      </c>
      <c r="G23" s="75" t="s">
        <v>90</v>
      </c>
      <c r="H23" s="79" t="s">
        <v>91</v>
      </c>
      <c r="I23" s="80" t="s">
        <v>63</v>
      </c>
      <c r="J23" s="75" t="s">
        <v>134</v>
      </c>
      <c r="K23" s="81">
        <v>1</v>
      </c>
      <c r="L23" s="87">
        <v>4</v>
      </c>
      <c r="M23" s="75">
        <v>78</v>
      </c>
      <c r="N23" s="75" t="s">
        <v>177</v>
      </c>
      <c r="O23" s="80" t="s">
        <v>161</v>
      </c>
      <c r="P23" s="80" t="s">
        <v>145</v>
      </c>
      <c r="Q23" s="82"/>
    </row>
    <row r="24" spans="1:17" s="83" customFormat="1" ht="32.25" customHeight="1">
      <c r="A24" s="76">
        <v>20</v>
      </c>
      <c r="B24" s="77" t="s">
        <v>158</v>
      </c>
      <c r="C24" s="78">
        <v>43835</v>
      </c>
      <c r="D24" s="75" t="s">
        <v>154</v>
      </c>
      <c r="E24" s="75" t="s">
        <v>104</v>
      </c>
      <c r="F24" s="75">
        <v>350</v>
      </c>
      <c r="G24" s="75" t="s">
        <v>105</v>
      </c>
      <c r="H24" s="79" t="s">
        <v>106</v>
      </c>
      <c r="I24" s="80" t="s">
        <v>34</v>
      </c>
      <c r="J24" s="75" t="s">
        <v>130</v>
      </c>
      <c r="K24" s="81">
        <v>1</v>
      </c>
      <c r="L24" s="87">
        <v>5</v>
      </c>
      <c r="M24" s="75">
        <v>88</v>
      </c>
      <c r="N24" s="75" t="s">
        <v>171</v>
      </c>
      <c r="O24" s="80" t="s">
        <v>161</v>
      </c>
      <c r="P24" s="80" t="s">
        <v>143</v>
      </c>
      <c r="Q24" s="82"/>
    </row>
    <row r="25" spans="1:17" s="57" customFormat="1" ht="32.25" customHeight="1">
      <c r="A25" s="76">
        <v>21</v>
      </c>
      <c r="B25" s="77" t="s">
        <v>158</v>
      </c>
      <c r="C25" s="78">
        <v>43835</v>
      </c>
      <c r="D25" s="75" t="s">
        <v>154</v>
      </c>
      <c r="E25" s="75" t="s">
        <v>110</v>
      </c>
      <c r="F25" s="75">
        <v>301</v>
      </c>
      <c r="G25" s="75" t="s">
        <v>111</v>
      </c>
      <c r="H25" s="79" t="s">
        <v>112</v>
      </c>
      <c r="I25" s="80" t="s">
        <v>34</v>
      </c>
      <c r="J25" s="75" t="s">
        <v>139</v>
      </c>
      <c r="K25" s="81">
        <v>1</v>
      </c>
      <c r="L25" s="87">
        <v>2</v>
      </c>
      <c r="M25" s="75">
        <v>49</v>
      </c>
      <c r="N25" s="75">
        <v>307</v>
      </c>
      <c r="O25" s="80" t="s">
        <v>161</v>
      </c>
      <c r="P25" s="80" t="s">
        <v>148</v>
      </c>
      <c r="Q25" s="75"/>
    </row>
    <row r="26" spans="1:17" s="57" customFormat="1" ht="32.25" customHeight="1">
      <c r="A26" s="76">
        <v>22</v>
      </c>
      <c r="B26" s="77" t="s">
        <v>158</v>
      </c>
      <c r="C26" s="78">
        <v>43835</v>
      </c>
      <c r="D26" s="75" t="s">
        <v>155</v>
      </c>
      <c r="E26" s="75" t="s">
        <v>75</v>
      </c>
      <c r="F26" s="75">
        <v>401</v>
      </c>
      <c r="G26" s="75" t="s">
        <v>78</v>
      </c>
      <c r="H26" s="79" t="s">
        <v>79</v>
      </c>
      <c r="I26" s="80" t="s">
        <v>34</v>
      </c>
      <c r="J26" s="75" t="s">
        <v>126</v>
      </c>
      <c r="K26" s="81">
        <v>1</v>
      </c>
      <c r="L26" s="87">
        <v>5</v>
      </c>
      <c r="M26" s="75">
        <v>102</v>
      </c>
      <c r="N26" s="75" t="s">
        <v>172</v>
      </c>
      <c r="O26" s="80" t="s">
        <v>161</v>
      </c>
      <c r="P26" s="80" t="s">
        <v>145</v>
      </c>
      <c r="Q26" s="75"/>
    </row>
    <row r="27" spans="1:17" s="57" customFormat="1" ht="32.25" customHeight="1">
      <c r="A27" s="76">
        <v>23</v>
      </c>
      <c r="B27" s="77" t="s">
        <v>158</v>
      </c>
      <c r="C27" s="78">
        <v>43835</v>
      </c>
      <c r="D27" s="75" t="s">
        <v>155</v>
      </c>
      <c r="E27" s="75" t="s">
        <v>107</v>
      </c>
      <c r="F27" s="75">
        <v>322</v>
      </c>
      <c r="G27" s="75" t="s">
        <v>108</v>
      </c>
      <c r="H27" s="79" t="s">
        <v>109</v>
      </c>
      <c r="I27" s="80" t="s">
        <v>63</v>
      </c>
      <c r="J27" s="75" t="s">
        <v>138</v>
      </c>
      <c r="K27" s="81">
        <v>1</v>
      </c>
      <c r="L27" s="87">
        <v>4</v>
      </c>
      <c r="M27" s="75">
        <v>74</v>
      </c>
      <c r="N27" s="75" t="s">
        <v>178</v>
      </c>
      <c r="O27" s="80" t="s">
        <v>161</v>
      </c>
      <c r="P27" s="80" t="s">
        <v>145</v>
      </c>
      <c r="Q27" s="75"/>
    </row>
    <row r="28" spans="1:17" s="83" customFormat="1" ht="32.25" customHeight="1">
      <c r="A28" s="76">
        <v>24</v>
      </c>
      <c r="B28" s="77" t="s">
        <v>158</v>
      </c>
      <c r="C28" s="78">
        <v>43835</v>
      </c>
      <c r="D28" s="75" t="s">
        <v>156</v>
      </c>
      <c r="E28" s="75" t="s">
        <v>92</v>
      </c>
      <c r="F28" s="75">
        <v>404</v>
      </c>
      <c r="G28" s="75" t="s">
        <v>95</v>
      </c>
      <c r="H28" s="79" t="s">
        <v>96</v>
      </c>
      <c r="I28" s="80" t="s">
        <v>63</v>
      </c>
      <c r="J28" s="75" t="s">
        <v>136</v>
      </c>
      <c r="K28" s="81">
        <v>1</v>
      </c>
      <c r="L28" s="87">
        <v>5</v>
      </c>
      <c r="M28" s="75">
        <v>100</v>
      </c>
      <c r="N28" s="75" t="s">
        <v>172</v>
      </c>
      <c r="O28" s="80" t="s">
        <v>161</v>
      </c>
      <c r="P28" s="80" t="s">
        <v>145</v>
      </c>
      <c r="Q28" s="82"/>
    </row>
    <row r="29" spans="1:17" s="83" customFormat="1" ht="32.25" customHeight="1">
      <c r="A29" s="76">
        <v>25</v>
      </c>
      <c r="B29" s="77" t="s">
        <v>158</v>
      </c>
      <c r="C29" s="78">
        <v>43835</v>
      </c>
      <c r="D29" s="75" t="s">
        <v>156</v>
      </c>
      <c r="E29" s="75" t="s">
        <v>83</v>
      </c>
      <c r="F29" s="75">
        <v>402</v>
      </c>
      <c r="G29" s="75" t="s">
        <v>88</v>
      </c>
      <c r="H29" s="79" t="s">
        <v>89</v>
      </c>
      <c r="I29" s="80" t="s">
        <v>63</v>
      </c>
      <c r="J29" s="75" t="s">
        <v>133</v>
      </c>
      <c r="K29" s="81">
        <v>1</v>
      </c>
      <c r="L29" s="87">
        <v>5</v>
      </c>
      <c r="M29" s="75">
        <v>112</v>
      </c>
      <c r="N29" s="75" t="s">
        <v>173</v>
      </c>
      <c r="O29" s="80" t="s">
        <v>161</v>
      </c>
      <c r="P29" s="80" t="s">
        <v>145</v>
      </c>
      <c r="Q29" s="82"/>
    </row>
    <row r="30" spans="1:17" s="83" customFormat="1" ht="32.25" customHeight="1">
      <c r="A30" s="76">
        <v>26</v>
      </c>
      <c r="B30" s="77" t="s">
        <v>158</v>
      </c>
      <c r="C30" s="78">
        <v>43835</v>
      </c>
      <c r="D30" s="75" t="s">
        <v>157</v>
      </c>
      <c r="E30" s="75" t="s">
        <v>83</v>
      </c>
      <c r="F30" s="75">
        <v>351</v>
      </c>
      <c r="G30" s="75" t="s">
        <v>84</v>
      </c>
      <c r="H30" s="79" t="s">
        <v>85</v>
      </c>
      <c r="I30" s="80" t="s">
        <v>63</v>
      </c>
      <c r="J30" s="75" t="s">
        <v>131</v>
      </c>
      <c r="K30" s="81">
        <v>1</v>
      </c>
      <c r="L30" s="87">
        <v>5</v>
      </c>
      <c r="M30" s="75">
        <v>98</v>
      </c>
      <c r="N30" s="75" t="s">
        <v>164</v>
      </c>
      <c r="O30" s="80" t="s">
        <v>161</v>
      </c>
      <c r="P30" s="80" t="s">
        <v>145</v>
      </c>
      <c r="Q30" s="82"/>
    </row>
    <row r="31" spans="1:17" s="57" customFormat="1" ht="32.25" customHeight="1">
      <c r="A31" s="76">
        <v>27</v>
      </c>
      <c r="B31" s="77" t="s">
        <v>158</v>
      </c>
      <c r="C31" s="78">
        <v>43835</v>
      </c>
      <c r="D31" s="75" t="s">
        <v>150</v>
      </c>
      <c r="E31" s="75" t="s">
        <v>52</v>
      </c>
      <c r="F31" s="75">
        <v>274</v>
      </c>
      <c r="G31" s="75" t="s">
        <v>53</v>
      </c>
      <c r="H31" s="79" t="s">
        <v>54</v>
      </c>
      <c r="I31" s="80" t="s">
        <v>34</v>
      </c>
      <c r="J31" s="75" t="s">
        <v>119</v>
      </c>
      <c r="K31" s="81">
        <v>1</v>
      </c>
      <c r="L31" s="87">
        <v>3</v>
      </c>
      <c r="M31" s="75">
        <v>51</v>
      </c>
      <c r="N31" s="75" t="s">
        <v>163</v>
      </c>
      <c r="O31" s="80" t="s">
        <v>161</v>
      </c>
      <c r="P31" s="80" t="s">
        <v>145</v>
      </c>
      <c r="Q31" s="75"/>
    </row>
    <row r="32" spans="1:17" s="57" customFormat="1" ht="32.25" customHeight="1">
      <c r="A32" s="76">
        <v>28</v>
      </c>
      <c r="B32" s="77" t="s">
        <v>158</v>
      </c>
      <c r="C32" s="78">
        <v>43835</v>
      </c>
      <c r="D32" s="75" t="s">
        <v>150</v>
      </c>
      <c r="E32" s="75" t="s">
        <v>83</v>
      </c>
      <c r="F32" s="75">
        <v>401</v>
      </c>
      <c r="G32" s="75" t="s">
        <v>86</v>
      </c>
      <c r="H32" s="79" t="s">
        <v>87</v>
      </c>
      <c r="I32" s="80" t="s">
        <v>57</v>
      </c>
      <c r="J32" s="75" t="s">
        <v>132</v>
      </c>
      <c r="K32" s="81">
        <v>1</v>
      </c>
      <c r="L32" s="87">
        <v>11</v>
      </c>
      <c r="M32" s="75">
        <v>248</v>
      </c>
      <c r="N32" s="75" t="s">
        <v>184</v>
      </c>
      <c r="O32" s="80" t="s">
        <v>161</v>
      </c>
      <c r="P32" s="80" t="s">
        <v>145</v>
      </c>
      <c r="Q32" s="75"/>
    </row>
    <row r="33" spans="1:17" s="57" customFormat="1">
      <c r="A33" s="26"/>
      <c r="B33" s="58"/>
      <c r="C33" s="59"/>
      <c r="D33" s="30"/>
      <c r="E33" s="60"/>
      <c r="F33" s="60"/>
      <c r="G33" s="60"/>
      <c r="H33" s="61"/>
      <c r="I33" s="58"/>
      <c r="J33" s="30"/>
      <c r="K33" s="62"/>
      <c r="L33" s="88"/>
      <c r="M33" s="63"/>
      <c r="N33" s="30"/>
      <c r="O33" s="29"/>
      <c r="P33" s="26"/>
      <c r="Q33" s="60"/>
    </row>
    <row r="34" spans="1:17" s="57" customFormat="1">
      <c r="A34" s="26"/>
      <c r="B34" s="58"/>
      <c r="C34" s="59"/>
      <c r="D34" s="30"/>
      <c r="E34" s="60"/>
      <c r="F34" s="60"/>
      <c r="G34" s="60"/>
      <c r="H34" s="61"/>
      <c r="I34" s="58"/>
      <c r="J34" s="30"/>
      <c r="K34" s="62"/>
      <c r="L34" s="88"/>
      <c r="M34" s="63"/>
      <c r="N34" s="30"/>
      <c r="O34" s="29"/>
      <c r="P34" s="26"/>
      <c r="Q34" s="60"/>
    </row>
    <row r="35" spans="1:17">
      <c r="A35" s="26"/>
      <c r="B35" s="27"/>
      <c r="C35" s="28"/>
      <c r="D35" s="26"/>
      <c r="E35" s="7"/>
      <c r="F35" s="7"/>
      <c r="G35" s="41"/>
      <c r="H35" s="44"/>
      <c r="I35" s="29"/>
      <c r="J35" s="33"/>
      <c r="K35" s="62"/>
      <c r="L35" s="29"/>
      <c r="M35" s="34"/>
      <c r="N35" s="30"/>
      <c r="O35" s="29"/>
      <c r="P35" s="31"/>
      <c r="Q35" s="32"/>
    </row>
    <row r="36" spans="1:17" ht="16.5" thickBot="1">
      <c r="A36" s="8"/>
      <c r="B36" s="25" t="s">
        <v>14</v>
      </c>
      <c r="C36" s="21"/>
      <c r="D36" s="23"/>
      <c r="E36" s="7"/>
      <c r="F36" s="7"/>
      <c r="G36" s="42"/>
      <c r="H36" s="45"/>
      <c r="I36" s="8"/>
      <c r="J36" s="4"/>
      <c r="K36" s="1"/>
      <c r="L36" s="89"/>
      <c r="M36" s="8"/>
      <c r="N36" s="45"/>
      <c r="O36" s="8"/>
      <c r="P36" s="5"/>
    </row>
    <row r="37" spans="1:17" ht="16.5" thickTop="1">
      <c r="A37" s="8"/>
      <c r="B37" s="25"/>
      <c r="C37" s="22" t="s">
        <v>15</v>
      </c>
      <c r="D37" s="23"/>
      <c r="E37" s="7"/>
      <c r="F37" s="7"/>
      <c r="G37" s="42"/>
      <c r="H37" s="45"/>
      <c r="I37" s="8"/>
      <c r="J37" s="5"/>
      <c r="L37" s="90" t="s">
        <v>16</v>
      </c>
      <c r="M37" s="64" t="s">
        <v>17</v>
      </c>
      <c r="N37" s="45"/>
      <c r="O37" s="8"/>
      <c r="P37" s="5"/>
    </row>
    <row r="38" spans="1:17">
      <c r="A38" s="8"/>
      <c r="B38" s="25"/>
      <c r="C38" s="22" t="s">
        <v>18</v>
      </c>
      <c r="D38" s="23"/>
      <c r="E38" s="7"/>
      <c r="F38" s="7"/>
      <c r="G38" s="42"/>
      <c r="H38" s="45"/>
      <c r="I38" s="8"/>
      <c r="J38" s="5"/>
      <c r="L38" s="91">
        <v>301</v>
      </c>
      <c r="M38" s="36">
        <v>42</v>
      </c>
      <c r="N38" s="46"/>
      <c r="O38" s="47" t="s">
        <v>167</v>
      </c>
      <c r="P38" s="5"/>
      <c r="Q38" s="18"/>
    </row>
    <row r="39" spans="1:17">
      <c r="A39" s="8"/>
      <c r="B39" s="25"/>
      <c r="C39" s="22" t="s">
        <v>19</v>
      </c>
      <c r="D39" s="23"/>
      <c r="E39" s="8"/>
      <c r="F39" s="8"/>
      <c r="G39" s="42"/>
      <c r="H39" s="45"/>
      <c r="I39" s="8"/>
      <c r="J39" s="5"/>
      <c r="L39" s="91">
        <v>501</v>
      </c>
      <c r="M39" s="36">
        <v>43</v>
      </c>
      <c r="N39" s="46"/>
      <c r="O39" s="1" t="s">
        <v>20</v>
      </c>
      <c r="P39" s="5"/>
      <c r="Q39" s="18"/>
    </row>
    <row r="40" spans="1:17">
      <c r="A40" s="8"/>
      <c r="B40" s="25"/>
      <c r="C40" s="22" t="s">
        <v>21</v>
      </c>
      <c r="D40" s="23"/>
      <c r="E40" s="8"/>
      <c r="F40" s="8"/>
      <c r="G40" s="42"/>
      <c r="H40" s="45"/>
      <c r="I40" s="8"/>
      <c r="J40" s="5"/>
      <c r="L40" s="91">
        <v>502</v>
      </c>
      <c r="M40" s="36">
        <v>57</v>
      </c>
      <c r="N40" s="46"/>
      <c r="O40" s="1"/>
      <c r="P40" s="5"/>
      <c r="Q40" s="18"/>
    </row>
    <row r="41" spans="1:17">
      <c r="A41" s="8"/>
      <c r="B41" s="25"/>
      <c r="C41" s="65" t="s">
        <v>22</v>
      </c>
      <c r="D41" s="23"/>
      <c r="E41" s="8"/>
      <c r="F41" s="8"/>
      <c r="G41" s="42"/>
      <c r="H41" s="45"/>
      <c r="I41" s="8"/>
      <c r="J41" s="5"/>
      <c r="L41" s="91">
        <v>507</v>
      </c>
      <c r="M41" s="36">
        <v>64</v>
      </c>
      <c r="N41" s="46"/>
      <c r="O41" s="1"/>
      <c r="P41" s="5"/>
      <c r="Q41" s="18"/>
    </row>
    <row r="42" spans="1:17">
      <c r="A42" s="8"/>
      <c r="B42" s="25"/>
      <c r="C42" s="22" t="s">
        <v>28</v>
      </c>
      <c r="D42" s="23"/>
      <c r="E42" s="8"/>
      <c r="F42" s="8"/>
      <c r="G42" s="42"/>
      <c r="H42" s="45"/>
      <c r="I42" s="8"/>
      <c r="J42" s="5"/>
      <c r="L42" s="91">
        <v>508</v>
      </c>
      <c r="M42" s="36">
        <v>29</v>
      </c>
      <c r="N42" s="46"/>
      <c r="O42" s="2"/>
      <c r="P42" s="5"/>
      <c r="Q42" s="18"/>
    </row>
    <row r="43" spans="1:17">
      <c r="A43" s="8"/>
      <c r="B43" s="14"/>
      <c r="C43" s="8"/>
      <c r="D43" s="14"/>
      <c r="E43" s="8"/>
      <c r="F43" s="8"/>
      <c r="G43" s="42"/>
      <c r="H43" s="45"/>
      <c r="I43" s="8"/>
      <c r="J43" s="5"/>
      <c r="L43" s="91">
        <v>609</v>
      </c>
      <c r="M43" s="36">
        <v>48</v>
      </c>
      <c r="N43" s="46"/>
      <c r="O43" s="3" t="s">
        <v>23</v>
      </c>
      <c r="P43" s="5"/>
      <c r="Q43" s="18"/>
    </row>
    <row r="44" spans="1:17">
      <c r="A44" s="8"/>
      <c r="B44" s="8"/>
      <c r="C44" s="84" t="s">
        <v>26</v>
      </c>
      <c r="D44" s="85"/>
      <c r="E44" s="14" t="s">
        <v>35</v>
      </c>
      <c r="F44" s="8"/>
      <c r="G44" s="14"/>
      <c r="H44" s="45"/>
      <c r="I44" s="8"/>
      <c r="J44" s="48"/>
      <c r="L44" s="91">
        <v>610</v>
      </c>
      <c r="M44" s="36">
        <v>46</v>
      </c>
      <c r="N44" s="46"/>
      <c r="O44" s="8"/>
      <c r="P44" s="5"/>
      <c r="Q44" s="49"/>
    </row>
    <row r="45" spans="1:17">
      <c r="A45" s="8"/>
      <c r="B45" s="14"/>
      <c r="C45" s="8"/>
      <c r="D45" s="14"/>
      <c r="E45" s="14" t="s">
        <v>36</v>
      </c>
      <c r="F45" s="8"/>
      <c r="G45" s="14"/>
      <c r="H45" s="45"/>
      <c r="I45" s="8"/>
      <c r="J45" s="48"/>
      <c r="L45" s="91">
        <v>623</v>
      </c>
      <c r="M45" s="36">
        <v>46</v>
      </c>
      <c r="N45" s="46"/>
      <c r="O45" s="8"/>
      <c r="P45" s="5"/>
      <c r="Q45" s="49"/>
    </row>
    <row r="46" spans="1:17">
      <c r="A46" s="8"/>
      <c r="C46" s="20"/>
      <c r="D46" s="15"/>
      <c r="E46" s="14" t="s">
        <v>37</v>
      </c>
      <c r="F46" s="19"/>
      <c r="G46" s="50"/>
      <c r="H46" s="54"/>
      <c r="I46" s="19"/>
      <c r="J46" s="48"/>
      <c r="L46" s="91">
        <v>128</v>
      </c>
      <c r="M46" s="36">
        <v>46</v>
      </c>
      <c r="N46" s="46"/>
      <c r="O46" s="8"/>
      <c r="P46" s="5"/>
      <c r="Q46" s="49"/>
    </row>
    <row r="47" spans="1:17">
      <c r="A47" s="9"/>
      <c r="C47" s="20"/>
      <c r="D47" s="15"/>
      <c r="E47" s="14" t="s">
        <v>38</v>
      </c>
      <c r="F47" s="19"/>
      <c r="G47" s="50"/>
      <c r="H47" s="55"/>
      <c r="I47" s="20"/>
      <c r="J47" s="51"/>
      <c r="L47" s="91">
        <v>129</v>
      </c>
      <c r="M47" s="36">
        <v>46</v>
      </c>
      <c r="N47" s="46"/>
      <c r="O47" s="9"/>
      <c r="Q47" s="49"/>
    </row>
    <row r="48" spans="1:17">
      <c r="B48" s="15" t="s">
        <v>24</v>
      </c>
      <c r="C48" s="24"/>
      <c r="D48" s="16"/>
      <c r="F48" s="20"/>
      <c r="G48" s="15"/>
      <c r="J48" s="51"/>
      <c r="L48" s="91">
        <v>207</v>
      </c>
      <c r="M48" s="36">
        <v>39</v>
      </c>
      <c r="N48" s="46"/>
      <c r="Q48" s="53"/>
    </row>
    <row r="49" spans="3:17">
      <c r="G49" s="52"/>
      <c r="J49" s="51"/>
      <c r="N49" s="46"/>
      <c r="Q49" s="53"/>
    </row>
    <row r="50" spans="3:17">
      <c r="G50" s="52"/>
      <c r="J50" s="51"/>
      <c r="N50" s="9"/>
      <c r="Q50" s="53"/>
    </row>
    <row r="51" spans="3:17">
      <c r="G51" s="52"/>
      <c r="J51" s="51"/>
      <c r="N51" s="9"/>
      <c r="Q51" s="53"/>
    </row>
    <row r="52" spans="3:17">
      <c r="G52" s="52"/>
      <c r="J52" s="51"/>
      <c r="N52" s="9"/>
      <c r="Q52" s="53"/>
    </row>
    <row r="53" spans="3:17">
      <c r="G53" s="52"/>
      <c r="J53" s="51"/>
      <c r="N53" s="9"/>
      <c r="Q53" s="53"/>
    </row>
    <row r="54" spans="3:17">
      <c r="G54" s="52"/>
      <c r="J54" s="51"/>
      <c r="N54" s="9"/>
      <c r="Q54" s="53"/>
    </row>
    <row r="55" spans="3:17">
      <c r="G55" s="52"/>
      <c r="J55" s="51"/>
      <c r="N55" s="9"/>
      <c r="Q55" s="53"/>
    </row>
    <row r="56" spans="3:17">
      <c r="C56" s="7"/>
      <c r="D56" s="7"/>
      <c r="E56" s="7"/>
      <c r="F56" s="7"/>
      <c r="G56" s="52"/>
      <c r="J56" s="51"/>
      <c r="N56" s="9"/>
      <c r="Q56" s="53"/>
    </row>
    <row r="57" spans="3:17">
      <c r="C57" s="7"/>
      <c r="D57" s="7"/>
      <c r="E57" s="7"/>
      <c r="F57" s="7"/>
      <c r="G57" s="52"/>
      <c r="J57" s="51"/>
      <c r="N57" s="9"/>
      <c r="Q57" s="53"/>
    </row>
  </sheetData>
  <autoFilter ref="A4:Q32"/>
  <sortState ref="A33:U54">
    <sortCondition descending="1" ref="M33:M54"/>
  </sortState>
  <mergeCells count="4">
    <mergeCell ref="A1:F1"/>
    <mergeCell ref="I1:Q1"/>
    <mergeCell ref="A2:F2"/>
    <mergeCell ref="H3:Q3"/>
  </mergeCells>
  <conditionalFormatting sqref="M35 K34 H35:K35 G4:K4">
    <cfRule type="cellIs" dxfId="5" priority="40" stopIfTrue="1" operator="equal">
      <formula>2</formula>
    </cfRule>
  </conditionalFormatting>
  <conditionalFormatting sqref="M35 K36 K34 H35:K35">
    <cfRule type="cellIs" dxfId="4" priority="39" stopIfTrue="1" operator="equal">
      <formula>2</formula>
    </cfRule>
  </conditionalFormatting>
  <conditionalFormatting sqref="G35">
    <cfRule type="cellIs" dxfId="3" priority="38" stopIfTrue="1" operator="equal">
      <formula>2</formula>
    </cfRule>
  </conditionalFormatting>
  <conditionalFormatting sqref="G35">
    <cfRule type="cellIs" dxfId="2" priority="37" stopIfTrue="1" operator="equal">
      <formula>2</formula>
    </cfRule>
  </conditionalFormatting>
  <conditionalFormatting sqref="K33">
    <cfRule type="cellIs" dxfId="1" priority="18" stopIfTrue="1" operator="equal">
      <formula>2</formula>
    </cfRule>
  </conditionalFormatting>
  <conditionalFormatting sqref="K33">
    <cfRule type="cellIs" dxfId="0" priority="17" stopIfTrue="1" operator="equal">
      <formula>2</formula>
    </cfRule>
  </conditionalFormatting>
  <pageMargins left="0.2" right="0.2" top="0.2" bottom="0.2" header="0.2" footer="0.2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2019-12-19T00:19:38Z</cp:lastPrinted>
  <dcterms:created xsi:type="dcterms:W3CDTF">2013-12-05T07:47:22Z</dcterms:created>
  <dcterms:modified xsi:type="dcterms:W3CDTF">2019-12-19T00:19:49Z</dcterms:modified>
</cp:coreProperties>
</file>