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645" windowWidth="14805" windowHeight="7470"/>
  </bookViews>
  <sheets>
    <sheet name="AVKC" sheetId="4" r:id="rId1"/>
  </sheets>
  <definedNames>
    <definedName name="_xlnm._FilterDatabase" localSheetId="0" hidden="1">AVKC!$A$4:$Q$63</definedName>
  </definedNames>
  <calcPr calcId="144525"/>
</workbook>
</file>

<file path=xl/sharedStrings.xml><?xml version="1.0" encoding="utf-8"?>
<sst xmlns="http://schemas.openxmlformats.org/spreadsheetml/2006/main" count="610" uniqueCount="230">
  <si>
    <t>Các khoa nhận đề thi tại Phòng Khảo Thí.</t>
  </si>
  <si>
    <t>PHÒNG HỘI ĐỒNG:</t>
  </si>
  <si>
    <t>TS. Nguyễn Phi Sơn</t>
  </si>
  <si>
    <t>www.pdaotao.duytan.edu.vn</t>
  </si>
  <si>
    <t>Sinh viên xem lịch thi, danh sách thi tham khảo trước ngày thi  trên website phòng đào tạo theo địa chỉ:</t>
  </si>
  <si>
    <t>PHÒNG ĐÀO TẠO</t>
  </si>
  <si>
    <t>Khi đi thi sinh viên phải mang theo thẻ sinh viên mới được vào phòng thi.</t>
  </si>
  <si>
    <t>Sinh viên phải nộp học phí &amp; lệ phí thi lại trước ngày thi 3 ngày.</t>
  </si>
  <si>
    <t>S.Lượng</t>
  </si>
  <si>
    <t>Phòng</t>
  </si>
  <si>
    <t>Sinh viên phải theo dõi lịch thi của mình</t>
  </si>
  <si>
    <t>Ghi chú:</t>
  </si>
  <si>
    <t>Ghi chú</t>
  </si>
  <si>
    <t>Khoa chủ trì</t>
  </si>
  <si>
    <t>Địa điểm</t>
  </si>
  <si>
    <t>Phòng thi</t>
  </si>
  <si>
    <t>SL SV</t>
  </si>
  <si>
    <t>Số 
Phòng</t>
  </si>
  <si>
    <t>Lần
 thi</t>
  </si>
  <si>
    <t>Khối thi</t>
  </si>
  <si>
    <t>Môn thi</t>
  </si>
  <si>
    <t>Số hiệu</t>
  </si>
  <si>
    <t>Mã 
môn học</t>
  </si>
  <si>
    <t>Giờ 
thi</t>
  </si>
  <si>
    <t xml:space="preserve">Ngày thi </t>
  </si>
  <si>
    <t>Thứ</t>
  </si>
  <si>
    <t>STT</t>
  </si>
  <si>
    <t>(TT ĐBCL&amp;KT PHỐI HỢP VỚI CÁC ĐƠN VỊ LIÊN QUAN ĐIỀU ĐỘNG CHỦ TRÌ, GIÁM THỊ COI THI)</t>
  </si>
  <si>
    <t>PHÒNG ĐÀO TẠO ĐH &amp; SAU ĐH</t>
  </si>
  <si>
    <t>Mọi thắc mắc sinh viên liên hệ phòng đào tạo: phòng 206 cơ sở 209 Phan Thanh</t>
  </si>
  <si>
    <t>TRƯỜNG ĐH DUY TÂN</t>
  </si>
  <si>
    <t>TÊN MÔN</t>
  </si>
  <si>
    <t>Hình thức thi</t>
  </si>
  <si>
    <t xml:space="preserve"> NĂM HỌC 2017-2018</t>
  </si>
  <si>
    <t>CMU-ENG</t>
  </si>
  <si>
    <t>CSU-ENG</t>
  </si>
  <si>
    <t>ENG</t>
  </si>
  <si>
    <t>PSU-ENG</t>
  </si>
  <si>
    <t>PSU-ENG 233</t>
  </si>
  <si>
    <t>PSU-ENG 333</t>
  </si>
  <si>
    <t>ENG 116</t>
  </si>
  <si>
    <t>Reading - Level 1</t>
  </si>
  <si>
    <t>ENG 117</t>
  </si>
  <si>
    <t>Writing - Level 1</t>
  </si>
  <si>
    <t>ENG 118</t>
  </si>
  <si>
    <t>Listening - Level 1</t>
  </si>
  <si>
    <t>ENG 119</t>
  </si>
  <si>
    <t>Speaking - Level 1</t>
  </si>
  <si>
    <t>ENG 126</t>
  </si>
  <si>
    <t>Reading - Level 1 (International School)</t>
  </si>
  <si>
    <t>ENG 127</t>
  </si>
  <si>
    <t>Writing - Level 1 (International School)</t>
  </si>
  <si>
    <t>ENG 128</t>
  </si>
  <si>
    <t>Listening - Level 1 (International School)</t>
  </si>
  <si>
    <t>ENG 129</t>
  </si>
  <si>
    <t>Speaking - Level 1 (International School)</t>
  </si>
  <si>
    <t>ENG 166</t>
  </si>
  <si>
    <t>Reading - Level 2</t>
  </si>
  <si>
    <t>ENG 167</t>
  </si>
  <si>
    <t>Writing - Level 2</t>
  </si>
  <si>
    <t>ENG 168</t>
  </si>
  <si>
    <t>Listening - Level 2</t>
  </si>
  <si>
    <t>ENG 169</t>
  </si>
  <si>
    <t>Speaking - Level 2</t>
  </si>
  <si>
    <t>ENG 216</t>
  </si>
  <si>
    <t>Reading - Level 3</t>
  </si>
  <si>
    <t>ENG 217</t>
  </si>
  <si>
    <t>Writing - Level 3</t>
  </si>
  <si>
    <t>ENG 218</t>
  </si>
  <si>
    <t>Listening - Level 3</t>
  </si>
  <si>
    <t>ENG 219</t>
  </si>
  <si>
    <t>Speaking - Level 3</t>
  </si>
  <si>
    <t>ENG 226</t>
  </si>
  <si>
    <t>Reading - Level 2 (International School)</t>
  </si>
  <si>
    <t>ENG 227</t>
  </si>
  <si>
    <t>Writing - Level 2 (International School)</t>
  </si>
  <si>
    <t>ENG 228</t>
  </si>
  <si>
    <t>Listening - Level 2 (International School)</t>
  </si>
  <si>
    <t>ENG 229</t>
  </si>
  <si>
    <t>Speaking - Level 2 (International School)</t>
  </si>
  <si>
    <t>ENG 266</t>
  </si>
  <si>
    <t>Reading - Level 4</t>
  </si>
  <si>
    <t>ENG 267</t>
  </si>
  <si>
    <t>Writing - Level 4</t>
  </si>
  <si>
    <t>ENG 268</t>
  </si>
  <si>
    <t>Listening - Level 4</t>
  </si>
  <si>
    <t>ENG 269</t>
  </si>
  <si>
    <t>Speaking - Level 4</t>
  </si>
  <si>
    <t>ENG 366</t>
  </si>
  <si>
    <t>Reading - Level 5</t>
  </si>
  <si>
    <t>Trắc nghiệm, Phòng LT</t>
  </si>
  <si>
    <t>Ngoại Ngữ</t>
  </si>
  <si>
    <t>ĐTQT</t>
  </si>
  <si>
    <t>Du Lịch</t>
  </si>
  <si>
    <t>Trắc nghiệm, PM</t>
  </si>
  <si>
    <t>Tự luận, Phòng LT</t>
  </si>
  <si>
    <t>Vấn đáp, Phòng LT</t>
  </si>
  <si>
    <t>VĂN PHÒNG KHOA, 208 PHAN THANH</t>
  </si>
  <si>
    <t>Anh Văn CN cho SV PSU Du Lịch 2</t>
  </si>
  <si>
    <t>Anh Văn CN cho SV PSU Du Lịch 3</t>
  </si>
  <si>
    <t/>
  </si>
  <si>
    <t>ENG 119 (B-BF-BH-BJ-BL-BN-BP-BZ-D-F-N)</t>
  </si>
  <si>
    <t>ENG 219 (BB-BD-BF-BH-H-J-L-P-R-T-V-X-Z)</t>
  </si>
  <si>
    <t>ENG 229 (BJIS-BLIS-BNIS-BPIS-DIS-FIS-HIS-JIS-LIS-NIS-PIS-RIS-TIS)</t>
  </si>
  <si>
    <t>ENG 269 (B-D-J)</t>
  </si>
  <si>
    <t>Speaking - Level 5</t>
  </si>
  <si>
    <t>ENG 369 (B)</t>
  </si>
  <si>
    <t>ENG 369</t>
  </si>
  <si>
    <t>CMU-ENG 230</t>
  </si>
  <si>
    <t>CMU-ENG 230 (BIS-DIS-FIS-HIS)</t>
  </si>
  <si>
    <t>CSU-ENG 130</t>
  </si>
  <si>
    <t>CSU-ENG 130 (BIS)</t>
  </si>
  <si>
    <t>CSU-ENG 330</t>
  </si>
  <si>
    <t>CSU-ENG 330 (BIS)</t>
  </si>
  <si>
    <t>CSU-ENG 430</t>
  </si>
  <si>
    <t>CSU-ENG 430 (BIS)</t>
  </si>
  <si>
    <t>ENG 118 (B-BJ-D-F-H-J-L-N-P-R-T)</t>
  </si>
  <si>
    <t>ENG 127 (BH-BJ-D-F-H-J-L-N-P)</t>
  </si>
  <si>
    <t>ENG 128 (BIS-DIS-FIS-HIS-JIS-LIS-NIS-PIS-RIS-TIS-VIS)</t>
  </si>
  <si>
    <t>ENG 216 (BB-BT-BV-D-F-H-L-V-X)</t>
  </si>
  <si>
    <t>ENG 217 (B-BB-BD-F-H-J-T-V-X)</t>
  </si>
  <si>
    <t>ENG 218 (BN-BP-BR-BT-BV-BX-BZ-DB-DD-DN-DP)</t>
  </si>
  <si>
    <t>ENG 228 (BJIS-BLIS-BNIS-BPIS-DIS-FIS-HIS-JIS-LIS-NIS-PIS-RIS-TIS)</t>
  </si>
  <si>
    <t>ENG 266 (B-D-R-T-V-X)</t>
  </si>
  <si>
    <t>ENG 267 (F-H)</t>
  </si>
  <si>
    <t>ENG 268 (F-H)</t>
  </si>
  <si>
    <t>ENG 332</t>
  </si>
  <si>
    <t>ENG 332 (B)</t>
  </si>
  <si>
    <t>Điện-Điện Tử</t>
  </si>
  <si>
    <t>ENG 366 (B-D)</t>
  </si>
  <si>
    <t>ENG 367</t>
  </si>
  <si>
    <t>Writing - Level 5</t>
  </si>
  <si>
    <t>ENG 367 (D)</t>
  </si>
  <si>
    <t>ENG 368</t>
  </si>
  <si>
    <t>Listening - Level 5</t>
  </si>
  <si>
    <t>ENG 368 (B-D)</t>
  </si>
  <si>
    <t>ENG 381</t>
  </si>
  <si>
    <t>ENG 381 (B)</t>
  </si>
  <si>
    <t>PSU-ENG 230</t>
  </si>
  <si>
    <t>PSU-ENG 230 (BIS)</t>
  </si>
  <si>
    <t>PSU-ENG 233 (HIS-JIS)</t>
  </si>
  <si>
    <t>PSU-ENG 330</t>
  </si>
  <si>
    <t>PSU-ENG 330 (BIS-DIS)</t>
  </si>
  <si>
    <t>PSU-ENG 333 (DIS-FIS-HIS-LIS)</t>
  </si>
  <si>
    <t>Anh Văn CN Điện-Điện Tử</t>
  </si>
  <si>
    <t>Anh Văn CN Môi Trường Nâng Cao</t>
  </si>
  <si>
    <t>Anh Văn CN cho SV CMU 2</t>
  </si>
  <si>
    <t>Anh Văn CN cho SV CSU 1</t>
  </si>
  <si>
    <t>Anh Văn CN cho SV CSU 3</t>
  </si>
  <si>
    <t>Anh Văn CN cho SV CSU 4</t>
  </si>
  <si>
    <t>Anh Văn CN cho SV PSU 2</t>
  </si>
  <si>
    <t>Anh Văn CN cho SV PSU 3</t>
  </si>
  <si>
    <t>ENG 116 (B-BB-BD-BF-BJ-BL-BN-BP)</t>
  </si>
  <si>
    <t>ENG 116 (BT-BV-BZ-D-DB-DD-DF-DH)</t>
  </si>
  <si>
    <t>ENG 116 (DJ-DL-DN-DP-DR-F-H-J)</t>
  </si>
  <si>
    <t>ENG 116 (L-N-P-R-T-V)</t>
  </si>
  <si>
    <t>ENG 166 (B-BB-BD-BF-BH-BJ-BL-BN)</t>
  </si>
  <si>
    <t>ENG 166 (BP-D-DV-DX-DZ-F-FB-FD)</t>
  </si>
  <si>
    <t>ENG 166 (FF-FH-FJ-FN-H-P-R-T)</t>
  </si>
  <si>
    <t>ENG 168 (BB-BD-D-DH-DJ-DL-DP-DT-DV-DX)</t>
  </si>
  <si>
    <t>ENG 168 (DZ-FB-FD-H-L-P-R-T-V-X-Z)</t>
  </si>
  <si>
    <t>ENG 117 (B-BD-BF-BH-BJ-BN-BP-BT-BV-BX-BZ-D-DB)</t>
  </si>
  <si>
    <t>ENG 117 (DD-DF-DH-DJ-DL-F-H-J-L-N-P-V-X-Z)</t>
  </si>
  <si>
    <t>ENG 226 (B-BIS-BPIS-BRIS-BTIS-BVIS-BXIS-BZIS-D-DBIS)</t>
  </si>
  <si>
    <t>ENG 226 (DLIS-DNIS-DPIS-DRIS-DTIS-DVIS-DYIS-DZIS-F-H)</t>
  </si>
  <si>
    <t>ENG 226 (J-L-LIS-N-NIS-P-PIS-VIS)</t>
  </si>
  <si>
    <t>Tư</t>
  </si>
  <si>
    <t>7h30</t>
  </si>
  <si>
    <t>8h45</t>
  </si>
  <si>
    <t>10h00</t>
  </si>
  <si>
    <t>13h30</t>
  </si>
  <si>
    <t>14h45</t>
  </si>
  <si>
    <t>16h00</t>
  </si>
  <si>
    <t>Năm</t>
  </si>
  <si>
    <t>Sáu</t>
  </si>
  <si>
    <t>ENG 169 (BV-BX-BZ-D-DB-DD-DF-DH-DJ-DL-DN-DP-F-H-J-L)</t>
  </si>
  <si>
    <t>ENG 169 (N-P-R-T-V-X)</t>
  </si>
  <si>
    <t>Bảy</t>
  </si>
  <si>
    <t>ENG 129 (BB-BBIS-BD-BDIS-BF-BIS-D-F-H-J-L-LIS-N-NIS-P-PIS-RIS-T-TIS)</t>
  </si>
  <si>
    <t>ENG 129 (V-VIS-X-XIS-ZIS)</t>
  </si>
  <si>
    <t>15h30</t>
  </si>
  <si>
    <t>ENG 167 (B-BB-BD-BF-BN-BP-BR-BT-BV-BX-BZ-D-DJ)</t>
  </si>
  <si>
    <t>ENG 167 (DB-DH-DN-DR-DT-DV-H-J-L-N-P-R-X-Z)</t>
  </si>
  <si>
    <t>03 Quang Trung</t>
  </si>
  <si>
    <t>209 Phan Thanh</t>
  </si>
  <si>
    <t>ENG 126 (BJ-BL-F-H-J)</t>
  </si>
  <si>
    <t>ENG 126 (L-N-P-R)</t>
  </si>
  <si>
    <t>Phòng máy: 301-501-502-507-508-609-610-623</t>
  </si>
  <si>
    <t>Phòng máy: 301-501-502-507-609-610-623</t>
  </si>
  <si>
    <t>Phòng máy: 301-501-502-507-609-610</t>
  </si>
  <si>
    <t>Phòng máy: 501-508</t>
  </si>
  <si>
    <t>Phòng máy: 301-502-507-609-610-623</t>
  </si>
  <si>
    <t>Phòng máy: 501-502-507-609-610</t>
  </si>
  <si>
    <t>Phòng máy: 501-502-507-508-609-610</t>
  </si>
  <si>
    <t>Phòng máy: 501-502-507-508-609</t>
  </si>
  <si>
    <t>Phòng máy: 501-502-507-508</t>
  </si>
  <si>
    <t>213-214-313-314-413-414-307-308-407-306-406</t>
  </si>
  <si>
    <t>213-214-313-314-413-414-307-308-306-406</t>
  </si>
  <si>
    <t>401-407-408-702-801A-802</t>
  </si>
  <si>
    <t>213-214-313-314-413-414-307-308-407-408-306-406-401-702-801A-802-901A-902-1001A-1002</t>
  </si>
  <si>
    <t>1001A-1002</t>
  </si>
  <si>
    <t>213-214-313-314-413-414-307-308-407-408-306-406-401-702-801A-802-803-901A-902-903</t>
  </si>
  <si>
    <t>213-214-313-314-413-414-307-308-306</t>
  </si>
  <si>
    <t>401-407-408</t>
  </si>
  <si>
    <t>702-703</t>
  </si>
  <si>
    <t>213-214-313-314-413-414-307-308-407-408-306-406-401-702-801A-802</t>
  </si>
  <si>
    <t>408-401-702-801A-802</t>
  </si>
  <si>
    <t>213-214-313-314-413-414-307-308-407-408-306-406-401-702</t>
  </si>
  <si>
    <t>213-214-313-314-413-414-307-308-407-408-306-406-401-702-801A-802-803</t>
  </si>
  <si>
    <t>901A-902-1001A-1002-1003</t>
  </si>
  <si>
    <t>213-214-313-314-413-414-307-308-407-408-306-401</t>
  </si>
  <si>
    <t>213-214-313-314-413-414-307-308-407-408-306-406-401</t>
  </si>
  <si>
    <t>ENG 227 (BTIS-BVIS-BXIS-BZIS)</t>
  </si>
  <si>
    <t>ENG 227 (B-BB-BBIS-BD-BDIS-BF-BFIS-BH-BHIS-BJ-BJIS-BL-BN-BP-BR-BT-D-DIS-F-H-V-X-XIS-Z-ZIS)</t>
  </si>
  <si>
    <t>213-214-313-314-413-414-307-308-407-408-306-406-401-702-801A-801B-802-901A-901B-902-1001A-1001B-1002-1101</t>
  </si>
  <si>
    <t>Tự luận, phòng LT</t>
  </si>
  <si>
    <t>Môi Trường &amp; CNH</t>
  </si>
  <si>
    <t>213-214-313-314-413-414-307-308-407-408-306-401-702-802</t>
  </si>
  <si>
    <t>213-214-313</t>
  </si>
  <si>
    <t>314-307-306</t>
  </si>
  <si>
    <t>413-414-406</t>
  </si>
  <si>
    <t>407-408/1</t>
  </si>
  <si>
    <t>408/2</t>
  </si>
  <si>
    <t>702-801A-801B-802</t>
  </si>
  <si>
    <t>901A-901B-902-1001A-1002</t>
  </si>
  <si>
    <t>Ngoại Ngữ + TTTH</t>
  </si>
  <si>
    <t>X</t>
  </si>
  <si>
    <t>LỊCH THI KTHP ANH VĂN KHÔNG CHUYÊN GIAI ĐOẠN 1 HỌC KỲ II - TUẦN 32 (CHÍNH THỨC)</t>
  </si>
  <si>
    <t>401-407-408-406-702-801B-802-803-901B-902-903-1001B-1002-1003-1101</t>
  </si>
  <si>
    <t>Đà Nẵng, ngày 02 tháng 03 năm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</si>
</sst>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6" formatCode="&quot;$&quot;#,##0_);[Red]\(&quot;$&quot;#,##0\)"/>
    <numFmt numFmtId="43" formatCode="_(* #,##0.00_);_(* \(#,##0.00\);_(* &quot;-&quot;??_);_(@_)"/>
    <numFmt numFmtId="164" formatCode="&quot;\&quot;#,##0.00;[Red]&quot;\&quot;&quot;\&quot;&quot;\&quot;&quot;\&quot;&quot;\&quot;&quot;\&quot;\-#,##0.00"/>
    <numFmt numFmtId="165" formatCode="&quot;\&quot;#,##0;[Red]&quot;\&quot;&quot;\&quot;\-#,##0"/>
    <numFmt numFmtId="166" formatCode="_-* #,##0_-;\-* #,##0_-;_-* &quot;-&quot;_-;_-@_-"/>
    <numFmt numFmtId="167" formatCode="General_)"/>
    <numFmt numFmtId="168" formatCode="_(&quot;£¤&quot;* #,##0_);_(&quot;£¤&quot;* \(#,##0\);_(&quot;£¤&quot;* &quot;-&quot;_);_(@_)"/>
    <numFmt numFmtId="169" formatCode="_(&quot;£¤&quot;* #,##0.00_);_(&quot;£¤&quot;* \(#,##0.00\);_(&quot;£¤&quot;* &quot;-&quot;??_);_(@_)"/>
    <numFmt numFmtId="170" formatCode="0E+00;\趰"/>
    <numFmt numFmtId="171" formatCode="0.0"/>
    <numFmt numFmtId="172" formatCode="0.0E+00;\趰"/>
    <numFmt numFmtId="173" formatCode="0.00E+00;\许"/>
    <numFmt numFmtId="174" formatCode="0.000"/>
    <numFmt numFmtId="175" formatCode="0.00E+00;\趰"/>
    <numFmt numFmtId="176" formatCode="0.0%"/>
    <numFmt numFmtId="177" formatCode="&quot;$&quot;#,##0.00"/>
    <numFmt numFmtId="178" formatCode="#\ ###\ ###"/>
    <numFmt numFmtId="179" formatCode="\$#,##0\ ;\(\$#,##0\)"/>
    <numFmt numFmtId="180" formatCode="#\ ###\ ##0.0"/>
    <numFmt numFmtId="181" formatCode="#\ ###\ ###\ .00"/>
    <numFmt numFmtId="182" formatCode="_-&quot;£&quot;* #,##0_-;\-&quot;£&quot;* #,##0_-;_-&quot;£&quot;* &quot;-&quot;_-;_-@_-"/>
    <numFmt numFmtId="183" formatCode="&quot;$&quot;#,##0;[Red]\-&quot;$&quot;#,##0"/>
    <numFmt numFmtId="184" formatCode="&quot;$&quot;#,##0.00;[Red]\-&quot;$&quot;#,##0.00"/>
    <numFmt numFmtId="185" formatCode="0.0##"/>
    <numFmt numFmtId="186" formatCode="&quot;\&quot;#,##0.00;[Red]&quot;\&quot;\-#,##0.00"/>
    <numFmt numFmtId="187" formatCode="&quot;\&quot;#,##0;[Red]&quot;\&quot;\-#,##0"/>
    <numFmt numFmtId="188" formatCode="_-* #,##0.00_-;\-* #,##0.00_-;_-* &quot;-&quot;??_-;_-@_-"/>
    <numFmt numFmtId="189" formatCode="_-&quot;$&quot;* #,##0_-;\-&quot;$&quot;* #,##0_-;_-&quot;$&quot;* &quot;-&quot;_-;_-@_-"/>
    <numFmt numFmtId="190" formatCode="_-&quot;$&quot;* #,##0.00_-;\-&quot;$&quot;* #,##0.00_-;_-&quot;$&quot;* &quot;-&quot;??_-;_-@_-"/>
  </numFmts>
  <fonts count="84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2"/>
      <name val="Times New Roman"/>
      <family val="1"/>
      <charset val="163"/>
    </font>
    <font>
      <b/>
      <sz val="12"/>
      <name val="Times New Roman"/>
      <family val="1"/>
    </font>
    <font>
      <sz val="10"/>
      <name val="VNtimes new roman"/>
      <family val="2"/>
    </font>
    <font>
      <sz val="10"/>
      <name val="Arial"/>
      <family val="2"/>
    </font>
    <font>
      <sz val="12"/>
      <name val="Times New Roman"/>
      <family val="1"/>
    </font>
    <font>
      <b/>
      <sz val="14"/>
      <name val="Times New Roman"/>
      <family val="1"/>
      <charset val="163"/>
    </font>
    <font>
      <sz val="11"/>
      <color indexed="8"/>
      <name val="Calibri"/>
      <family val="2"/>
    </font>
    <font>
      <sz val="11"/>
      <color indexed="8"/>
      <name val="Calibri"/>
      <family val="2"/>
      <charset val="163"/>
    </font>
    <font>
      <sz val="10"/>
      <name val="Arial"/>
      <family val="2"/>
    </font>
    <font>
      <b/>
      <sz val="18"/>
      <color indexed="56"/>
      <name val="Cambria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1"/>
      <name val="??"/>
      <family val="3"/>
      <charset val="129"/>
    </font>
    <font>
      <sz val="10"/>
      <name val="???"/>
      <family val="3"/>
    </font>
    <font>
      <sz val="12"/>
      <name val="Courier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sz val="11"/>
      <color indexed="8"/>
      <name val="Times New Roman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1"/>
      <color indexed="9"/>
      <name val="Times New Roman"/>
      <family val="2"/>
    </font>
    <font>
      <sz val="12"/>
      <name val="¹UAAA¼"/>
      <family val="3"/>
      <charset val="129"/>
    </font>
    <font>
      <sz val="12"/>
      <name val=".VnTime"/>
      <family val="2"/>
    </font>
    <font>
      <sz val="11"/>
      <color indexed="20"/>
      <name val="Times New Roman"/>
      <family val="2"/>
    </font>
    <font>
      <sz val="11"/>
      <name val="µ¸¿ò"/>
      <charset val="129"/>
    </font>
    <font>
      <sz val="12"/>
      <name val="Helv"/>
      <family val="2"/>
    </font>
    <font>
      <sz val="10"/>
      <name val="±¼¸²A¼"/>
      <family val="3"/>
      <charset val="129"/>
    </font>
    <font>
      <b/>
      <sz val="11"/>
      <color indexed="52"/>
      <name val="Times New Roman"/>
      <family val="2"/>
    </font>
    <font>
      <b/>
      <sz val="10"/>
      <name val="Helv"/>
    </font>
    <font>
      <b/>
      <sz val="11"/>
      <color indexed="9"/>
      <name val="Times New Roman"/>
      <family val="2"/>
    </font>
    <font>
      <sz val="12"/>
      <name val="VNI-Aptima"/>
    </font>
    <font>
      <sz val="10"/>
      <name val="MS Sans Serif"/>
      <family val="2"/>
      <charset val="1"/>
    </font>
    <font>
      <i/>
      <sz val="11"/>
      <color indexed="23"/>
      <name val="Times New Roman"/>
      <family val="2"/>
    </font>
    <font>
      <sz val="11"/>
      <color indexed="17"/>
      <name val="Times New Roman"/>
      <family val="2"/>
    </font>
    <font>
      <sz val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8"/>
      <name val="Arial"/>
      <family val="2"/>
    </font>
    <font>
      <b/>
      <sz val="11"/>
      <color indexed="56"/>
      <name val="Times New Roman"/>
      <family val="2"/>
    </font>
    <font>
      <sz val="8"/>
      <color indexed="12"/>
      <name val="Helv"/>
    </font>
    <font>
      <sz val="11"/>
      <color indexed="52"/>
      <name val="Times New Roman"/>
      <family val="2"/>
    </font>
    <font>
      <sz val="10"/>
      <name val="MS Sans Serif"/>
      <family val="2"/>
    </font>
    <font>
      <b/>
      <sz val="11"/>
      <name val="Helv"/>
    </font>
    <font>
      <sz val="12"/>
      <name val="Arial"/>
      <family val="2"/>
    </font>
    <font>
      <sz val="11"/>
      <color indexed="60"/>
      <name val="Times New Roman"/>
      <family val="2"/>
    </font>
    <font>
      <sz val="10"/>
      <name val="Times New Roman"/>
      <family val="1"/>
    </font>
    <font>
      <sz val="7"/>
      <name val="Small Fonts"/>
      <family val="2"/>
    </font>
    <font>
      <sz val="13"/>
      <color indexed="8"/>
      <name val="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b/>
      <sz val="11"/>
      <color indexed="63"/>
      <name val="Times New Roman"/>
      <family val="2"/>
    </font>
    <font>
      <b/>
      <sz val="10"/>
      <name val="MS Sans Serif"/>
      <family val="2"/>
    </font>
    <font>
      <sz val="12"/>
      <name val="VNI-Times"/>
    </font>
    <font>
      <sz val="10"/>
      <name val="Helv"/>
      <family val="2"/>
    </font>
    <font>
      <sz val="10"/>
      <color indexed="8"/>
      <name val="Arial"/>
      <family val="2"/>
    </font>
    <font>
      <sz val="11"/>
      <color indexed="10"/>
      <name val="Times New Roman"/>
      <family val="2"/>
    </font>
    <font>
      <sz val="14"/>
      <name val=".VnArial"/>
      <family val="2"/>
    </font>
    <font>
      <sz val="10"/>
      <name val=" "/>
      <family val="1"/>
      <charset val="136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9"/>
      <name val="Arial"/>
      <family val="2"/>
    </font>
    <font>
      <sz val="11"/>
      <name val="ＭＳ Ｐゴシック"/>
      <charset val="128"/>
    </font>
    <font>
      <sz val="11"/>
      <color theme="1"/>
      <name val="Calibri"/>
      <family val="2"/>
      <scheme val="minor"/>
    </font>
    <font>
      <sz val="12"/>
      <color theme="1"/>
      <name val="Times New Roman"/>
      <family val="2"/>
      <charset val="163"/>
    </font>
    <font>
      <sz val="11"/>
      <color theme="1"/>
      <name val="Arial"/>
      <family val="2"/>
    </font>
    <font>
      <sz val="11"/>
      <color theme="1"/>
      <name val="Calibri"/>
      <family val="2"/>
      <charset val="163"/>
      <scheme val="minor"/>
    </font>
    <font>
      <sz val="12"/>
      <color theme="1"/>
      <name val="Times New Roman"/>
      <family val="1"/>
    </font>
    <font>
      <sz val="12"/>
      <color rgb="FFC00000"/>
      <name val="Times New Roman"/>
      <family val="1"/>
      <charset val="163"/>
    </font>
    <font>
      <b/>
      <sz val="12"/>
      <color theme="1"/>
      <name val="Times New Roman"/>
      <family val="1"/>
    </font>
    <font>
      <sz val="12"/>
      <color rgb="FFFF0000"/>
      <name val="Times New Roman"/>
      <family val="1"/>
    </font>
    <font>
      <i/>
      <sz val="12"/>
      <color theme="1"/>
      <name val="Times New Roman"/>
      <family val="1"/>
    </font>
    <font>
      <b/>
      <sz val="12"/>
      <color theme="1"/>
      <name val="Times New Roman"/>
      <family val="1"/>
      <charset val="163"/>
    </font>
    <font>
      <b/>
      <sz val="13"/>
      <color rgb="FFFF0000"/>
      <name val="Times New Roman"/>
      <family val="1"/>
      <charset val="163"/>
    </font>
    <font>
      <b/>
      <sz val="14"/>
      <color theme="1"/>
      <name val="Times New Roman"/>
      <family val="1"/>
      <charset val="163"/>
    </font>
    <font>
      <b/>
      <sz val="16"/>
      <color rgb="FFFF0000"/>
      <name val="Times New Roman"/>
      <family val="1"/>
      <charset val="163"/>
    </font>
    <font>
      <sz val="10"/>
      <name val="Arial"/>
      <family val="2"/>
      <charset val="163"/>
    </font>
    <font>
      <sz val="10"/>
      <name val="Arial"/>
      <family val="2"/>
    </font>
    <font>
      <sz val="12"/>
      <color rgb="FFFF0000"/>
      <name val="Times New Roman"/>
      <family val="2"/>
      <charset val="163"/>
    </font>
    <font>
      <sz val="10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mediumGray">
        <fgColor indexed="22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201">
    <xf numFmtId="0" fontId="0" fillId="0" borderId="0"/>
    <xf numFmtId="164" fontId="5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5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5" fillId="0" borderId="0"/>
    <xf numFmtId="167" fontId="16" fillId="0" borderId="0"/>
    <xf numFmtId="0" fontId="17" fillId="2" borderId="0"/>
    <xf numFmtId="0" fontId="17" fillId="3" borderId="0"/>
    <xf numFmtId="0" fontId="18" fillId="2" borderId="0"/>
    <xf numFmtId="0" fontId="18" fillId="3" borderId="0"/>
    <xf numFmtId="0" fontId="19" fillId="4" borderId="0" applyNumberFormat="0" applyBorder="0" applyAlignment="0" applyProtection="0"/>
    <xf numFmtId="0" fontId="19" fillId="5" borderId="0" applyNumberFormat="0" applyBorder="0" applyAlignment="0" applyProtection="0"/>
    <xf numFmtId="0" fontId="19" fillId="6" borderId="0" applyNumberFormat="0" applyBorder="0" applyAlignment="0" applyProtection="0"/>
    <xf numFmtId="0" fontId="19" fillId="7" borderId="0" applyNumberFormat="0" applyBorder="0" applyAlignment="0" applyProtection="0"/>
    <xf numFmtId="0" fontId="19" fillId="8" borderId="0" applyNumberFormat="0" applyBorder="0" applyAlignment="0" applyProtection="0"/>
    <xf numFmtId="0" fontId="19" fillId="9" borderId="0" applyNumberFormat="0" applyBorder="0" applyAlignment="0" applyProtection="0"/>
    <xf numFmtId="0" fontId="20" fillId="2" borderId="0"/>
    <xf numFmtId="0" fontId="20" fillId="3" borderId="0"/>
    <xf numFmtId="168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21" fillId="0" borderId="0">
      <alignment wrapText="1"/>
    </xf>
    <xf numFmtId="0" fontId="19" fillId="10" borderId="0" applyNumberFormat="0" applyBorder="0" applyAlignment="0" applyProtection="0"/>
    <xf numFmtId="0" fontId="19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7" borderId="0" applyNumberFormat="0" applyBorder="0" applyAlignment="0" applyProtection="0"/>
    <xf numFmtId="0" fontId="19" fillId="10" borderId="0" applyNumberFormat="0" applyBorder="0" applyAlignment="0" applyProtection="0"/>
    <xf numFmtId="0" fontId="19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1" borderId="0" applyNumberFormat="0" applyBorder="0" applyAlignment="0" applyProtection="0"/>
    <xf numFmtId="0" fontId="22" fillId="12" borderId="0" applyNumberFormat="0" applyBorder="0" applyAlignment="0" applyProtection="0"/>
    <xf numFmtId="0" fontId="22" fillId="15" borderId="0" applyNumberFormat="0" applyBorder="0" applyAlignment="0" applyProtection="0"/>
    <xf numFmtId="0" fontId="22" fillId="16" borderId="0" applyNumberFormat="0" applyBorder="0" applyAlignment="0" applyProtection="0"/>
    <xf numFmtId="0" fontId="22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0" borderId="0" applyNumberFormat="0" applyBorder="0" applyAlignment="0" applyProtection="0"/>
    <xf numFmtId="0" fontId="22" fillId="15" borderId="0" applyNumberFormat="0" applyBorder="0" applyAlignment="0" applyProtection="0"/>
    <xf numFmtId="0" fontId="22" fillId="16" borderId="0" applyNumberFormat="0" applyBorder="0" applyAlignment="0" applyProtection="0"/>
    <xf numFmtId="0" fontId="22" fillId="21" borderId="0" applyNumberFormat="0" applyBorder="0" applyAlignment="0" applyProtection="0"/>
    <xf numFmtId="0" fontId="5" fillId="0" borderId="0" applyFont="0" applyFill="0" applyBorder="0" applyAlignment="0" applyProtection="0"/>
    <xf numFmtId="0" fontId="23" fillId="0" borderId="0" applyFont="0" applyFill="0" applyBorder="0" applyAlignment="0" applyProtection="0"/>
    <xf numFmtId="170" fontId="24" fillId="0" borderId="0" applyFont="0" applyFill="0" applyBorder="0" applyAlignment="0" applyProtection="0"/>
    <xf numFmtId="171" fontId="5" fillId="0" borderId="0" applyFont="0" applyFill="0" applyBorder="0" applyAlignment="0" applyProtection="0"/>
    <xf numFmtId="0" fontId="23" fillId="0" borderId="0" applyFont="0" applyFill="0" applyBorder="0" applyAlignment="0" applyProtection="0"/>
    <xf numFmtId="172" fontId="24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23" fillId="0" borderId="0" applyFont="0" applyFill="0" applyBorder="0" applyAlignment="0" applyProtection="0"/>
    <xf numFmtId="173" fontId="24" fillId="0" borderId="0" applyFont="0" applyFill="0" applyBorder="0" applyAlignment="0" applyProtection="0"/>
    <xf numFmtId="174" fontId="5" fillId="0" borderId="0" applyFont="0" applyFill="0" applyBorder="0" applyAlignment="0" applyProtection="0"/>
    <xf numFmtId="0" fontId="23" fillId="0" borderId="0" applyFont="0" applyFill="0" applyBorder="0" applyAlignment="0" applyProtection="0"/>
    <xf numFmtId="175" fontId="24" fillId="0" borderId="0" applyFont="0" applyFill="0" applyBorder="0" applyAlignment="0" applyProtection="0"/>
    <xf numFmtId="0" fontId="25" fillId="5" borderId="0" applyNumberFormat="0" applyBorder="0" applyAlignment="0" applyProtection="0"/>
    <xf numFmtId="0" fontId="5" fillId="0" borderId="0" applyFont="0" applyFill="0" applyBorder="0" applyAlignment="0" applyProtection="0">
      <alignment horizontal="right"/>
    </xf>
    <xf numFmtId="0" fontId="23" fillId="0" borderId="0"/>
    <xf numFmtId="0" fontId="26" fillId="0" borderId="0"/>
    <xf numFmtId="0" fontId="23" fillId="0" borderId="0"/>
    <xf numFmtId="37" fontId="27" fillId="0" borderId="0"/>
    <xf numFmtId="0" fontId="28" fillId="0" borderId="0"/>
    <xf numFmtId="0" fontId="5" fillId="0" borderId="0" applyFill="0" applyBorder="0" applyAlignment="0"/>
    <xf numFmtId="176" fontId="5" fillId="0" borderId="0" applyFill="0" applyBorder="0" applyAlignment="0"/>
    <xf numFmtId="177" fontId="5" fillId="0" borderId="0" applyFill="0" applyBorder="0" applyAlignment="0"/>
    <xf numFmtId="0" fontId="29" fillId="22" borderId="1" applyNumberFormat="0" applyAlignment="0" applyProtection="0"/>
    <xf numFmtId="0" fontId="30" fillId="0" borderId="0"/>
    <xf numFmtId="0" fontId="31" fillId="23" borderId="2" applyNumberFormat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8" fontId="32" fillId="0" borderId="0"/>
    <xf numFmtId="3" fontId="5" fillId="0" borderId="0" applyFont="0" applyFill="0" applyBorder="0" applyAlignment="0" applyProtection="0"/>
    <xf numFmtId="179" fontId="5" fillId="0" borderId="0" applyFont="0" applyFill="0" applyBorder="0" applyAlignment="0" applyProtection="0"/>
    <xf numFmtId="180" fontId="32" fillId="0" borderId="0"/>
    <xf numFmtId="0" fontId="5" fillId="0" borderId="0" applyFont="0" applyFill="0" applyBorder="0" applyAlignment="0" applyProtection="0"/>
    <xf numFmtId="181" fontId="32" fillId="0" borderId="0"/>
    <xf numFmtId="0" fontId="5" fillId="0" borderId="0" applyFill="0" applyBorder="0" applyAlignment="0"/>
    <xf numFmtId="0" fontId="33" fillId="0" borderId="0"/>
    <xf numFmtId="0" fontId="34" fillId="0" borderId="0" applyNumberFormat="0" applyFill="0" applyBorder="0" applyAlignment="0" applyProtection="0"/>
    <xf numFmtId="2" fontId="5" fillId="0" borderId="0" applyFont="0" applyFill="0" applyBorder="0" applyAlignment="0" applyProtection="0"/>
    <xf numFmtId="0" fontId="35" fillId="6" borderId="0" applyNumberFormat="0" applyBorder="0" applyAlignment="0" applyProtection="0"/>
    <xf numFmtId="38" fontId="36" fillId="2" borderId="0" applyNumberFormat="0" applyBorder="0" applyAlignment="0" applyProtection="0"/>
    <xf numFmtId="0" fontId="37" fillId="0" borderId="0">
      <alignment horizontal="left"/>
    </xf>
    <xf numFmtId="0" fontId="38" fillId="0" borderId="3" applyNumberFormat="0" applyAlignment="0" applyProtection="0">
      <alignment horizontal="left" vertical="center"/>
    </xf>
    <xf numFmtId="0" fontId="38" fillId="0" borderId="4">
      <alignment horizontal="left" vertical="center"/>
    </xf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40" fillId="0" borderId="5" applyNumberFormat="0" applyFill="0" applyAlignment="0" applyProtection="0"/>
    <xf numFmtId="0" fontId="40" fillId="0" borderId="0" applyNumberFormat="0" applyFill="0" applyBorder="0" applyAlignment="0" applyProtection="0"/>
    <xf numFmtId="0" fontId="39" fillId="0" borderId="0" applyProtection="0"/>
    <xf numFmtId="0" fontId="39" fillId="0" borderId="0" applyProtection="0"/>
    <xf numFmtId="0" fontId="39" fillId="0" borderId="0" applyProtection="0"/>
    <xf numFmtId="0" fontId="38" fillId="0" borderId="0" applyProtection="0"/>
    <xf numFmtId="10" fontId="36" fillId="24" borderId="6" applyNumberFormat="0" applyBorder="0" applyAlignment="0" applyProtection="0"/>
    <xf numFmtId="0" fontId="41" fillId="0" borderId="0"/>
    <xf numFmtId="0" fontId="5" fillId="0" borderId="0" applyFill="0" applyBorder="0" applyAlignment="0"/>
    <xf numFmtId="0" fontId="42" fillId="0" borderId="7" applyNumberFormat="0" applyFill="0" applyAlignment="0" applyProtection="0"/>
    <xf numFmtId="38" fontId="43" fillId="0" borderId="0" applyFont="0" applyFill="0" applyBorder="0" applyAlignment="0" applyProtection="0"/>
    <xf numFmtId="40" fontId="43" fillId="0" borderId="0" applyFont="0" applyFill="0" applyBorder="0" applyAlignment="0" applyProtection="0"/>
    <xf numFmtId="0" fontId="44" fillId="0" borderId="8"/>
    <xf numFmtId="182" fontId="5" fillId="0" borderId="9"/>
    <xf numFmtId="183" fontId="43" fillId="0" borderId="0" applyFont="0" applyFill="0" applyBorder="0" applyAlignment="0" applyProtection="0"/>
    <xf numFmtId="184" fontId="43" fillId="0" borderId="0" applyFont="0" applyFill="0" applyBorder="0" applyAlignment="0" applyProtection="0"/>
    <xf numFmtId="0" fontId="45" fillId="0" borderId="0" applyNumberFormat="0" applyFont="0" applyFill="0" applyAlignment="0"/>
    <xf numFmtId="0" fontId="5" fillId="0" borderId="0" applyNumberFormat="0" applyFill="0" applyAlignment="0"/>
    <xf numFmtId="0" fontId="46" fillId="25" borderId="0" applyNumberFormat="0" applyBorder="0" applyAlignment="0" applyProtection="0"/>
    <xf numFmtId="0" fontId="47" fillId="0" borderId="0"/>
    <xf numFmtId="37" fontId="48" fillId="0" borderId="0"/>
    <xf numFmtId="185" fontId="4" fillId="0" borderId="0"/>
    <xf numFmtId="0" fontId="49" fillId="0" borderId="0"/>
    <xf numFmtId="0" fontId="49" fillId="0" borderId="0"/>
    <xf numFmtId="0" fontId="68" fillId="0" borderId="0"/>
    <xf numFmtId="0" fontId="5" fillId="0" borderId="0"/>
    <xf numFmtId="0" fontId="68" fillId="0" borderId="0"/>
    <xf numFmtId="0" fontId="6" fillId="0" borderId="0"/>
    <xf numFmtId="0" fontId="5" fillId="0" borderId="0"/>
    <xf numFmtId="0" fontId="69" fillId="0" borderId="0"/>
    <xf numFmtId="0" fontId="49" fillId="0" borderId="0"/>
    <xf numFmtId="0" fontId="1" fillId="0" borderId="0"/>
    <xf numFmtId="0" fontId="1" fillId="0" borderId="0"/>
    <xf numFmtId="0" fontId="8" fillId="0" borderId="0"/>
    <xf numFmtId="0" fontId="50" fillId="0" borderId="0"/>
    <xf numFmtId="0" fontId="9" fillId="0" borderId="0"/>
    <xf numFmtId="0" fontId="67" fillId="0" borderId="0"/>
    <xf numFmtId="0" fontId="1" fillId="0" borderId="0"/>
    <xf numFmtId="0" fontId="5" fillId="0" borderId="0"/>
    <xf numFmtId="0" fontId="4" fillId="0" borderId="0"/>
    <xf numFmtId="0" fontId="8" fillId="0" borderId="0"/>
    <xf numFmtId="0" fontId="5" fillId="0" borderId="0"/>
    <xf numFmtId="0" fontId="5" fillId="0" borderId="0"/>
    <xf numFmtId="0" fontId="5" fillId="0" borderId="0"/>
    <xf numFmtId="0" fontId="51" fillId="0" borderId="0"/>
    <xf numFmtId="0" fontId="5" fillId="0" borderId="0"/>
    <xf numFmtId="0" fontId="51" fillId="0" borderId="0"/>
    <xf numFmtId="0" fontId="51" fillId="0" borderId="0"/>
    <xf numFmtId="0" fontId="51" fillId="0" borderId="0"/>
    <xf numFmtId="0" fontId="1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5" fillId="0" borderId="0"/>
    <xf numFmtId="0" fontId="5" fillId="0" borderId="0"/>
    <xf numFmtId="0" fontId="10" fillId="0" borderId="0"/>
    <xf numFmtId="0" fontId="5" fillId="0" borderId="0"/>
    <xf numFmtId="0" fontId="5" fillId="0" borderId="0"/>
    <xf numFmtId="0" fontId="5" fillId="0" borderId="0"/>
    <xf numFmtId="0" fontId="24" fillId="0" borderId="0"/>
    <xf numFmtId="0" fontId="19" fillId="26" borderId="10" applyNumberFormat="0" applyFont="0" applyAlignment="0" applyProtection="0"/>
    <xf numFmtId="0" fontId="52" fillId="22" borderId="11" applyNumberFormat="0" applyAlignment="0" applyProtection="0"/>
    <xf numFmtId="176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43" fillId="0" borderId="12" applyNumberFormat="0" applyBorder="0"/>
    <xf numFmtId="0" fontId="5" fillId="0" borderId="0" applyFill="0" applyBorder="0" applyAlignment="0"/>
    <xf numFmtId="0" fontId="43" fillId="0" borderId="0" applyNumberFormat="0" applyFont="0" applyFill="0" applyBorder="0" applyAlignment="0" applyProtection="0">
      <alignment horizontal="left"/>
    </xf>
    <xf numFmtId="15" fontId="43" fillId="0" borderId="0" applyFont="0" applyFill="0" applyBorder="0" applyAlignment="0" applyProtection="0"/>
    <xf numFmtId="4" fontId="43" fillId="0" borderId="0" applyFont="0" applyFill="0" applyBorder="0" applyAlignment="0" applyProtection="0"/>
    <xf numFmtId="0" fontId="53" fillId="0" borderId="8">
      <alignment horizontal="center"/>
    </xf>
    <xf numFmtId="3" fontId="43" fillId="0" borderId="0" applyFont="0" applyFill="0" applyBorder="0" applyAlignment="0" applyProtection="0"/>
    <xf numFmtId="0" fontId="43" fillId="27" borderId="0" applyNumberFormat="0" applyFont="0" applyBorder="0" applyAlignment="0" applyProtection="0"/>
    <xf numFmtId="3" fontId="54" fillId="0" borderId="0"/>
    <xf numFmtId="0" fontId="55" fillId="0" borderId="0"/>
    <xf numFmtId="0" fontId="44" fillId="0" borderId="0"/>
    <xf numFmtId="49" fontId="56" fillId="0" borderId="0" applyFill="0" applyBorder="0" applyAlignment="0"/>
    <xf numFmtId="0" fontId="5" fillId="0" borderId="0" applyFill="0" applyBorder="0" applyAlignment="0"/>
    <xf numFmtId="0" fontId="11" fillId="0" borderId="0" applyNumberFormat="0" applyFill="0" applyBorder="0" applyAlignment="0" applyProtection="0"/>
    <xf numFmtId="0" fontId="5" fillId="0" borderId="13" applyNumberFormat="0" applyFont="0" applyFill="0" applyAlignment="0" applyProtection="0"/>
    <xf numFmtId="0" fontId="57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Font="0" applyFill="0" applyBorder="0" applyAlignment="0" applyProtection="0"/>
    <xf numFmtId="0" fontId="59" fillId="0" borderId="0" applyFont="0" applyFill="0" applyBorder="0" applyAlignment="0" applyProtection="0"/>
    <xf numFmtId="0" fontId="6" fillId="0" borderId="0">
      <alignment vertical="center"/>
    </xf>
    <xf numFmtId="40" fontId="60" fillId="0" borderId="0" applyFont="0" applyFill="0" applyBorder="0" applyAlignment="0" applyProtection="0"/>
    <xf numFmtId="38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9" fontId="61" fillId="0" borderId="0" applyFont="0" applyFill="0" applyBorder="0" applyAlignment="0" applyProtection="0"/>
    <xf numFmtId="0" fontId="62" fillId="0" borderId="0"/>
    <xf numFmtId="165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86" fontId="63" fillId="0" borderId="0" applyFont="0" applyFill="0" applyBorder="0" applyAlignment="0" applyProtection="0"/>
    <xf numFmtId="187" fontId="63" fillId="0" borderId="0" applyFont="0" applyFill="0" applyBorder="0" applyAlignment="0" applyProtection="0"/>
    <xf numFmtId="0" fontId="64" fillId="0" borderId="0"/>
    <xf numFmtId="0" fontId="45" fillId="0" borderId="0"/>
    <xf numFmtId="166" fontId="65" fillId="0" borderId="0" applyFont="0" applyFill="0" applyBorder="0" applyAlignment="0" applyProtection="0"/>
    <xf numFmtId="188" fontId="65" fillId="0" borderId="0" applyFont="0" applyFill="0" applyBorder="0" applyAlignment="0" applyProtection="0"/>
    <xf numFmtId="0" fontId="66" fillId="0" borderId="0"/>
    <xf numFmtId="189" fontId="65" fillId="0" borderId="0" applyFont="0" applyFill="0" applyBorder="0" applyAlignment="0" applyProtection="0"/>
    <xf numFmtId="6" fontId="16" fillId="0" borderId="0" applyFont="0" applyFill="0" applyBorder="0" applyAlignment="0" applyProtection="0"/>
    <xf numFmtId="190" fontId="65" fillId="0" borderId="0" applyFont="0" applyFill="0" applyBorder="0" applyAlignment="0" applyProtection="0"/>
    <xf numFmtId="43" fontId="5" fillId="0" borderId="0" quotePrefix="1" applyFont="0" applyFill="0" applyBorder="0" applyAlignment="0">
      <protection locked="0"/>
    </xf>
    <xf numFmtId="0" fontId="5" fillId="0" borderId="0"/>
    <xf numFmtId="0" fontId="5" fillId="0" borderId="0"/>
    <xf numFmtId="0" fontId="5" fillId="0" borderId="0"/>
    <xf numFmtId="0" fontId="80" fillId="0" borderId="0"/>
    <xf numFmtId="0" fontId="81" fillId="0" borderId="0"/>
    <xf numFmtId="0" fontId="83" fillId="0" borderId="0"/>
  </cellStyleXfs>
  <cellXfs count="112">
    <xf numFmtId="0" fontId="0" fillId="0" borderId="0" xfId="0"/>
    <xf numFmtId="0" fontId="71" fillId="0" borderId="0" xfId="111" applyFont="1" applyAlignment="1">
      <alignment vertical="center"/>
    </xf>
    <xf numFmtId="0" fontId="72" fillId="0" borderId="0" xfId="111" applyFont="1" applyAlignment="1">
      <alignment horizontal="center" vertical="center"/>
    </xf>
    <xf numFmtId="0" fontId="2" fillId="0" borderId="0" xfId="111" applyFont="1" applyAlignment="1">
      <alignment horizontal="center" vertical="center"/>
    </xf>
    <xf numFmtId="0" fontId="71" fillId="0" borderId="0" xfId="111" applyFont="1" applyAlignment="1">
      <alignment horizontal="center" vertical="center" wrapText="1"/>
    </xf>
    <xf numFmtId="0" fontId="71" fillId="0" borderId="0" xfId="111" applyFont="1" applyAlignment="1">
      <alignment horizontal="center" vertical="center"/>
    </xf>
    <xf numFmtId="0" fontId="71" fillId="28" borderId="0" xfId="111" applyFont="1" applyFill="1" applyAlignment="1">
      <alignment horizontal="center" vertical="center"/>
    </xf>
    <xf numFmtId="0" fontId="2" fillId="28" borderId="0" xfId="111" applyFont="1" applyFill="1" applyAlignment="1">
      <alignment horizontal="center" vertical="center" wrapText="1"/>
    </xf>
    <xf numFmtId="0" fontId="71" fillId="0" borderId="0" xfId="111" applyNumberFormat="1" applyFont="1" applyAlignment="1">
      <alignment vertical="center"/>
    </xf>
    <xf numFmtId="14" fontId="71" fillId="0" borderId="0" xfId="111" applyNumberFormat="1" applyFont="1" applyAlignment="1">
      <alignment horizontal="center" vertical="center"/>
    </xf>
    <xf numFmtId="0" fontId="71" fillId="28" borderId="0" xfId="111" applyFont="1" applyFill="1" applyAlignment="1">
      <alignment vertical="center"/>
    </xf>
    <xf numFmtId="0" fontId="72" fillId="0" borderId="0" xfId="111" applyFont="1" applyAlignment="1">
      <alignment vertical="center"/>
    </xf>
    <xf numFmtId="0" fontId="71" fillId="0" borderId="0" xfId="111" applyFont="1" applyAlignment="1">
      <alignment vertical="center" wrapText="1"/>
    </xf>
    <xf numFmtId="0" fontId="71" fillId="0" borderId="0" xfId="111" applyFont="1" applyAlignment="1">
      <alignment horizontal="left" vertical="center"/>
    </xf>
    <xf numFmtId="0" fontId="73" fillId="0" borderId="0" xfId="111" applyFont="1" applyAlignment="1">
      <alignment horizontal="center" vertical="center"/>
    </xf>
    <xf numFmtId="0" fontId="3" fillId="0" borderId="0" xfId="111" applyFont="1" applyAlignment="1">
      <alignment horizontal="left" vertical="center"/>
    </xf>
    <xf numFmtId="0" fontId="73" fillId="0" borderId="0" xfId="111" applyFont="1" applyAlignment="1">
      <alignment horizontal="left" vertical="center"/>
    </xf>
    <xf numFmtId="0" fontId="2" fillId="0" borderId="0" xfId="137" applyFont="1" applyAlignment="1">
      <alignment horizontal="center" vertical="center"/>
    </xf>
    <xf numFmtId="0" fontId="71" fillId="0" borderId="0" xfId="137" applyFont="1" applyAlignment="1">
      <alignment horizontal="center" vertical="center"/>
    </xf>
    <xf numFmtId="0" fontId="71" fillId="28" borderId="14" xfId="123" applyFont="1" applyFill="1" applyBorder="1" applyAlignment="1">
      <alignment horizontal="center" vertical="center"/>
    </xf>
    <xf numFmtId="0" fontId="2" fillId="28" borderId="0" xfId="137" applyFont="1" applyFill="1" applyAlignment="1">
      <alignment horizontal="center" vertical="center" wrapText="1"/>
    </xf>
    <xf numFmtId="0" fontId="73" fillId="0" borderId="0" xfId="123" applyFont="1" applyAlignment="1">
      <alignment horizontal="center" vertical="center"/>
    </xf>
    <xf numFmtId="0" fontId="71" fillId="0" borderId="0" xfId="137" applyFont="1" applyAlignment="1">
      <alignment horizontal="left" vertical="center"/>
    </xf>
    <xf numFmtId="0" fontId="71" fillId="28" borderId="0" xfId="137" applyFont="1" applyFill="1" applyAlignment="1">
      <alignment horizontal="center" vertical="center"/>
    </xf>
    <xf numFmtId="0" fontId="71" fillId="29" borderId="0" xfId="137" applyFont="1" applyFill="1" applyAlignment="1">
      <alignment horizontal="left" vertical="center"/>
    </xf>
    <xf numFmtId="0" fontId="73" fillId="29" borderId="0" xfId="137" applyFont="1" applyFill="1" applyAlignment="1">
      <alignment horizontal="left" vertical="center"/>
    </xf>
    <xf numFmtId="0" fontId="73" fillId="28" borderId="0" xfId="126" applyFont="1" applyFill="1" applyBorder="1" applyAlignment="1">
      <alignment horizontal="center" vertical="center"/>
    </xf>
    <xf numFmtId="0" fontId="71" fillId="28" borderId="0" xfId="126" applyFont="1" applyFill="1" applyBorder="1" applyAlignment="1">
      <alignment horizontal="center" vertical="center"/>
    </xf>
    <xf numFmtId="14" fontId="74" fillId="28" borderId="0" xfId="115" applyNumberFormat="1" applyFont="1" applyFill="1" applyAlignment="1">
      <alignment horizontal="left" vertical="center"/>
    </xf>
    <xf numFmtId="0" fontId="71" fillId="28" borderId="0" xfId="115" applyFont="1" applyFill="1" applyAlignment="1">
      <alignment horizontal="left" vertical="center"/>
    </xf>
    <xf numFmtId="0" fontId="71" fillId="28" borderId="0" xfId="137" applyFont="1" applyFill="1" applyBorder="1" applyAlignment="1">
      <alignment horizontal="center" vertical="center"/>
    </xf>
    <xf numFmtId="0" fontId="71" fillId="29" borderId="14" xfId="123" applyFont="1" applyFill="1" applyBorder="1" applyAlignment="1">
      <alignment horizontal="center" vertical="center"/>
    </xf>
    <xf numFmtId="0" fontId="75" fillId="28" borderId="0" xfId="137" applyFont="1" applyFill="1" applyBorder="1" applyAlignment="1">
      <alignment horizontal="center" vertical="center"/>
    </xf>
    <xf numFmtId="0" fontId="71" fillId="0" borderId="0" xfId="137" applyFont="1" applyAlignment="1">
      <alignment vertical="center" wrapText="1"/>
    </xf>
    <xf numFmtId="0" fontId="71" fillId="0" borderId="16" xfId="123" applyFont="1" applyBorder="1" applyAlignment="1">
      <alignment horizontal="center" vertical="center"/>
    </xf>
    <xf numFmtId="0" fontId="2" fillId="28" borderId="0" xfId="137" applyFont="1" applyFill="1" applyBorder="1" applyAlignment="1">
      <alignment horizontal="center" vertical="center" wrapText="1"/>
    </xf>
    <xf numFmtId="14" fontId="71" fillId="28" borderId="0" xfId="115" applyNumberFormat="1" applyFont="1" applyFill="1" applyAlignment="1">
      <alignment horizontal="left" vertical="center"/>
    </xf>
    <xf numFmtId="0" fontId="72" fillId="28" borderId="0" xfId="111" applyFont="1" applyFill="1" applyAlignment="1">
      <alignment horizontal="center" vertical="center"/>
    </xf>
    <xf numFmtId="0" fontId="2" fillId="28" borderId="0" xfId="111" applyFont="1" applyFill="1" applyAlignment="1">
      <alignment horizontal="center" vertical="center"/>
    </xf>
    <xf numFmtId="0" fontId="71" fillId="28" borderId="0" xfId="111" applyFont="1" applyFill="1" applyAlignment="1">
      <alignment horizontal="center" vertical="center" wrapText="1"/>
    </xf>
    <xf numFmtId="0" fontId="71" fillId="28" borderId="0" xfId="111" applyFont="1" applyFill="1" applyBorder="1" applyAlignment="1">
      <alignment horizontal="center" vertical="center"/>
    </xf>
    <xf numFmtId="0" fontId="2" fillId="28" borderId="0" xfId="141" applyNumberFormat="1" applyFont="1" applyFill="1" applyBorder="1" applyAlignment="1" applyProtection="1">
      <alignment horizontal="center" vertical="center" wrapText="1"/>
    </xf>
    <xf numFmtId="0" fontId="71" fillId="28" borderId="0" xfId="111" applyNumberFormat="1" applyFont="1" applyFill="1" applyAlignment="1">
      <alignment vertical="center"/>
    </xf>
    <xf numFmtId="14" fontId="71" fillId="28" borderId="0" xfId="111" applyNumberFormat="1" applyFont="1" applyFill="1" applyAlignment="1">
      <alignment horizontal="center" vertical="center"/>
    </xf>
    <xf numFmtId="0" fontId="6" fillId="28" borderId="19" xfId="146" applyFont="1" applyFill="1" applyBorder="1" applyAlignment="1">
      <alignment horizontal="center" vertical="center" wrapText="1"/>
    </xf>
    <xf numFmtId="0" fontId="3" fillId="0" borderId="0" xfId="146" applyFont="1" applyFill="1" applyAlignment="1">
      <alignment horizontal="center" vertical="center"/>
    </xf>
    <xf numFmtId="0" fontId="3" fillId="28" borderId="20" xfId="146" applyFont="1" applyFill="1" applyBorder="1" applyAlignment="1">
      <alignment horizontal="center" vertical="center"/>
    </xf>
    <xf numFmtId="0" fontId="3" fillId="28" borderId="21" xfId="146" applyFont="1" applyFill="1" applyBorder="1" applyAlignment="1">
      <alignment horizontal="center" vertical="center" wrapText="1"/>
    </xf>
    <xf numFmtId="0" fontId="73" fillId="28" borderId="21" xfId="137" applyFont="1" applyFill="1" applyBorder="1" applyAlignment="1">
      <alignment horizontal="center" vertical="center"/>
    </xf>
    <xf numFmtId="0" fontId="73" fillId="28" borderId="21" xfId="137" applyFont="1" applyFill="1" applyBorder="1" applyAlignment="1">
      <alignment horizontal="center" vertical="center" wrapText="1"/>
    </xf>
    <xf numFmtId="0" fontId="3" fillId="28" borderId="21" xfId="137" applyFont="1" applyFill="1" applyBorder="1" applyAlignment="1">
      <alignment horizontal="center" vertical="center" wrapText="1"/>
    </xf>
    <xf numFmtId="0" fontId="73" fillId="28" borderId="21" xfId="137" applyNumberFormat="1" applyFont="1" applyFill="1" applyBorder="1" applyAlignment="1">
      <alignment horizontal="center" vertical="center" wrapText="1"/>
    </xf>
    <xf numFmtId="14" fontId="73" fillId="28" borderId="21" xfId="137" applyNumberFormat="1" applyFont="1" applyFill="1" applyBorder="1" applyAlignment="1">
      <alignment horizontal="center" vertical="center"/>
    </xf>
    <xf numFmtId="0" fontId="73" fillId="28" borderId="17" xfId="137" applyFont="1" applyFill="1" applyBorder="1" applyAlignment="1">
      <alignment horizontal="center" vertical="center"/>
    </xf>
    <xf numFmtId="0" fontId="7" fillId="0" borderId="0" xfId="137" applyFont="1" applyFill="1" applyBorder="1" applyAlignment="1">
      <alignment vertical="center"/>
    </xf>
    <xf numFmtId="14" fontId="76" fillId="28" borderId="0" xfId="137" applyNumberFormat="1" applyFont="1" applyFill="1" applyBorder="1" applyAlignment="1">
      <alignment horizontal="center" vertical="center"/>
    </xf>
    <xf numFmtId="0" fontId="76" fillId="28" borderId="0" xfId="137" applyNumberFormat="1" applyFont="1" applyFill="1" applyBorder="1" applyAlignment="1">
      <alignment horizontal="center" vertical="center"/>
    </xf>
    <xf numFmtId="14" fontId="77" fillId="28" borderId="0" xfId="137" applyNumberFormat="1" applyFont="1" applyFill="1" applyBorder="1" applyAlignment="1">
      <alignment horizontal="left" vertical="center"/>
    </xf>
    <xf numFmtId="0" fontId="71" fillId="28" borderId="19" xfId="0" applyFont="1" applyFill="1" applyBorder="1" applyAlignment="1">
      <alignment horizontal="center" vertical="center"/>
    </xf>
    <xf numFmtId="0" fontId="6" fillId="28" borderId="19" xfId="0" applyNumberFormat="1" applyFont="1" applyFill="1" applyBorder="1" applyAlignment="1" applyProtection="1">
      <alignment horizontal="center" vertical="center"/>
    </xf>
    <xf numFmtId="0" fontId="6" fillId="28" borderId="22" xfId="0" applyFont="1" applyFill="1" applyBorder="1" applyAlignment="1">
      <alignment horizontal="center" vertical="center" wrapText="1"/>
    </xf>
    <xf numFmtId="0" fontId="3" fillId="28" borderId="0" xfId="146" applyFont="1" applyFill="1" applyAlignment="1">
      <alignment horizontal="center" vertical="center" wrapText="1"/>
    </xf>
    <xf numFmtId="0" fontId="6" fillId="28" borderId="19" xfId="0" applyNumberFormat="1" applyFont="1" applyFill="1" applyBorder="1" applyAlignment="1" applyProtection="1">
      <alignment horizontal="center" vertical="center" wrapText="1"/>
    </xf>
    <xf numFmtId="1" fontId="73" fillId="28" borderId="21" xfId="137" applyNumberFormat="1" applyFont="1" applyFill="1" applyBorder="1" applyAlignment="1">
      <alignment horizontal="center" vertical="center" wrapText="1"/>
    </xf>
    <xf numFmtId="1" fontId="71" fillId="28" borderId="0" xfId="111" applyNumberFormat="1" applyFont="1" applyFill="1" applyBorder="1" applyAlignment="1">
      <alignment horizontal="center" vertical="center"/>
    </xf>
    <xf numFmtId="1" fontId="71" fillId="28" borderId="0" xfId="137" applyNumberFormat="1" applyFont="1" applyFill="1" applyBorder="1" applyAlignment="1">
      <alignment horizontal="center" vertical="center"/>
    </xf>
    <xf numFmtId="1" fontId="71" fillId="28" borderId="17" xfId="123" applyNumberFormat="1" applyFont="1" applyFill="1" applyBorder="1" applyAlignment="1">
      <alignment horizontal="center" vertical="center"/>
    </xf>
    <xf numFmtId="1" fontId="71" fillId="28" borderId="15" xfId="123" applyNumberFormat="1" applyFont="1" applyFill="1" applyBorder="1" applyAlignment="1">
      <alignment horizontal="center" vertical="center"/>
    </xf>
    <xf numFmtId="1" fontId="71" fillId="28" borderId="0" xfId="111" applyNumberFormat="1" applyFont="1" applyFill="1" applyAlignment="1">
      <alignment horizontal="center" vertical="center"/>
    </xf>
    <xf numFmtId="1" fontId="6" fillId="28" borderId="19" xfId="0" applyNumberFormat="1" applyFont="1" applyFill="1" applyBorder="1" applyAlignment="1">
      <alignment horizontal="center" vertical="center"/>
    </xf>
    <xf numFmtId="0" fontId="71" fillId="28" borderId="18" xfId="0" applyFont="1" applyFill="1" applyBorder="1" applyAlignment="1">
      <alignment horizontal="center" vertical="center"/>
    </xf>
    <xf numFmtId="0" fontId="7" fillId="0" borderId="0" xfId="137" applyFont="1" applyFill="1" applyBorder="1" applyAlignment="1">
      <alignment horizontal="left" vertical="center"/>
    </xf>
    <xf numFmtId="0" fontId="7" fillId="28" borderId="0" xfId="137" applyFont="1" applyFill="1" applyBorder="1" applyAlignment="1">
      <alignment horizontal="left" vertical="center"/>
    </xf>
    <xf numFmtId="0" fontId="71" fillId="28" borderId="0" xfId="111" applyFont="1" applyFill="1" applyAlignment="1">
      <alignment horizontal="left" vertical="center"/>
    </xf>
    <xf numFmtId="0" fontId="73" fillId="0" borderId="0" xfId="123" applyFont="1" applyAlignment="1">
      <alignment horizontal="left" vertical="center"/>
    </xf>
    <xf numFmtId="0" fontId="6" fillId="30" borderId="22" xfId="0" applyFont="1" applyFill="1" applyBorder="1" applyAlignment="1">
      <alignment horizontal="center" vertical="center" wrapText="1"/>
    </xf>
    <xf numFmtId="0" fontId="6" fillId="30" borderId="19" xfId="145" applyNumberFormat="1" applyFont="1" applyFill="1" applyBorder="1" applyAlignment="1">
      <alignment horizontal="center" vertical="center" wrapText="1"/>
    </xf>
    <xf numFmtId="0" fontId="71" fillId="30" borderId="19" xfId="0" applyFont="1" applyFill="1" applyBorder="1" applyAlignment="1">
      <alignment horizontal="center" vertical="center"/>
    </xf>
    <xf numFmtId="0" fontId="71" fillId="30" borderId="19" xfId="0" applyFont="1" applyFill="1" applyBorder="1" applyAlignment="1">
      <alignment horizontal="left" vertical="center"/>
    </xf>
    <xf numFmtId="0" fontId="6" fillId="30" borderId="19" xfId="0" applyNumberFormat="1" applyFont="1" applyFill="1" applyBorder="1" applyAlignment="1" applyProtection="1">
      <alignment horizontal="center" vertical="center"/>
    </xf>
    <xf numFmtId="0" fontId="6" fillId="30" borderId="19" xfId="0" applyNumberFormat="1" applyFont="1" applyFill="1" applyBorder="1" applyAlignment="1">
      <alignment horizontal="center" vertical="center" wrapText="1"/>
    </xf>
    <xf numFmtId="0" fontId="6" fillId="30" borderId="19" xfId="146" applyFont="1" applyFill="1" applyBorder="1" applyAlignment="1">
      <alignment horizontal="center" vertical="center" wrapText="1"/>
    </xf>
    <xf numFmtId="1" fontId="6" fillId="30" borderId="19" xfId="0" applyNumberFormat="1" applyFont="1" applyFill="1" applyBorder="1" applyAlignment="1">
      <alignment horizontal="center" vertical="center"/>
    </xf>
    <xf numFmtId="0" fontId="6" fillId="30" borderId="19" xfId="0" applyFont="1" applyFill="1" applyBorder="1" applyAlignment="1">
      <alignment horizontal="center" vertical="center"/>
    </xf>
    <xf numFmtId="0" fontId="6" fillId="30" borderId="19" xfId="0" applyNumberFormat="1" applyFont="1" applyFill="1" applyBorder="1" applyAlignment="1" applyProtection="1">
      <alignment horizontal="center" vertical="center" wrapText="1"/>
    </xf>
    <xf numFmtId="0" fontId="71" fillId="30" borderId="18" xfId="0" applyFont="1" applyFill="1" applyBorder="1" applyAlignment="1">
      <alignment horizontal="center" vertical="center"/>
    </xf>
    <xf numFmtId="14" fontId="71" fillId="28" borderId="19" xfId="0" applyNumberFormat="1" applyFont="1" applyFill="1" applyBorder="1" applyAlignment="1">
      <alignment horizontal="center" vertical="center"/>
    </xf>
    <xf numFmtId="0" fontId="6" fillId="28" borderId="24" xfId="0" applyFont="1" applyFill="1" applyBorder="1" applyAlignment="1">
      <alignment horizontal="center" vertical="center" wrapText="1"/>
    </xf>
    <xf numFmtId="14" fontId="71" fillId="28" borderId="25" xfId="0" applyNumberFormat="1" applyFont="1" applyFill="1" applyBorder="1" applyAlignment="1">
      <alignment horizontal="center" vertical="center"/>
    </xf>
    <xf numFmtId="0" fontId="6" fillId="28" borderId="25" xfId="0" applyNumberFormat="1" applyFont="1" applyFill="1" applyBorder="1" applyAlignment="1" applyProtection="1">
      <alignment horizontal="center" vertical="center"/>
    </xf>
    <xf numFmtId="0" fontId="6" fillId="28" borderId="25" xfId="146" applyFont="1" applyFill="1" applyBorder="1" applyAlignment="1">
      <alignment horizontal="center" vertical="center" wrapText="1"/>
    </xf>
    <xf numFmtId="1" fontId="6" fillId="28" borderId="25" xfId="0" applyNumberFormat="1" applyFont="1" applyFill="1" applyBorder="1" applyAlignment="1">
      <alignment horizontal="center" vertical="center"/>
    </xf>
    <xf numFmtId="0" fontId="6" fillId="28" borderId="25" xfId="0" applyNumberFormat="1" applyFont="1" applyFill="1" applyBorder="1" applyAlignment="1" applyProtection="1">
      <alignment horizontal="center" vertical="center" wrapText="1"/>
    </xf>
    <xf numFmtId="0" fontId="2" fillId="28" borderId="0" xfId="137" applyFont="1" applyFill="1" applyAlignment="1">
      <alignment horizontal="center" vertical="center"/>
    </xf>
    <xf numFmtId="14" fontId="73" fillId="28" borderId="0" xfId="137" applyNumberFormat="1" applyFont="1" applyFill="1" applyBorder="1" applyAlignment="1">
      <alignment horizontal="center" vertical="center"/>
    </xf>
    <xf numFmtId="14" fontId="76" fillId="28" borderId="0" xfId="137" applyNumberFormat="1" applyFont="1" applyFill="1" applyBorder="1" applyAlignment="1">
      <alignment horizontal="center" vertical="center"/>
    </xf>
    <xf numFmtId="0" fontId="71" fillId="28" borderId="19" xfId="0" applyFont="1" applyFill="1" applyBorder="1" applyAlignment="1">
      <alignment horizontal="left" vertical="center"/>
    </xf>
    <xf numFmtId="0" fontId="6" fillId="28" borderId="19" xfId="0" applyFont="1" applyFill="1" applyBorder="1" applyAlignment="1">
      <alignment horizontal="center" vertical="center" wrapText="1"/>
    </xf>
    <xf numFmtId="0" fontId="71" fillId="28" borderId="25" xfId="0" applyFont="1" applyFill="1" applyBorder="1" applyAlignment="1">
      <alignment horizontal="center" vertical="center"/>
    </xf>
    <xf numFmtId="0" fontId="71" fillId="28" borderId="25" xfId="0" applyFont="1" applyFill="1" applyBorder="1" applyAlignment="1">
      <alignment horizontal="left" vertical="center"/>
    </xf>
    <xf numFmtId="0" fontId="6" fillId="28" borderId="25" xfId="0" applyFont="1" applyFill="1" applyBorder="1" applyAlignment="1">
      <alignment horizontal="center" vertical="center" wrapText="1"/>
    </xf>
    <xf numFmtId="0" fontId="71" fillId="28" borderId="26" xfId="0" applyFont="1" applyFill="1" applyBorder="1" applyAlignment="1">
      <alignment horizontal="center" vertical="center"/>
    </xf>
    <xf numFmtId="0" fontId="82" fillId="0" borderId="0" xfId="0" applyFont="1" applyAlignment="1"/>
    <xf numFmtId="0" fontId="73" fillId="28" borderId="0" xfId="123" applyFont="1" applyFill="1" applyAlignment="1">
      <alignment horizontal="center" vertical="center"/>
    </xf>
    <xf numFmtId="0" fontId="73" fillId="28" borderId="0" xfId="111" applyFont="1" applyFill="1" applyAlignment="1">
      <alignment horizontal="center" vertical="center"/>
    </xf>
    <xf numFmtId="14" fontId="73" fillId="28" borderId="0" xfId="137" applyNumberFormat="1" applyFont="1" applyFill="1" applyBorder="1" applyAlignment="1">
      <alignment horizontal="center" vertical="center"/>
    </xf>
    <xf numFmtId="0" fontId="78" fillId="28" borderId="0" xfId="137" applyFont="1" applyFill="1" applyBorder="1" applyAlignment="1">
      <alignment horizontal="center" vertical="center"/>
    </xf>
    <xf numFmtId="1" fontId="78" fillId="28" borderId="0" xfId="137" applyNumberFormat="1" applyFont="1" applyFill="1" applyBorder="1" applyAlignment="1">
      <alignment horizontal="center" vertical="center"/>
    </xf>
    <xf numFmtId="14" fontId="76" fillId="28" borderId="0" xfId="137" applyNumberFormat="1" applyFont="1" applyFill="1" applyBorder="1" applyAlignment="1">
      <alignment horizontal="center" vertical="center"/>
    </xf>
    <xf numFmtId="0" fontId="78" fillId="28" borderId="0" xfId="137" applyFont="1" applyFill="1" applyBorder="1" applyAlignment="1">
      <alignment horizontal="center" vertical="center" wrapText="1"/>
    </xf>
    <xf numFmtId="1" fontId="78" fillId="28" borderId="0" xfId="137" applyNumberFormat="1" applyFont="1" applyFill="1" applyBorder="1" applyAlignment="1">
      <alignment horizontal="center" vertical="center" wrapText="1"/>
    </xf>
    <xf numFmtId="0" fontId="79" fillId="28" borderId="23" xfId="137" applyFont="1" applyFill="1" applyBorder="1" applyAlignment="1">
      <alignment horizontal="center" vertical="center" wrapText="1"/>
    </xf>
  </cellXfs>
  <cellStyles count="201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1_CMU-PM" xfId="11"/>
    <cellStyle name="2" xfId="12"/>
    <cellStyle name="2_CMU-PM" xfId="13"/>
    <cellStyle name="20% - Accent1 2" xfId="14"/>
    <cellStyle name="20% - Accent2 2" xfId="15"/>
    <cellStyle name="20% - Accent3 2" xfId="16"/>
    <cellStyle name="20% - Accent4 2" xfId="17"/>
    <cellStyle name="20% - Accent5 2" xfId="18"/>
    <cellStyle name="20% - Accent6 2" xfId="19"/>
    <cellStyle name="3" xfId="20"/>
    <cellStyle name="3_CMU-PM" xfId="21"/>
    <cellStyle name="³f¹ô[0]_ÿÿÿÿÿÿ" xfId="22"/>
    <cellStyle name="³f¹ô_ÿÿÿÿÿÿ" xfId="23"/>
    <cellStyle name="4" xfId="24"/>
    <cellStyle name="40% - Accent1 2" xfId="25"/>
    <cellStyle name="40% - Accent2 2" xfId="26"/>
    <cellStyle name="40% - Accent3 2" xfId="27"/>
    <cellStyle name="40% - Accent4 2" xfId="28"/>
    <cellStyle name="40% - Accent5 2" xfId="29"/>
    <cellStyle name="40% - Accent6 2" xfId="30"/>
    <cellStyle name="60% - Accent1 2" xfId="31"/>
    <cellStyle name="60% - Accent2 2" xfId="32"/>
    <cellStyle name="60% - Accent3 2" xfId="33"/>
    <cellStyle name="60% - Accent4 2" xfId="34"/>
    <cellStyle name="60% - Accent5 2" xfId="35"/>
    <cellStyle name="60% - Accent6 2" xfId="36"/>
    <cellStyle name="Accent1 2" xfId="37"/>
    <cellStyle name="Accent2 2" xfId="38"/>
    <cellStyle name="Accent3 2" xfId="39"/>
    <cellStyle name="Accent4 2" xfId="40"/>
    <cellStyle name="Accent5 2" xfId="41"/>
    <cellStyle name="Accent6 2" xfId="42"/>
    <cellStyle name="ÅëÈ­ [0]_±âÅ¸" xfId="43"/>
    <cellStyle name="AeE­ [0]_INQUIRY ¿µ¾÷AßAø " xfId="44"/>
    <cellStyle name="ÅëÈ­ [0]_S" xfId="45"/>
    <cellStyle name="ÅëÈ­_±âÅ¸" xfId="46"/>
    <cellStyle name="AeE­_INQUIRY ¿µ¾÷AßAø " xfId="47"/>
    <cellStyle name="ÅëÈ­_S" xfId="48"/>
    <cellStyle name="ÄÞ¸¶ [0]_±âÅ¸" xfId="49"/>
    <cellStyle name="AÞ¸¶ [0]_INQUIRY ¿?¾÷AßAø " xfId="50"/>
    <cellStyle name="ÄÞ¸¶ [0]_S" xfId="51"/>
    <cellStyle name="ÄÞ¸¶_±âÅ¸" xfId="52"/>
    <cellStyle name="AÞ¸¶_INQUIRY ¿?¾÷AßAø " xfId="53"/>
    <cellStyle name="ÄÞ¸¶_S" xfId="54"/>
    <cellStyle name="Bad 2" xfId="55"/>
    <cellStyle name="blank" xfId="56"/>
    <cellStyle name="C?AØ_¿?¾÷CoE² " xfId="57"/>
    <cellStyle name="Ç¥ÁØ_#2(M17)_1" xfId="58"/>
    <cellStyle name="C￥AØ_¿μ¾÷CoE² " xfId="59"/>
    <cellStyle name="Ç¥ÁØ_S" xfId="60"/>
    <cellStyle name="C￥AØ_Sheet1_¿μ¾÷CoE² " xfId="61"/>
    <cellStyle name="Calc Currency (0)" xfId="62"/>
    <cellStyle name="Calc Percent (0)" xfId="63"/>
    <cellStyle name="Calc Percent (1)" xfId="64"/>
    <cellStyle name="Calculation 2" xfId="65"/>
    <cellStyle name="category" xfId="66"/>
    <cellStyle name="Check Cell 2" xfId="67"/>
    <cellStyle name="Comma 2" xfId="68"/>
    <cellStyle name="Comma 3" xfId="69"/>
    <cellStyle name="Comma 4" xfId="194"/>
    <cellStyle name="comma zerodec" xfId="70"/>
    <cellStyle name="Comma0" xfId="71"/>
    <cellStyle name="Currency0" xfId="72"/>
    <cellStyle name="Currency1" xfId="73"/>
    <cellStyle name="Date" xfId="74"/>
    <cellStyle name="Dollar (zero dec)" xfId="75"/>
    <cellStyle name="Enter Currency (0)" xfId="76"/>
    <cellStyle name="Excel Built-in Normal" xfId="77"/>
    <cellStyle name="Explanatory Text 2" xfId="78"/>
    <cellStyle name="Fixed" xfId="79"/>
    <cellStyle name="Good 2" xfId="80"/>
    <cellStyle name="Grey" xfId="81"/>
    <cellStyle name="HEADER" xfId="82"/>
    <cellStyle name="Header1" xfId="83"/>
    <cellStyle name="Header2" xfId="84"/>
    <cellStyle name="Heading 1 2" xfId="85"/>
    <cellStyle name="Heading 2 2" xfId="86"/>
    <cellStyle name="Heading 3 2" xfId="87"/>
    <cellStyle name="Heading 4 2" xfId="88"/>
    <cellStyle name="HEADING1" xfId="89"/>
    <cellStyle name="HEADING1 1" xfId="90"/>
    <cellStyle name="HEADING1_19-ĐH" xfId="91"/>
    <cellStyle name="HEADING2" xfId="92"/>
    <cellStyle name="Input [yellow]" xfId="93"/>
    <cellStyle name="Input 2" xfId="94"/>
    <cellStyle name="Link Currency (0)" xfId="95"/>
    <cellStyle name="Linked Cell 2" xfId="96"/>
    <cellStyle name="Milliers [0]_AR1194" xfId="97"/>
    <cellStyle name="Milliers_AR1194" xfId="98"/>
    <cellStyle name="Model" xfId="99"/>
    <cellStyle name="moi" xfId="100"/>
    <cellStyle name="Monétaire [0]_AR1194" xfId="101"/>
    <cellStyle name="Monétaire_AR1194" xfId="102"/>
    <cellStyle name="n" xfId="103"/>
    <cellStyle name="n_CMU-PM" xfId="104"/>
    <cellStyle name="Neutral 2" xfId="105"/>
    <cellStyle name="New Times Roman" xfId="106"/>
    <cellStyle name="no dec" xfId="107"/>
    <cellStyle name="Normal" xfId="0" builtinId="0"/>
    <cellStyle name="Normal - Style1" xfId="108"/>
    <cellStyle name="Normal 10" xfId="199"/>
    <cellStyle name="Normal 11" xfId="195"/>
    <cellStyle name="Normal 12" xfId="109"/>
    <cellStyle name="Normal 13" xfId="110"/>
    <cellStyle name="Normal 14" xfId="196"/>
    <cellStyle name="Normal 15" xfId="197"/>
    <cellStyle name="Normal 16" xfId="200"/>
    <cellStyle name="Normal 2" xfId="111"/>
    <cellStyle name="Normal 2 11" xfId="112"/>
    <cellStyle name="Normal 2 2" xfId="113"/>
    <cellStyle name="Normal 2 2 2" xfId="114"/>
    <cellStyle name="Normal 2 2 2 2" xfId="115"/>
    <cellStyle name="Normal 2 2 2 3" xfId="116"/>
    <cellStyle name="Normal 2 2 4" xfId="117"/>
    <cellStyle name="Normal 2 2 5" xfId="118"/>
    <cellStyle name="Normal 2 2_D102" xfId="119"/>
    <cellStyle name="Normal 2 3" xfId="120"/>
    <cellStyle name="Normal 2 4" xfId="121"/>
    <cellStyle name="Normal 2 6" xfId="122"/>
    <cellStyle name="Normal 2 6 2" xfId="123"/>
    <cellStyle name="Normal 2_AVBD" xfId="124"/>
    <cellStyle name="Normal 29" xfId="125"/>
    <cellStyle name="Normal 3" xfId="126"/>
    <cellStyle name="Normal 3 2" xfId="127"/>
    <cellStyle name="Normal 3 3" xfId="198"/>
    <cellStyle name="Normal 3_17DLK" xfId="128"/>
    <cellStyle name="Normal 4" xfId="129"/>
    <cellStyle name="Normal 4 2" xfId="130"/>
    <cellStyle name="Normal 4 3" xfId="131"/>
    <cellStyle name="Normal 4 4" xfId="132"/>
    <cellStyle name="Normal 4 5" xfId="133"/>
    <cellStyle name="Normal 4 6" xfId="134"/>
    <cellStyle name="Normal 4 7" xfId="135"/>
    <cellStyle name="Normal 4_K19CD" xfId="136"/>
    <cellStyle name="Normal 5" xfId="137"/>
    <cellStyle name="Normal 5 2" xfId="138"/>
    <cellStyle name="Normal 6" xfId="139"/>
    <cellStyle name="Normal 6 2" xfId="140"/>
    <cellStyle name="Normal 7" xfId="141"/>
    <cellStyle name="Normal 7 2" xfId="142"/>
    <cellStyle name="Normal 8" xfId="143"/>
    <cellStyle name="Normal 9" xfId="144"/>
    <cellStyle name="Normal_20--k11" xfId="145"/>
    <cellStyle name="Normal_KH chi tiet HK1" xfId="146"/>
    <cellStyle name="Normal1" xfId="147"/>
    <cellStyle name="Note 2" xfId="148"/>
    <cellStyle name="Output 2" xfId="149"/>
    <cellStyle name="Percent (0)" xfId="150"/>
    <cellStyle name="Percent [2]" xfId="151"/>
    <cellStyle name="Percent 2" xfId="152"/>
    <cellStyle name="Percent 2 2" xfId="153"/>
    <cellStyle name="Percent 3" xfId="154"/>
    <cellStyle name="Percent 4" xfId="155"/>
    <cellStyle name="PERCENTAGE" xfId="156"/>
    <cellStyle name="PrePop Currency (0)" xfId="157"/>
    <cellStyle name="PSChar" xfId="158"/>
    <cellStyle name="PSDate" xfId="159"/>
    <cellStyle name="PSDec" xfId="160"/>
    <cellStyle name="PSHeading" xfId="161"/>
    <cellStyle name="PSInt" xfId="162"/>
    <cellStyle name="PSSpacer" xfId="163"/>
    <cellStyle name="songuyen" xfId="164"/>
    <cellStyle name="Style 1" xfId="165"/>
    <cellStyle name="subhead" xfId="166"/>
    <cellStyle name="Text Indent A" xfId="167"/>
    <cellStyle name="Text Indent B" xfId="168"/>
    <cellStyle name="Title 2" xfId="169"/>
    <cellStyle name="Total 2" xfId="170"/>
    <cellStyle name="Warning Text 2" xfId="171"/>
    <cellStyle name="xuan" xfId="172"/>
    <cellStyle name=" [0.00]_ Att. 1- Cover" xfId="173"/>
    <cellStyle name="_ Att. 1- Cover" xfId="174"/>
    <cellStyle name="?_ Att. 1- Cover" xfId="175"/>
    <cellStyle name="똿뗦먛귟 [0.00]_PRODUCT DETAIL Q1" xfId="176"/>
    <cellStyle name="똿뗦먛귟_PRODUCT DETAIL Q1" xfId="177"/>
    <cellStyle name="믅됞 [0.00]_PRODUCT DETAIL Q1" xfId="178"/>
    <cellStyle name="믅됞_PRODUCT DETAIL Q1" xfId="179"/>
    <cellStyle name="백분율_95" xfId="180"/>
    <cellStyle name="뷭?_BOOKSHIP" xfId="181"/>
    <cellStyle name="콤마 [0]_1202" xfId="182"/>
    <cellStyle name="콤마_1202" xfId="183"/>
    <cellStyle name="통화 [0]_1202" xfId="184"/>
    <cellStyle name="통화_1202" xfId="185"/>
    <cellStyle name="표준_(정보부문)월별인원계획" xfId="186"/>
    <cellStyle name="一般_00Q3902REV.1" xfId="187"/>
    <cellStyle name="千分位[0]_00Q3902REV.1" xfId="188"/>
    <cellStyle name="千分位_00Q3902REV.1" xfId="189"/>
    <cellStyle name="標準_Financial Prpsl" xfId="190"/>
    <cellStyle name="貨幣 [0]_00Q3902REV.1" xfId="191"/>
    <cellStyle name="貨幣[0]_BRE" xfId="192"/>
    <cellStyle name="貨幣_00Q3902REV.1" xfId="193"/>
  </cellStyles>
  <dxfs count="18"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Q77"/>
  <sheetViews>
    <sheetView tabSelected="1" zoomScale="90" zoomScaleNormal="90" workbookViewId="0">
      <pane ySplit="4" topLeftCell="A5" activePane="bottomLeft" state="frozen"/>
      <selection pane="bottomLeft" activeCell="I3" sqref="I3:Q3"/>
    </sheetView>
  </sheetViews>
  <sheetFormatPr defaultRowHeight="15.75"/>
  <cols>
    <col min="1" max="1" width="5.28515625" style="10" customWidth="1"/>
    <col min="2" max="2" width="5.42578125" style="1" customWidth="1"/>
    <col min="3" max="3" width="12.7109375" style="9" customWidth="1"/>
    <col min="4" max="4" width="8.140625" style="8" customWidth="1"/>
    <col min="5" max="5" width="11.7109375" style="5" customWidth="1"/>
    <col min="6" max="6" width="6" style="5" customWidth="1"/>
    <col min="7" max="7" width="16.42578125" style="6" hidden="1" customWidth="1"/>
    <col min="8" max="8" width="37.7109375" style="13" customWidth="1"/>
    <col min="9" max="9" width="16.85546875" style="5" customWidth="1"/>
    <col min="10" max="10" width="31.140625" style="7" customWidth="1"/>
    <col min="11" max="11" width="4.7109375" style="6" customWidth="1"/>
    <col min="12" max="12" width="7" style="68" customWidth="1"/>
    <col min="13" max="13" width="5.5703125" style="5" customWidth="1"/>
    <col min="14" max="14" width="30.85546875" style="4" customWidth="1"/>
    <col min="15" max="15" width="17.140625" style="1" customWidth="1"/>
    <col min="16" max="16" width="13.140625" style="3" customWidth="1"/>
    <col min="17" max="17" width="16.85546875" style="2" customWidth="1"/>
    <col min="18" max="16384" width="9.140625" style="1"/>
  </cols>
  <sheetData>
    <row r="1" spans="1:17" s="54" customFormat="1" ht="18.75">
      <c r="A1" s="105" t="s">
        <v>30</v>
      </c>
      <c r="B1" s="105"/>
      <c r="C1" s="105"/>
      <c r="D1" s="105"/>
      <c r="E1" s="105"/>
      <c r="F1" s="105"/>
      <c r="G1" s="94"/>
      <c r="H1" s="71"/>
      <c r="I1" s="106" t="s">
        <v>33</v>
      </c>
      <c r="J1" s="106"/>
      <c r="K1" s="106"/>
      <c r="L1" s="107"/>
      <c r="M1" s="106"/>
      <c r="N1" s="106"/>
      <c r="O1" s="106"/>
      <c r="P1" s="106"/>
      <c r="Q1" s="106"/>
    </row>
    <row r="2" spans="1:17" s="54" customFormat="1" ht="18.75" customHeight="1">
      <c r="A2" s="108" t="s">
        <v>28</v>
      </c>
      <c r="B2" s="108"/>
      <c r="C2" s="108"/>
      <c r="D2" s="108"/>
      <c r="E2" s="108"/>
      <c r="F2" s="108"/>
      <c r="G2" s="95"/>
      <c r="H2" s="71"/>
      <c r="I2" s="109" t="s">
        <v>227</v>
      </c>
      <c r="J2" s="109"/>
      <c r="K2" s="109"/>
      <c r="L2" s="110"/>
      <c r="M2" s="109"/>
      <c r="N2" s="109"/>
      <c r="O2" s="109"/>
      <c r="P2" s="109"/>
      <c r="Q2" s="109"/>
    </row>
    <row r="3" spans="1:17" s="54" customFormat="1" ht="21" customHeight="1" thickBot="1">
      <c r="A3" s="57"/>
      <c r="B3" s="55"/>
      <c r="C3" s="55"/>
      <c r="D3" s="56"/>
      <c r="E3" s="55"/>
      <c r="F3" s="55"/>
      <c r="G3" s="95"/>
      <c r="H3" s="72"/>
      <c r="I3" s="111" t="s">
        <v>27</v>
      </c>
      <c r="J3" s="111"/>
      <c r="K3" s="111"/>
      <c r="L3" s="111"/>
      <c r="M3" s="111"/>
      <c r="N3" s="111"/>
      <c r="O3" s="111"/>
      <c r="P3" s="111"/>
      <c r="Q3" s="111"/>
    </row>
    <row r="4" spans="1:17" s="45" customFormat="1" ht="39" customHeight="1" thickTop="1">
      <c r="A4" s="53" t="s">
        <v>26</v>
      </c>
      <c r="B4" s="48" t="s">
        <v>25</v>
      </c>
      <c r="C4" s="52" t="s">
        <v>24</v>
      </c>
      <c r="D4" s="51" t="s">
        <v>23</v>
      </c>
      <c r="E4" s="49" t="s">
        <v>22</v>
      </c>
      <c r="F4" s="49" t="s">
        <v>21</v>
      </c>
      <c r="G4" s="49" t="s">
        <v>31</v>
      </c>
      <c r="H4" s="48" t="s">
        <v>20</v>
      </c>
      <c r="I4" s="48" t="s">
        <v>32</v>
      </c>
      <c r="J4" s="50" t="s">
        <v>19</v>
      </c>
      <c r="K4" s="49" t="s">
        <v>18</v>
      </c>
      <c r="L4" s="63" t="s">
        <v>17</v>
      </c>
      <c r="M4" s="49" t="s">
        <v>16</v>
      </c>
      <c r="N4" s="49" t="s">
        <v>15</v>
      </c>
      <c r="O4" s="48" t="s">
        <v>14</v>
      </c>
      <c r="P4" s="47" t="s">
        <v>13</v>
      </c>
      <c r="Q4" s="46" t="s">
        <v>12</v>
      </c>
    </row>
    <row r="5" spans="1:17" s="61" customFormat="1" ht="31.5">
      <c r="A5" s="60">
        <v>1</v>
      </c>
      <c r="B5" s="58" t="s">
        <v>166</v>
      </c>
      <c r="C5" s="86">
        <v>43173</v>
      </c>
      <c r="D5" s="58" t="s">
        <v>167</v>
      </c>
      <c r="E5" s="58" t="s">
        <v>36</v>
      </c>
      <c r="F5" s="58">
        <v>119</v>
      </c>
      <c r="G5" s="58" t="s">
        <v>46</v>
      </c>
      <c r="H5" s="96" t="s">
        <v>47</v>
      </c>
      <c r="I5" s="59" t="s">
        <v>96</v>
      </c>
      <c r="J5" s="97" t="s">
        <v>101</v>
      </c>
      <c r="K5" s="44">
        <v>1</v>
      </c>
      <c r="L5" s="69">
        <v>18</v>
      </c>
      <c r="M5" s="58">
        <v>440</v>
      </c>
      <c r="N5" s="62" t="s">
        <v>197</v>
      </c>
      <c r="O5" s="59" t="s">
        <v>184</v>
      </c>
      <c r="P5" s="62" t="s">
        <v>91</v>
      </c>
      <c r="Q5" s="70" t="s">
        <v>100</v>
      </c>
    </row>
    <row r="6" spans="1:17" s="61" customFormat="1">
      <c r="A6" s="60">
        <v>2</v>
      </c>
      <c r="B6" s="58" t="s">
        <v>166</v>
      </c>
      <c r="C6" s="86">
        <v>43173</v>
      </c>
      <c r="D6" s="58" t="s">
        <v>167</v>
      </c>
      <c r="E6" s="58" t="s">
        <v>36</v>
      </c>
      <c r="F6" s="58">
        <v>169</v>
      </c>
      <c r="G6" s="58" t="s">
        <v>62</v>
      </c>
      <c r="H6" s="96" t="s">
        <v>63</v>
      </c>
      <c r="I6" s="59" t="s">
        <v>96</v>
      </c>
      <c r="J6" s="97" t="s">
        <v>176</v>
      </c>
      <c r="K6" s="44">
        <v>1</v>
      </c>
      <c r="L6" s="69">
        <v>9</v>
      </c>
      <c r="M6" s="58">
        <v>223</v>
      </c>
      <c r="N6" s="62" t="s">
        <v>198</v>
      </c>
      <c r="O6" s="59" t="s">
        <v>184</v>
      </c>
      <c r="P6" s="62" t="s">
        <v>91</v>
      </c>
      <c r="Q6" s="70" t="s">
        <v>100</v>
      </c>
    </row>
    <row r="7" spans="1:17" s="61" customFormat="1" ht="47.25">
      <c r="A7" s="60">
        <v>3</v>
      </c>
      <c r="B7" s="58" t="s">
        <v>166</v>
      </c>
      <c r="C7" s="86">
        <v>43173</v>
      </c>
      <c r="D7" s="58" t="s">
        <v>167</v>
      </c>
      <c r="E7" s="58" t="s">
        <v>36</v>
      </c>
      <c r="F7" s="58">
        <v>226</v>
      </c>
      <c r="G7" s="58" t="s">
        <v>72</v>
      </c>
      <c r="H7" s="96" t="s">
        <v>73</v>
      </c>
      <c r="I7" s="59" t="s">
        <v>94</v>
      </c>
      <c r="J7" s="97" t="s">
        <v>163</v>
      </c>
      <c r="K7" s="44">
        <v>1</v>
      </c>
      <c r="L7" s="69">
        <v>8</v>
      </c>
      <c r="M7" s="58">
        <v>343</v>
      </c>
      <c r="N7" s="62" t="s">
        <v>187</v>
      </c>
      <c r="O7" s="59" t="s">
        <v>183</v>
      </c>
      <c r="P7" s="62" t="s">
        <v>225</v>
      </c>
      <c r="Q7" s="70" t="s">
        <v>100</v>
      </c>
    </row>
    <row r="8" spans="1:17" s="61" customFormat="1" ht="47.25">
      <c r="A8" s="60">
        <v>4</v>
      </c>
      <c r="B8" s="58" t="s">
        <v>166</v>
      </c>
      <c r="C8" s="86">
        <v>43173</v>
      </c>
      <c r="D8" s="58" t="s">
        <v>168</v>
      </c>
      <c r="E8" s="58" t="s">
        <v>36</v>
      </c>
      <c r="F8" s="58">
        <v>226</v>
      </c>
      <c r="G8" s="58" t="s">
        <v>72</v>
      </c>
      <c r="H8" s="96" t="s">
        <v>73</v>
      </c>
      <c r="I8" s="59" t="s">
        <v>94</v>
      </c>
      <c r="J8" s="97" t="s">
        <v>164</v>
      </c>
      <c r="K8" s="44">
        <v>1</v>
      </c>
      <c r="L8" s="69">
        <v>8</v>
      </c>
      <c r="M8" s="58">
        <v>332</v>
      </c>
      <c r="N8" s="62" t="s">
        <v>187</v>
      </c>
      <c r="O8" s="59" t="s">
        <v>183</v>
      </c>
      <c r="P8" s="62" t="s">
        <v>225</v>
      </c>
      <c r="Q8" s="70" t="s">
        <v>100</v>
      </c>
    </row>
    <row r="9" spans="1:17" s="61" customFormat="1" ht="31.5">
      <c r="A9" s="60">
        <v>5</v>
      </c>
      <c r="B9" s="58" t="s">
        <v>166</v>
      </c>
      <c r="C9" s="86">
        <v>43173</v>
      </c>
      <c r="D9" s="58" t="s">
        <v>169</v>
      </c>
      <c r="E9" s="58" t="s">
        <v>36</v>
      </c>
      <c r="F9" s="58">
        <v>226</v>
      </c>
      <c r="G9" s="58" t="s">
        <v>72</v>
      </c>
      <c r="H9" s="96" t="s">
        <v>73</v>
      </c>
      <c r="I9" s="59" t="s">
        <v>94</v>
      </c>
      <c r="J9" s="97" t="s">
        <v>165</v>
      </c>
      <c r="K9" s="44">
        <v>1</v>
      </c>
      <c r="L9" s="69">
        <v>6</v>
      </c>
      <c r="M9" s="58">
        <v>262</v>
      </c>
      <c r="N9" s="62" t="s">
        <v>189</v>
      </c>
      <c r="O9" s="59" t="s">
        <v>183</v>
      </c>
      <c r="P9" s="62" t="s">
        <v>225</v>
      </c>
      <c r="Q9" s="70" t="s">
        <v>100</v>
      </c>
    </row>
    <row r="10" spans="1:17" s="61" customFormat="1" ht="63">
      <c r="A10" s="60">
        <v>6</v>
      </c>
      <c r="B10" s="58" t="s">
        <v>166</v>
      </c>
      <c r="C10" s="86">
        <v>43173</v>
      </c>
      <c r="D10" s="58" t="s">
        <v>169</v>
      </c>
      <c r="E10" s="58" t="s">
        <v>36</v>
      </c>
      <c r="F10" s="58">
        <v>168</v>
      </c>
      <c r="G10" s="58" t="s">
        <v>60</v>
      </c>
      <c r="H10" s="96" t="s">
        <v>61</v>
      </c>
      <c r="I10" s="59" t="s">
        <v>90</v>
      </c>
      <c r="J10" s="97" t="s">
        <v>160</v>
      </c>
      <c r="K10" s="44">
        <v>1</v>
      </c>
      <c r="L10" s="69">
        <v>20</v>
      </c>
      <c r="M10" s="58">
        <v>422</v>
      </c>
      <c r="N10" s="62" t="s">
        <v>199</v>
      </c>
      <c r="O10" s="59" t="s">
        <v>184</v>
      </c>
      <c r="P10" s="62" t="s">
        <v>91</v>
      </c>
      <c r="Q10" s="70" t="s">
        <v>100</v>
      </c>
    </row>
    <row r="11" spans="1:17" s="61" customFormat="1" ht="9" customHeight="1">
      <c r="A11" s="75"/>
      <c r="B11" s="76"/>
      <c r="C11" s="77"/>
      <c r="D11" s="76"/>
      <c r="E11" s="77"/>
      <c r="F11" s="77"/>
      <c r="G11" s="77"/>
      <c r="H11" s="78"/>
      <c r="I11" s="79"/>
      <c r="J11" s="80"/>
      <c r="K11" s="81"/>
      <c r="L11" s="82"/>
      <c r="M11" s="83"/>
      <c r="N11" s="84"/>
      <c r="O11" s="79"/>
      <c r="P11" s="84"/>
      <c r="Q11" s="85" t="s">
        <v>226</v>
      </c>
    </row>
    <row r="12" spans="1:17" s="61" customFormat="1" ht="47.25">
      <c r="A12" s="60">
        <v>1</v>
      </c>
      <c r="B12" s="58" t="s">
        <v>166</v>
      </c>
      <c r="C12" s="86">
        <v>43173</v>
      </c>
      <c r="D12" s="58" t="s">
        <v>170</v>
      </c>
      <c r="E12" s="58" t="s">
        <v>36</v>
      </c>
      <c r="F12" s="58">
        <v>229</v>
      </c>
      <c r="G12" s="58" t="s">
        <v>78</v>
      </c>
      <c r="H12" s="96" t="s">
        <v>79</v>
      </c>
      <c r="I12" s="59" t="s">
        <v>96</v>
      </c>
      <c r="J12" s="97" t="s">
        <v>103</v>
      </c>
      <c r="K12" s="44">
        <v>1</v>
      </c>
      <c r="L12" s="69">
        <v>17</v>
      </c>
      <c r="M12" s="58">
        <v>423</v>
      </c>
      <c r="N12" s="62" t="s">
        <v>202</v>
      </c>
      <c r="O12" s="59" t="s">
        <v>184</v>
      </c>
      <c r="P12" s="62" t="s">
        <v>91</v>
      </c>
      <c r="Q12" s="70" t="s">
        <v>100</v>
      </c>
    </row>
    <row r="13" spans="1:17" s="61" customFormat="1">
      <c r="A13" s="60">
        <v>2</v>
      </c>
      <c r="B13" s="58" t="s">
        <v>166</v>
      </c>
      <c r="C13" s="86">
        <v>43173</v>
      </c>
      <c r="D13" s="58" t="s">
        <v>170</v>
      </c>
      <c r="E13" s="58" t="s">
        <v>36</v>
      </c>
      <c r="F13" s="58">
        <v>269</v>
      </c>
      <c r="G13" s="58" t="s">
        <v>86</v>
      </c>
      <c r="H13" s="96" t="s">
        <v>87</v>
      </c>
      <c r="I13" s="59" t="s">
        <v>96</v>
      </c>
      <c r="J13" s="97" t="s">
        <v>104</v>
      </c>
      <c r="K13" s="44">
        <v>1</v>
      </c>
      <c r="L13" s="69">
        <v>6</v>
      </c>
      <c r="M13" s="58">
        <v>148</v>
      </c>
      <c r="N13" s="62" t="s">
        <v>203</v>
      </c>
      <c r="O13" s="59" t="s">
        <v>184</v>
      </c>
      <c r="P13" s="62" t="s">
        <v>91</v>
      </c>
      <c r="Q13" s="70" t="s">
        <v>100</v>
      </c>
    </row>
    <row r="14" spans="1:17" s="61" customFormat="1">
      <c r="A14" s="60">
        <v>3</v>
      </c>
      <c r="B14" s="58" t="s">
        <v>166</v>
      </c>
      <c r="C14" s="86">
        <v>43173</v>
      </c>
      <c r="D14" s="58" t="s">
        <v>170</v>
      </c>
      <c r="E14" s="58" t="s">
        <v>36</v>
      </c>
      <c r="F14" s="58">
        <v>369</v>
      </c>
      <c r="G14" s="58" t="s">
        <v>107</v>
      </c>
      <c r="H14" s="96" t="s">
        <v>105</v>
      </c>
      <c r="I14" s="59" t="s">
        <v>96</v>
      </c>
      <c r="J14" s="97" t="s">
        <v>106</v>
      </c>
      <c r="K14" s="44">
        <v>1</v>
      </c>
      <c r="L14" s="69">
        <v>2</v>
      </c>
      <c r="M14" s="58">
        <v>35</v>
      </c>
      <c r="N14" s="62" t="s">
        <v>204</v>
      </c>
      <c r="O14" s="59" t="s">
        <v>184</v>
      </c>
      <c r="P14" s="62" t="s">
        <v>91</v>
      </c>
      <c r="Q14" s="70" t="s">
        <v>100</v>
      </c>
    </row>
    <row r="15" spans="1:17" s="61" customFormat="1" ht="31.5">
      <c r="A15" s="60">
        <v>4</v>
      </c>
      <c r="B15" s="58" t="s">
        <v>166</v>
      </c>
      <c r="C15" s="86">
        <v>43173</v>
      </c>
      <c r="D15" s="58" t="s">
        <v>170</v>
      </c>
      <c r="E15" s="58" t="s">
        <v>36</v>
      </c>
      <c r="F15" s="58">
        <v>116</v>
      </c>
      <c r="G15" s="58" t="s">
        <v>40</v>
      </c>
      <c r="H15" s="96" t="s">
        <v>41</v>
      </c>
      <c r="I15" s="59" t="s">
        <v>94</v>
      </c>
      <c r="J15" s="97" t="s">
        <v>152</v>
      </c>
      <c r="K15" s="44">
        <v>1</v>
      </c>
      <c r="L15" s="69">
        <v>8</v>
      </c>
      <c r="M15" s="58">
        <v>323</v>
      </c>
      <c r="N15" s="62" t="s">
        <v>187</v>
      </c>
      <c r="O15" s="59" t="s">
        <v>183</v>
      </c>
      <c r="P15" s="62" t="s">
        <v>225</v>
      </c>
      <c r="Q15" s="70" t="s">
        <v>100</v>
      </c>
    </row>
    <row r="16" spans="1:17" s="61" customFormat="1" ht="31.5">
      <c r="A16" s="60">
        <v>5</v>
      </c>
      <c r="B16" s="58" t="s">
        <v>166</v>
      </c>
      <c r="C16" s="86">
        <v>43173</v>
      </c>
      <c r="D16" s="58" t="s">
        <v>171</v>
      </c>
      <c r="E16" s="58" t="s">
        <v>36</v>
      </c>
      <c r="F16" s="58">
        <v>116</v>
      </c>
      <c r="G16" s="58" t="s">
        <v>40</v>
      </c>
      <c r="H16" s="96" t="s">
        <v>41</v>
      </c>
      <c r="I16" s="59" t="s">
        <v>94</v>
      </c>
      <c r="J16" s="97" t="s">
        <v>153</v>
      </c>
      <c r="K16" s="44">
        <v>1</v>
      </c>
      <c r="L16" s="69">
        <v>8</v>
      </c>
      <c r="M16" s="58">
        <v>323</v>
      </c>
      <c r="N16" s="62" t="s">
        <v>187</v>
      </c>
      <c r="O16" s="59" t="s">
        <v>183</v>
      </c>
      <c r="P16" s="62" t="s">
        <v>225</v>
      </c>
      <c r="Q16" s="70" t="s">
        <v>100</v>
      </c>
    </row>
    <row r="17" spans="1:17" s="61" customFormat="1" ht="31.5">
      <c r="A17" s="60">
        <v>6</v>
      </c>
      <c r="B17" s="58" t="s">
        <v>166</v>
      </c>
      <c r="C17" s="86">
        <v>43173</v>
      </c>
      <c r="D17" s="58" t="s">
        <v>172</v>
      </c>
      <c r="E17" s="58" t="s">
        <v>36</v>
      </c>
      <c r="F17" s="58">
        <v>116</v>
      </c>
      <c r="G17" s="58" t="s">
        <v>40</v>
      </c>
      <c r="H17" s="96" t="s">
        <v>41</v>
      </c>
      <c r="I17" s="59" t="s">
        <v>94</v>
      </c>
      <c r="J17" s="97" t="s">
        <v>154</v>
      </c>
      <c r="K17" s="44">
        <v>1</v>
      </c>
      <c r="L17" s="69">
        <v>7</v>
      </c>
      <c r="M17" s="58">
        <v>319</v>
      </c>
      <c r="N17" s="62" t="s">
        <v>188</v>
      </c>
      <c r="O17" s="59" t="s">
        <v>183</v>
      </c>
      <c r="P17" s="62" t="s">
        <v>225</v>
      </c>
      <c r="Q17" s="70" t="s">
        <v>100</v>
      </c>
    </row>
    <row r="18" spans="1:17" s="61" customFormat="1">
      <c r="A18" s="60">
        <v>7</v>
      </c>
      <c r="B18" s="58" t="s">
        <v>166</v>
      </c>
      <c r="C18" s="86">
        <v>43173</v>
      </c>
      <c r="D18" s="58" t="s">
        <v>172</v>
      </c>
      <c r="E18" s="58" t="s">
        <v>36</v>
      </c>
      <c r="F18" s="58">
        <v>368</v>
      </c>
      <c r="G18" s="58" t="s">
        <v>133</v>
      </c>
      <c r="H18" s="96" t="s">
        <v>134</v>
      </c>
      <c r="I18" s="59" t="s">
        <v>90</v>
      </c>
      <c r="J18" s="97" t="s">
        <v>135</v>
      </c>
      <c r="K18" s="44">
        <v>1</v>
      </c>
      <c r="L18" s="69">
        <v>2</v>
      </c>
      <c r="M18" s="58">
        <v>47</v>
      </c>
      <c r="N18" s="62" t="s">
        <v>200</v>
      </c>
      <c r="O18" s="59" t="s">
        <v>184</v>
      </c>
      <c r="P18" s="62" t="s">
        <v>91</v>
      </c>
      <c r="Q18" s="70" t="s">
        <v>100</v>
      </c>
    </row>
    <row r="19" spans="1:17" s="61" customFormat="1" ht="63">
      <c r="A19" s="60">
        <v>8</v>
      </c>
      <c r="B19" s="58" t="s">
        <v>166</v>
      </c>
      <c r="C19" s="86">
        <v>43173</v>
      </c>
      <c r="D19" s="58" t="s">
        <v>172</v>
      </c>
      <c r="E19" s="58" t="s">
        <v>36</v>
      </c>
      <c r="F19" s="58">
        <v>218</v>
      </c>
      <c r="G19" s="58" t="s">
        <v>68</v>
      </c>
      <c r="H19" s="96" t="s">
        <v>69</v>
      </c>
      <c r="I19" s="59" t="s">
        <v>90</v>
      </c>
      <c r="J19" s="97" t="s">
        <v>121</v>
      </c>
      <c r="K19" s="44">
        <v>1</v>
      </c>
      <c r="L19" s="69">
        <v>20</v>
      </c>
      <c r="M19" s="58">
        <v>428</v>
      </c>
      <c r="N19" s="62" t="s">
        <v>201</v>
      </c>
      <c r="O19" s="59" t="s">
        <v>184</v>
      </c>
      <c r="P19" s="62" t="s">
        <v>91</v>
      </c>
      <c r="Q19" s="70" t="s">
        <v>100</v>
      </c>
    </row>
    <row r="20" spans="1:17" s="61" customFormat="1" ht="9" customHeight="1">
      <c r="A20" s="75"/>
      <c r="B20" s="76"/>
      <c r="C20" s="77"/>
      <c r="D20" s="76"/>
      <c r="E20" s="77"/>
      <c r="F20" s="77"/>
      <c r="G20" s="77"/>
      <c r="H20" s="78"/>
      <c r="I20" s="79"/>
      <c r="J20" s="80"/>
      <c r="K20" s="81"/>
      <c r="L20" s="82"/>
      <c r="M20" s="83"/>
      <c r="N20" s="84"/>
      <c r="O20" s="79"/>
      <c r="P20" s="84"/>
      <c r="Q20" s="85" t="s">
        <v>226</v>
      </c>
    </row>
    <row r="21" spans="1:17" s="61" customFormat="1" ht="47.25">
      <c r="A21" s="60">
        <v>1</v>
      </c>
      <c r="B21" s="58" t="s">
        <v>173</v>
      </c>
      <c r="C21" s="86">
        <v>43174</v>
      </c>
      <c r="D21" s="58" t="s">
        <v>167</v>
      </c>
      <c r="E21" s="58" t="s">
        <v>36</v>
      </c>
      <c r="F21" s="58">
        <v>129</v>
      </c>
      <c r="G21" s="58" t="s">
        <v>54</v>
      </c>
      <c r="H21" s="96" t="s">
        <v>55</v>
      </c>
      <c r="I21" s="59" t="s">
        <v>96</v>
      </c>
      <c r="J21" s="97" t="s">
        <v>178</v>
      </c>
      <c r="K21" s="44">
        <v>1</v>
      </c>
      <c r="L21" s="69">
        <v>27</v>
      </c>
      <c r="M21" s="58">
        <v>680</v>
      </c>
      <c r="N21" s="62" t="s">
        <v>205</v>
      </c>
      <c r="O21" s="59" t="s">
        <v>184</v>
      </c>
      <c r="P21" s="62" t="s">
        <v>91</v>
      </c>
      <c r="Q21" s="70" t="s">
        <v>100</v>
      </c>
    </row>
    <row r="22" spans="1:17" s="61" customFormat="1" ht="31.5">
      <c r="A22" s="60">
        <v>2</v>
      </c>
      <c r="B22" s="58" t="s">
        <v>173</v>
      </c>
      <c r="C22" s="86">
        <v>43174</v>
      </c>
      <c r="D22" s="58" t="s">
        <v>167</v>
      </c>
      <c r="E22" s="58" t="s">
        <v>36</v>
      </c>
      <c r="F22" s="58">
        <v>166</v>
      </c>
      <c r="G22" s="58" t="s">
        <v>56</v>
      </c>
      <c r="H22" s="96" t="s">
        <v>57</v>
      </c>
      <c r="I22" s="59" t="s">
        <v>94</v>
      </c>
      <c r="J22" s="97" t="s">
        <v>156</v>
      </c>
      <c r="K22" s="44">
        <v>1</v>
      </c>
      <c r="L22" s="69">
        <v>8</v>
      </c>
      <c r="M22" s="58">
        <v>318</v>
      </c>
      <c r="N22" s="62" t="s">
        <v>187</v>
      </c>
      <c r="O22" s="59" t="s">
        <v>183</v>
      </c>
      <c r="P22" s="62" t="s">
        <v>225</v>
      </c>
      <c r="Q22" s="70" t="s">
        <v>100</v>
      </c>
    </row>
    <row r="23" spans="1:17" s="61" customFormat="1" ht="31.5">
      <c r="A23" s="60">
        <v>3</v>
      </c>
      <c r="B23" s="58" t="s">
        <v>173</v>
      </c>
      <c r="C23" s="86">
        <v>43174</v>
      </c>
      <c r="D23" s="58" t="s">
        <v>168</v>
      </c>
      <c r="E23" s="58" t="s">
        <v>36</v>
      </c>
      <c r="F23" s="58">
        <v>166</v>
      </c>
      <c r="G23" s="58" t="s">
        <v>56</v>
      </c>
      <c r="H23" s="96" t="s">
        <v>57</v>
      </c>
      <c r="I23" s="59" t="s">
        <v>94</v>
      </c>
      <c r="J23" s="97" t="s">
        <v>157</v>
      </c>
      <c r="K23" s="44">
        <v>1</v>
      </c>
      <c r="L23" s="69">
        <v>8</v>
      </c>
      <c r="M23" s="58">
        <v>319</v>
      </c>
      <c r="N23" s="62" t="s">
        <v>187</v>
      </c>
      <c r="O23" s="59" t="s">
        <v>183</v>
      </c>
      <c r="P23" s="62" t="s">
        <v>225</v>
      </c>
      <c r="Q23" s="70" t="s">
        <v>100</v>
      </c>
    </row>
    <row r="24" spans="1:17" s="61" customFormat="1" ht="31.5">
      <c r="A24" s="60">
        <v>4</v>
      </c>
      <c r="B24" s="58" t="s">
        <v>173</v>
      </c>
      <c r="C24" s="86">
        <v>43174</v>
      </c>
      <c r="D24" s="58" t="s">
        <v>169</v>
      </c>
      <c r="E24" s="58" t="s">
        <v>36</v>
      </c>
      <c r="F24" s="58">
        <v>166</v>
      </c>
      <c r="G24" s="58" t="s">
        <v>56</v>
      </c>
      <c r="H24" s="96" t="s">
        <v>57</v>
      </c>
      <c r="I24" s="59" t="s">
        <v>94</v>
      </c>
      <c r="J24" s="97" t="s">
        <v>158</v>
      </c>
      <c r="K24" s="44">
        <v>1</v>
      </c>
      <c r="L24" s="69">
        <v>6</v>
      </c>
      <c r="M24" s="58">
        <v>266</v>
      </c>
      <c r="N24" s="62" t="s">
        <v>191</v>
      </c>
      <c r="O24" s="59" t="s">
        <v>183</v>
      </c>
      <c r="P24" s="62" t="s">
        <v>225</v>
      </c>
      <c r="Q24" s="70" t="s">
        <v>100</v>
      </c>
    </row>
    <row r="25" spans="1:17" s="61" customFormat="1" ht="31.5">
      <c r="A25" s="60">
        <v>5</v>
      </c>
      <c r="B25" s="58" t="s">
        <v>173</v>
      </c>
      <c r="C25" s="86">
        <v>43174</v>
      </c>
      <c r="D25" s="58" t="s">
        <v>169</v>
      </c>
      <c r="E25" s="58" t="s">
        <v>36</v>
      </c>
      <c r="F25" s="58">
        <v>366</v>
      </c>
      <c r="G25" s="58" t="s">
        <v>88</v>
      </c>
      <c r="H25" s="96" t="s">
        <v>89</v>
      </c>
      <c r="I25" s="59" t="s">
        <v>94</v>
      </c>
      <c r="J25" s="97" t="s">
        <v>129</v>
      </c>
      <c r="K25" s="44">
        <v>1</v>
      </c>
      <c r="L25" s="69">
        <v>2</v>
      </c>
      <c r="M25" s="58">
        <v>64</v>
      </c>
      <c r="N25" s="62" t="s">
        <v>190</v>
      </c>
      <c r="O25" s="59" t="s">
        <v>183</v>
      </c>
      <c r="P25" s="62" t="s">
        <v>225</v>
      </c>
      <c r="Q25" s="70" t="s">
        <v>100</v>
      </c>
    </row>
    <row r="26" spans="1:17" s="61" customFormat="1" ht="63">
      <c r="A26" s="60">
        <v>6</v>
      </c>
      <c r="B26" s="58" t="s">
        <v>173</v>
      </c>
      <c r="C26" s="86">
        <v>43174</v>
      </c>
      <c r="D26" s="58" t="s">
        <v>169</v>
      </c>
      <c r="E26" s="58" t="s">
        <v>36</v>
      </c>
      <c r="F26" s="58">
        <v>128</v>
      </c>
      <c r="G26" s="58" t="s">
        <v>52</v>
      </c>
      <c r="H26" s="96" t="s">
        <v>53</v>
      </c>
      <c r="I26" s="59" t="s">
        <v>90</v>
      </c>
      <c r="J26" s="97" t="s">
        <v>118</v>
      </c>
      <c r="K26" s="44">
        <v>1</v>
      </c>
      <c r="L26" s="69">
        <v>20</v>
      </c>
      <c r="M26" s="58">
        <v>419</v>
      </c>
      <c r="N26" s="62" t="s">
        <v>199</v>
      </c>
      <c r="O26" s="59" t="s">
        <v>184</v>
      </c>
      <c r="P26" s="62" t="s">
        <v>91</v>
      </c>
      <c r="Q26" s="70" t="s">
        <v>100</v>
      </c>
    </row>
    <row r="27" spans="1:17" s="61" customFormat="1" ht="9" customHeight="1">
      <c r="A27" s="75"/>
      <c r="B27" s="76"/>
      <c r="C27" s="77"/>
      <c r="D27" s="76"/>
      <c r="E27" s="77"/>
      <c r="F27" s="77"/>
      <c r="G27" s="77"/>
      <c r="H27" s="78"/>
      <c r="I27" s="79"/>
      <c r="J27" s="80"/>
      <c r="K27" s="81"/>
      <c r="L27" s="82"/>
      <c r="M27" s="83"/>
      <c r="N27" s="84"/>
      <c r="O27" s="79"/>
      <c r="P27" s="84"/>
      <c r="Q27" s="85" t="s">
        <v>226</v>
      </c>
    </row>
    <row r="28" spans="1:17" s="61" customFormat="1">
      <c r="A28" s="60">
        <v>1</v>
      </c>
      <c r="B28" s="58" t="s">
        <v>173</v>
      </c>
      <c r="C28" s="86">
        <v>43174</v>
      </c>
      <c r="D28" s="58" t="s">
        <v>170</v>
      </c>
      <c r="E28" s="58" t="s">
        <v>36</v>
      </c>
      <c r="F28" s="58">
        <v>129</v>
      </c>
      <c r="G28" s="58" t="s">
        <v>54</v>
      </c>
      <c r="H28" s="96" t="s">
        <v>55</v>
      </c>
      <c r="I28" s="59" t="s">
        <v>96</v>
      </c>
      <c r="J28" s="97" t="s">
        <v>179</v>
      </c>
      <c r="K28" s="44">
        <v>1</v>
      </c>
      <c r="L28" s="69">
        <v>7</v>
      </c>
      <c r="M28" s="58">
        <v>184</v>
      </c>
      <c r="N28" s="62" t="s">
        <v>206</v>
      </c>
      <c r="O28" s="59" t="s">
        <v>184</v>
      </c>
      <c r="P28" s="62" t="s">
        <v>91</v>
      </c>
      <c r="Q28" s="70" t="s">
        <v>100</v>
      </c>
    </row>
    <row r="29" spans="1:17" s="61" customFormat="1" ht="31.5">
      <c r="A29" s="60">
        <v>2</v>
      </c>
      <c r="B29" s="58" t="s">
        <v>173</v>
      </c>
      <c r="C29" s="86">
        <v>43174</v>
      </c>
      <c r="D29" s="58" t="s">
        <v>170</v>
      </c>
      <c r="E29" s="58" t="s">
        <v>36</v>
      </c>
      <c r="F29" s="58">
        <v>219</v>
      </c>
      <c r="G29" s="58" t="s">
        <v>70</v>
      </c>
      <c r="H29" s="96" t="s">
        <v>71</v>
      </c>
      <c r="I29" s="59" t="s">
        <v>96</v>
      </c>
      <c r="J29" s="97" t="s">
        <v>102</v>
      </c>
      <c r="K29" s="44">
        <v>1</v>
      </c>
      <c r="L29" s="69">
        <v>20</v>
      </c>
      <c r="M29" s="58">
        <v>482</v>
      </c>
      <c r="N29" s="62" t="s">
        <v>196</v>
      </c>
      <c r="O29" s="59" t="s">
        <v>184</v>
      </c>
      <c r="P29" s="62" t="s">
        <v>91</v>
      </c>
      <c r="Q29" s="70" t="s">
        <v>100</v>
      </c>
    </row>
    <row r="30" spans="1:17" s="61" customFormat="1" ht="31.5">
      <c r="A30" s="60">
        <v>3</v>
      </c>
      <c r="B30" s="58" t="s">
        <v>173</v>
      </c>
      <c r="C30" s="86">
        <v>43174</v>
      </c>
      <c r="D30" s="58" t="s">
        <v>170</v>
      </c>
      <c r="E30" s="58" t="s">
        <v>36</v>
      </c>
      <c r="F30" s="58">
        <v>116</v>
      </c>
      <c r="G30" s="58" t="s">
        <v>40</v>
      </c>
      <c r="H30" s="96" t="s">
        <v>41</v>
      </c>
      <c r="I30" s="59" t="s">
        <v>94</v>
      </c>
      <c r="J30" s="97" t="s">
        <v>155</v>
      </c>
      <c r="K30" s="44">
        <v>1</v>
      </c>
      <c r="L30" s="69">
        <v>5</v>
      </c>
      <c r="M30" s="58">
        <v>238</v>
      </c>
      <c r="N30" s="62" t="s">
        <v>192</v>
      </c>
      <c r="O30" s="59" t="s">
        <v>183</v>
      </c>
      <c r="P30" s="62" t="s">
        <v>225</v>
      </c>
      <c r="Q30" s="70" t="s">
        <v>100</v>
      </c>
    </row>
    <row r="31" spans="1:17" s="61" customFormat="1">
      <c r="A31" s="60">
        <v>4</v>
      </c>
      <c r="B31" s="58" t="s">
        <v>173</v>
      </c>
      <c r="C31" s="86">
        <v>43174</v>
      </c>
      <c r="D31" s="58" t="s">
        <v>180</v>
      </c>
      <c r="E31" s="58" t="s">
        <v>35</v>
      </c>
      <c r="F31" s="58">
        <v>330</v>
      </c>
      <c r="G31" s="58" t="s">
        <v>112</v>
      </c>
      <c r="H31" s="96" t="s">
        <v>148</v>
      </c>
      <c r="I31" s="59" t="s">
        <v>96</v>
      </c>
      <c r="J31" s="97" t="s">
        <v>113</v>
      </c>
      <c r="K31" s="44">
        <v>1</v>
      </c>
      <c r="L31" s="69">
        <v>2</v>
      </c>
      <c r="M31" s="58">
        <v>35</v>
      </c>
      <c r="N31" s="62">
        <v>1101</v>
      </c>
      <c r="O31" s="59" t="s">
        <v>184</v>
      </c>
      <c r="P31" s="62" t="s">
        <v>92</v>
      </c>
      <c r="Q31" s="70" t="s">
        <v>100</v>
      </c>
    </row>
    <row r="32" spans="1:17" s="61" customFormat="1" ht="31.5">
      <c r="A32" s="60">
        <v>5</v>
      </c>
      <c r="B32" s="58" t="s">
        <v>173</v>
      </c>
      <c r="C32" s="86">
        <v>43174</v>
      </c>
      <c r="D32" s="58" t="s">
        <v>172</v>
      </c>
      <c r="E32" s="58" t="s">
        <v>36</v>
      </c>
      <c r="F32" s="58">
        <v>216</v>
      </c>
      <c r="G32" s="58" t="s">
        <v>64</v>
      </c>
      <c r="H32" s="96" t="s">
        <v>65</v>
      </c>
      <c r="I32" s="59" t="s">
        <v>94</v>
      </c>
      <c r="J32" s="97" t="s">
        <v>119</v>
      </c>
      <c r="K32" s="44">
        <v>1</v>
      </c>
      <c r="L32" s="69">
        <v>8</v>
      </c>
      <c r="M32" s="58">
        <v>331</v>
      </c>
      <c r="N32" s="62" t="s">
        <v>187</v>
      </c>
      <c r="O32" s="59" t="s">
        <v>183</v>
      </c>
      <c r="P32" s="62" t="s">
        <v>225</v>
      </c>
      <c r="Q32" s="70" t="s">
        <v>100</v>
      </c>
    </row>
    <row r="33" spans="1:17" s="61" customFormat="1" ht="63">
      <c r="A33" s="60">
        <v>6</v>
      </c>
      <c r="B33" s="58" t="s">
        <v>173</v>
      </c>
      <c r="C33" s="86">
        <v>43174</v>
      </c>
      <c r="D33" s="58" t="s">
        <v>172</v>
      </c>
      <c r="E33" s="58" t="s">
        <v>36</v>
      </c>
      <c r="F33" s="58">
        <v>228</v>
      </c>
      <c r="G33" s="58" t="s">
        <v>76</v>
      </c>
      <c r="H33" s="96" t="s">
        <v>77</v>
      </c>
      <c r="I33" s="59" t="s">
        <v>90</v>
      </c>
      <c r="J33" s="97" t="s">
        <v>122</v>
      </c>
      <c r="K33" s="44">
        <v>1</v>
      </c>
      <c r="L33" s="69">
        <v>20</v>
      </c>
      <c r="M33" s="58">
        <v>431</v>
      </c>
      <c r="N33" s="62" t="s">
        <v>199</v>
      </c>
      <c r="O33" s="59" t="s">
        <v>184</v>
      </c>
      <c r="P33" s="62" t="s">
        <v>91</v>
      </c>
      <c r="Q33" s="70" t="s">
        <v>100</v>
      </c>
    </row>
    <row r="34" spans="1:17" s="61" customFormat="1" ht="9" customHeight="1">
      <c r="A34" s="75"/>
      <c r="B34" s="76"/>
      <c r="C34" s="77"/>
      <c r="D34" s="76"/>
      <c r="E34" s="77"/>
      <c r="F34" s="77"/>
      <c r="G34" s="77"/>
      <c r="H34" s="78"/>
      <c r="I34" s="79"/>
      <c r="J34" s="80"/>
      <c r="K34" s="81"/>
      <c r="L34" s="82"/>
      <c r="M34" s="83"/>
      <c r="N34" s="84"/>
      <c r="O34" s="79"/>
      <c r="P34" s="84"/>
      <c r="Q34" s="85" t="s">
        <v>226</v>
      </c>
    </row>
    <row r="35" spans="1:17" s="61" customFormat="1" ht="47.25">
      <c r="A35" s="60">
        <v>1</v>
      </c>
      <c r="B35" s="58" t="s">
        <v>174</v>
      </c>
      <c r="C35" s="86">
        <v>43175</v>
      </c>
      <c r="D35" s="58" t="s">
        <v>167</v>
      </c>
      <c r="E35" s="58" t="s">
        <v>36</v>
      </c>
      <c r="F35" s="58">
        <v>169</v>
      </c>
      <c r="G35" s="58" t="s">
        <v>62</v>
      </c>
      <c r="H35" s="96" t="s">
        <v>63</v>
      </c>
      <c r="I35" s="59" t="s">
        <v>96</v>
      </c>
      <c r="J35" s="97" t="s">
        <v>175</v>
      </c>
      <c r="K35" s="44">
        <v>1</v>
      </c>
      <c r="L35" s="69">
        <v>25</v>
      </c>
      <c r="M35" s="58">
        <v>637</v>
      </c>
      <c r="N35" s="62" t="s">
        <v>207</v>
      </c>
      <c r="O35" s="59" t="s">
        <v>184</v>
      </c>
      <c r="P35" s="62" t="s">
        <v>91</v>
      </c>
      <c r="Q35" s="70" t="s">
        <v>100</v>
      </c>
    </row>
    <row r="36" spans="1:17" s="61" customFormat="1" ht="31.5">
      <c r="A36" s="60">
        <v>2</v>
      </c>
      <c r="B36" s="58" t="s">
        <v>174</v>
      </c>
      <c r="C36" s="86">
        <v>43175</v>
      </c>
      <c r="D36" s="58" t="s">
        <v>167</v>
      </c>
      <c r="E36" s="58" t="s">
        <v>36</v>
      </c>
      <c r="F36" s="58">
        <v>266</v>
      </c>
      <c r="G36" s="58" t="s">
        <v>80</v>
      </c>
      <c r="H36" s="96" t="s">
        <v>81</v>
      </c>
      <c r="I36" s="59" t="s">
        <v>94</v>
      </c>
      <c r="J36" s="97" t="s">
        <v>123</v>
      </c>
      <c r="K36" s="44">
        <v>1</v>
      </c>
      <c r="L36" s="69">
        <v>6</v>
      </c>
      <c r="M36" s="58">
        <v>257</v>
      </c>
      <c r="N36" s="62" t="s">
        <v>193</v>
      </c>
      <c r="O36" s="59" t="s">
        <v>183</v>
      </c>
      <c r="P36" s="62" t="s">
        <v>225</v>
      </c>
      <c r="Q36" s="70" t="s">
        <v>100</v>
      </c>
    </row>
    <row r="37" spans="1:17" s="61" customFormat="1" ht="31.5">
      <c r="A37" s="60">
        <v>3</v>
      </c>
      <c r="B37" s="58" t="s">
        <v>174</v>
      </c>
      <c r="C37" s="86">
        <v>43175</v>
      </c>
      <c r="D37" s="58" t="s">
        <v>168</v>
      </c>
      <c r="E37" s="58" t="s">
        <v>36</v>
      </c>
      <c r="F37" s="58">
        <v>126</v>
      </c>
      <c r="G37" s="58" t="s">
        <v>48</v>
      </c>
      <c r="H37" s="96" t="s">
        <v>49</v>
      </c>
      <c r="I37" s="59" t="s">
        <v>94</v>
      </c>
      <c r="J37" s="97" t="s">
        <v>185</v>
      </c>
      <c r="K37" s="44">
        <v>1</v>
      </c>
      <c r="L37" s="69">
        <v>5</v>
      </c>
      <c r="M37" s="58">
        <v>208</v>
      </c>
      <c r="N37" s="62" t="s">
        <v>194</v>
      </c>
      <c r="O37" s="59" t="s">
        <v>183</v>
      </c>
      <c r="P37" s="62" t="s">
        <v>225</v>
      </c>
      <c r="Q37" s="70" t="s">
        <v>100</v>
      </c>
    </row>
    <row r="38" spans="1:17" s="61" customFormat="1" ht="31.5">
      <c r="A38" s="60">
        <v>4</v>
      </c>
      <c r="B38" s="58" t="s">
        <v>174</v>
      </c>
      <c r="C38" s="86">
        <v>43175</v>
      </c>
      <c r="D38" s="58" t="s">
        <v>169</v>
      </c>
      <c r="E38" s="58" t="s">
        <v>36</v>
      </c>
      <c r="F38" s="58">
        <v>126</v>
      </c>
      <c r="G38" s="58" t="s">
        <v>48</v>
      </c>
      <c r="H38" s="96" t="s">
        <v>49</v>
      </c>
      <c r="I38" s="59" t="s">
        <v>94</v>
      </c>
      <c r="J38" s="97" t="s">
        <v>186</v>
      </c>
      <c r="K38" s="44">
        <v>1</v>
      </c>
      <c r="L38" s="69">
        <v>4</v>
      </c>
      <c r="M38" s="58">
        <v>165</v>
      </c>
      <c r="N38" s="62" t="s">
        <v>195</v>
      </c>
      <c r="O38" s="59" t="s">
        <v>183</v>
      </c>
      <c r="P38" s="62" t="s">
        <v>225</v>
      </c>
      <c r="Q38" s="70" t="s">
        <v>100</v>
      </c>
    </row>
    <row r="39" spans="1:17" s="61" customFormat="1" ht="47.25">
      <c r="A39" s="60">
        <v>5</v>
      </c>
      <c r="B39" s="58" t="s">
        <v>174</v>
      </c>
      <c r="C39" s="86">
        <v>43175</v>
      </c>
      <c r="D39" s="58" t="s">
        <v>169</v>
      </c>
      <c r="E39" s="58" t="s">
        <v>36</v>
      </c>
      <c r="F39" s="58">
        <v>168</v>
      </c>
      <c r="G39" s="58" t="s">
        <v>60</v>
      </c>
      <c r="H39" s="96" t="s">
        <v>61</v>
      </c>
      <c r="I39" s="59" t="s">
        <v>90</v>
      </c>
      <c r="J39" s="97" t="s">
        <v>159</v>
      </c>
      <c r="K39" s="44">
        <v>1</v>
      </c>
      <c r="L39" s="69">
        <v>17</v>
      </c>
      <c r="M39" s="58">
        <v>390</v>
      </c>
      <c r="N39" s="62" t="s">
        <v>208</v>
      </c>
      <c r="O39" s="59" t="s">
        <v>184</v>
      </c>
      <c r="P39" s="62" t="s">
        <v>91</v>
      </c>
      <c r="Q39" s="70" t="s">
        <v>100</v>
      </c>
    </row>
    <row r="40" spans="1:17" s="61" customFormat="1">
      <c r="A40" s="60">
        <v>6</v>
      </c>
      <c r="B40" s="58" t="s">
        <v>174</v>
      </c>
      <c r="C40" s="86">
        <v>43175</v>
      </c>
      <c r="D40" s="58" t="s">
        <v>169</v>
      </c>
      <c r="E40" s="58" t="s">
        <v>36</v>
      </c>
      <c r="F40" s="58">
        <v>268</v>
      </c>
      <c r="G40" s="58" t="s">
        <v>84</v>
      </c>
      <c r="H40" s="96" t="s">
        <v>85</v>
      </c>
      <c r="I40" s="59" t="s">
        <v>90</v>
      </c>
      <c r="J40" s="97" t="s">
        <v>125</v>
      </c>
      <c r="K40" s="44">
        <v>1</v>
      </c>
      <c r="L40" s="69">
        <v>5</v>
      </c>
      <c r="M40" s="58">
        <v>102</v>
      </c>
      <c r="N40" s="62" t="s">
        <v>209</v>
      </c>
      <c r="O40" s="59" t="s">
        <v>184</v>
      </c>
      <c r="P40" s="62" t="s">
        <v>91</v>
      </c>
      <c r="Q40" s="70" t="s">
        <v>100</v>
      </c>
    </row>
    <row r="41" spans="1:17" s="61" customFormat="1" ht="9" customHeight="1">
      <c r="A41" s="75"/>
      <c r="B41" s="76"/>
      <c r="C41" s="77"/>
      <c r="D41" s="76"/>
      <c r="E41" s="77"/>
      <c r="F41" s="77"/>
      <c r="G41" s="77"/>
      <c r="H41" s="78"/>
      <c r="I41" s="79"/>
      <c r="J41" s="80"/>
      <c r="K41" s="81"/>
      <c r="L41" s="82"/>
      <c r="M41" s="83"/>
      <c r="N41" s="84"/>
      <c r="O41" s="79"/>
      <c r="P41" s="84"/>
      <c r="Q41" s="85" t="s">
        <v>226</v>
      </c>
    </row>
    <row r="42" spans="1:17" s="61" customFormat="1">
      <c r="A42" s="60">
        <v>1</v>
      </c>
      <c r="B42" s="58" t="s">
        <v>174</v>
      </c>
      <c r="C42" s="86">
        <v>43175</v>
      </c>
      <c r="D42" s="58" t="s">
        <v>170</v>
      </c>
      <c r="E42" s="58" t="s">
        <v>36</v>
      </c>
      <c r="F42" s="58">
        <v>367</v>
      </c>
      <c r="G42" s="58" t="s">
        <v>130</v>
      </c>
      <c r="H42" s="96" t="s">
        <v>131</v>
      </c>
      <c r="I42" s="59" t="s">
        <v>95</v>
      </c>
      <c r="J42" s="97" t="s">
        <v>132</v>
      </c>
      <c r="K42" s="44">
        <v>1</v>
      </c>
      <c r="L42" s="69">
        <v>1</v>
      </c>
      <c r="M42" s="58">
        <v>23</v>
      </c>
      <c r="N42" s="62">
        <v>406</v>
      </c>
      <c r="O42" s="59" t="s">
        <v>184</v>
      </c>
      <c r="P42" s="62" t="s">
        <v>91</v>
      </c>
      <c r="Q42" s="70" t="s">
        <v>100</v>
      </c>
    </row>
    <row r="43" spans="1:17" s="61" customFormat="1" ht="31.5">
      <c r="A43" s="60">
        <v>2</v>
      </c>
      <c r="B43" s="58" t="s">
        <v>174</v>
      </c>
      <c r="C43" s="86">
        <v>43175</v>
      </c>
      <c r="D43" s="58" t="s">
        <v>170</v>
      </c>
      <c r="E43" s="58" t="s">
        <v>36</v>
      </c>
      <c r="F43" s="58">
        <v>167</v>
      </c>
      <c r="G43" s="58" t="s">
        <v>58</v>
      </c>
      <c r="H43" s="96" t="s">
        <v>59</v>
      </c>
      <c r="I43" s="59" t="s">
        <v>95</v>
      </c>
      <c r="J43" s="97" t="s">
        <v>181</v>
      </c>
      <c r="K43" s="44">
        <v>1</v>
      </c>
      <c r="L43" s="69">
        <v>23</v>
      </c>
      <c r="M43" s="58">
        <v>507</v>
      </c>
      <c r="N43" s="62" t="s">
        <v>210</v>
      </c>
      <c r="O43" s="59" t="s">
        <v>184</v>
      </c>
      <c r="P43" s="62" t="s">
        <v>91</v>
      </c>
      <c r="Q43" s="70" t="s">
        <v>100</v>
      </c>
    </row>
    <row r="44" spans="1:17" s="61" customFormat="1" ht="47.25">
      <c r="A44" s="60">
        <v>3</v>
      </c>
      <c r="B44" s="58" t="s">
        <v>174</v>
      </c>
      <c r="C44" s="86">
        <v>43175</v>
      </c>
      <c r="D44" s="58" t="s">
        <v>171</v>
      </c>
      <c r="E44" s="58" t="s">
        <v>36</v>
      </c>
      <c r="F44" s="58">
        <v>117</v>
      </c>
      <c r="G44" s="58" t="s">
        <v>42</v>
      </c>
      <c r="H44" s="96" t="s">
        <v>43</v>
      </c>
      <c r="I44" s="59" t="s">
        <v>95</v>
      </c>
      <c r="J44" s="97" t="s">
        <v>162</v>
      </c>
      <c r="K44" s="44">
        <v>1</v>
      </c>
      <c r="L44" s="69">
        <v>25</v>
      </c>
      <c r="M44" s="58">
        <v>560</v>
      </c>
      <c r="N44" s="62" t="s">
        <v>217</v>
      </c>
      <c r="O44" s="59" t="s">
        <v>184</v>
      </c>
      <c r="P44" s="62" t="s">
        <v>91</v>
      </c>
      <c r="Q44" s="70" t="s">
        <v>100</v>
      </c>
    </row>
    <row r="45" spans="1:17" s="61" customFormat="1" ht="63">
      <c r="A45" s="60">
        <v>4</v>
      </c>
      <c r="B45" s="58" t="s">
        <v>174</v>
      </c>
      <c r="C45" s="86">
        <v>43175</v>
      </c>
      <c r="D45" s="58" t="s">
        <v>172</v>
      </c>
      <c r="E45" s="58" t="s">
        <v>36</v>
      </c>
      <c r="F45" s="58">
        <v>118</v>
      </c>
      <c r="G45" s="58" t="s">
        <v>44</v>
      </c>
      <c r="H45" s="96" t="s">
        <v>45</v>
      </c>
      <c r="I45" s="59" t="s">
        <v>90</v>
      </c>
      <c r="J45" s="97" t="s">
        <v>116</v>
      </c>
      <c r="K45" s="44">
        <v>1</v>
      </c>
      <c r="L45" s="69">
        <v>20</v>
      </c>
      <c r="M45" s="58">
        <v>442</v>
      </c>
      <c r="N45" s="62" t="s">
        <v>199</v>
      </c>
      <c r="O45" s="59" t="s">
        <v>184</v>
      </c>
      <c r="P45" s="62" t="s">
        <v>91</v>
      </c>
      <c r="Q45" s="70" t="s">
        <v>100</v>
      </c>
    </row>
    <row r="46" spans="1:17" s="61" customFormat="1" ht="9" customHeight="1">
      <c r="A46" s="75"/>
      <c r="B46" s="76"/>
      <c r="C46" s="77"/>
      <c r="D46" s="76"/>
      <c r="E46" s="77"/>
      <c r="F46" s="77"/>
      <c r="G46" s="77"/>
      <c r="H46" s="78"/>
      <c r="I46" s="79"/>
      <c r="J46" s="80"/>
      <c r="K46" s="81"/>
      <c r="L46" s="82"/>
      <c r="M46" s="83"/>
      <c r="N46" s="84"/>
      <c r="O46" s="79"/>
      <c r="P46" s="84"/>
      <c r="Q46" s="85" t="s">
        <v>226</v>
      </c>
    </row>
    <row r="47" spans="1:17" s="61" customFormat="1" ht="31.5">
      <c r="A47" s="60">
        <v>1</v>
      </c>
      <c r="B47" s="58" t="s">
        <v>177</v>
      </c>
      <c r="C47" s="86">
        <v>43176</v>
      </c>
      <c r="D47" s="58" t="s">
        <v>167</v>
      </c>
      <c r="E47" s="58" t="s">
        <v>36</v>
      </c>
      <c r="F47" s="58">
        <v>117</v>
      </c>
      <c r="G47" s="58" t="s">
        <v>42</v>
      </c>
      <c r="H47" s="96" t="s">
        <v>43</v>
      </c>
      <c r="I47" s="59" t="s">
        <v>95</v>
      </c>
      <c r="J47" s="97" t="s">
        <v>161</v>
      </c>
      <c r="K47" s="44">
        <v>1</v>
      </c>
      <c r="L47" s="69">
        <v>24</v>
      </c>
      <c r="M47" s="58">
        <v>532</v>
      </c>
      <c r="N47" s="62" t="s">
        <v>211</v>
      </c>
      <c r="O47" s="59" t="s">
        <v>184</v>
      </c>
      <c r="P47" s="62" t="s">
        <v>91</v>
      </c>
      <c r="Q47" s="70" t="s">
        <v>100</v>
      </c>
    </row>
    <row r="48" spans="1:17" s="61" customFormat="1" ht="31.5">
      <c r="A48" s="60">
        <v>2</v>
      </c>
      <c r="B48" s="58" t="s">
        <v>177</v>
      </c>
      <c r="C48" s="86">
        <v>43176</v>
      </c>
      <c r="D48" s="58" t="s">
        <v>168</v>
      </c>
      <c r="E48" s="58" t="s">
        <v>36</v>
      </c>
      <c r="F48" s="58">
        <v>167</v>
      </c>
      <c r="G48" s="58" t="s">
        <v>58</v>
      </c>
      <c r="H48" s="96" t="s">
        <v>59</v>
      </c>
      <c r="I48" s="59" t="s">
        <v>95</v>
      </c>
      <c r="J48" s="97" t="s">
        <v>182</v>
      </c>
      <c r="K48" s="44">
        <v>1</v>
      </c>
      <c r="L48" s="69">
        <v>24</v>
      </c>
      <c r="M48" s="58">
        <v>526</v>
      </c>
      <c r="N48" s="62" t="s">
        <v>211</v>
      </c>
      <c r="O48" s="59" t="s">
        <v>184</v>
      </c>
      <c r="P48" s="62" t="s">
        <v>91</v>
      </c>
      <c r="Q48" s="70" t="s">
        <v>100</v>
      </c>
    </row>
    <row r="49" spans="1:17" s="61" customFormat="1" ht="31.5">
      <c r="A49" s="60">
        <v>3</v>
      </c>
      <c r="B49" s="58" t="s">
        <v>177</v>
      </c>
      <c r="C49" s="86">
        <v>43176</v>
      </c>
      <c r="D49" s="58" t="s">
        <v>169</v>
      </c>
      <c r="E49" s="58" t="s">
        <v>36</v>
      </c>
      <c r="F49" s="58">
        <v>127</v>
      </c>
      <c r="G49" s="58" t="s">
        <v>50</v>
      </c>
      <c r="H49" s="96" t="s">
        <v>51</v>
      </c>
      <c r="I49" s="59" t="s">
        <v>95</v>
      </c>
      <c r="J49" s="97" t="s">
        <v>117</v>
      </c>
      <c r="K49" s="44">
        <v>1</v>
      </c>
      <c r="L49" s="69">
        <v>17</v>
      </c>
      <c r="M49" s="58">
        <v>368</v>
      </c>
      <c r="N49" s="62" t="s">
        <v>202</v>
      </c>
      <c r="O49" s="59" t="s">
        <v>184</v>
      </c>
      <c r="P49" s="62" t="s">
        <v>91</v>
      </c>
      <c r="Q49" s="70" t="s">
        <v>100</v>
      </c>
    </row>
    <row r="50" spans="1:17" s="61" customFormat="1" ht="47.25">
      <c r="A50" s="60">
        <v>4</v>
      </c>
      <c r="B50" s="58" t="s">
        <v>177</v>
      </c>
      <c r="C50" s="86">
        <v>43176</v>
      </c>
      <c r="D50" s="58" t="s">
        <v>169</v>
      </c>
      <c r="E50" s="58" t="s">
        <v>36</v>
      </c>
      <c r="F50" s="58">
        <v>217</v>
      </c>
      <c r="G50" s="58" t="s">
        <v>66</v>
      </c>
      <c r="H50" s="96" t="s">
        <v>67</v>
      </c>
      <c r="I50" s="59" t="s">
        <v>95</v>
      </c>
      <c r="J50" s="97" t="s">
        <v>120</v>
      </c>
      <c r="K50" s="44">
        <v>1</v>
      </c>
      <c r="L50" s="69">
        <v>19</v>
      </c>
      <c r="M50" s="58">
        <v>386</v>
      </c>
      <c r="N50" s="62" t="s">
        <v>228</v>
      </c>
      <c r="O50" s="59" t="s">
        <v>184</v>
      </c>
      <c r="P50" s="62" t="s">
        <v>91</v>
      </c>
      <c r="Q50" s="70" t="s">
        <v>100</v>
      </c>
    </row>
    <row r="51" spans="1:17" s="61" customFormat="1" ht="9" customHeight="1">
      <c r="A51" s="75"/>
      <c r="B51" s="76"/>
      <c r="C51" s="77"/>
      <c r="D51" s="76"/>
      <c r="E51" s="77"/>
      <c r="F51" s="77"/>
      <c r="G51" s="77"/>
      <c r="H51" s="78"/>
      <c r="I51" s="79"/>
      <c r="J51" s="80"/>
      <c r="K51" s="81"/>
      <c r="L51" s="82"/>
      <c r="M51" s="83"/>
      <c r="N51" s="84"/>
      <c r="O51" s="79"/>
      <c r="P51" s="84"/>
      <c r="Q51" s="85" t="s">
        <v>226</v>
      </c>
    </row>
    <row r="52" spans="1:17" s="61" customFormat="1" ht="78.75">
      <c r="A52" s="60">
        <v>1</v>
      </c>
      <c r="B52" s="58" t="s">
        <v>177</v>
      </c>
      <c r="C52" s="86">
        <v>43176</v>
      </c>
      <c r="D52" s="58" t="s">
        <v>170</v>
      </c>
      <c r="E52" s="58" t="s">
        <v>36</v>
      </c>
      <c r="F52" s="58">
        <v>227</v>
      </c>
      <c r="G52" s="58" t="s">
        <v>74</v>
      </c>
      <c r="H52" s="96" t="s">
        <v>75</v>
      </c>
      <c r="I52" s="59" t="s">
        <v>95</v>
      </c>
      <c r="J52" s="97" t="s">
        <v>213</v>
      </c>
      <c r="K52" s="44">
        <v>1</v>
      </c>
      <c r="L52" s="69">
        <v>36</v>
      </c>
      <c r="M52" s="58">
        <v>803</v>
      </c>
      <c r="N52" s="62" t="s">
        <v>214</v>
      </c>
      <c r="O52" s="59" t="s">
        <v>184</v>
      </c>
      <c r="P52" s="62" t="s">
        <v>91</v>
      </c>
      <c r="Q52" s="70" t="s">
        <v>100</v>
      </c>
    </row>
    <row r="53" spans="1:17" s="61" customFormat="1" ht="31.5">
      <c r="A53" s="60">
        <v>2</v>
      </c>
      <c r="B53" s="58" t="s">
        <v>177</v>
      </c>
      <c r="C53" s="86">
        <v>43176</v>
      </c>
      <c r="D53" s="58" t="s">
        <v>180</v>
      </c>
      <c r="E53" s="58" t="s">
        <v>36</v>
      </c>
      <c r="F53" s="58">
        <v>227</v>
      </c>
      <c r="G53" s="58" t="s">
        <v>74</v>
      </c>
      <c r="H53" s="96" t="s">
        <v>75</v>
      </c>
      <c r="I53" s="59" t="s">
        <v>95</v>
      </c>
      <c r="J53" s="97" t="s">
        <v>212</v>
      </c>
      <c r="K53" s="44">
        <v>1</v>
      </c>
      <c r="L53" s="69">
        <v>6</v>
      </c>
      <c r="M53" s="58">
        <v>124</v>
      </c>
      <c r="N53" s="62" t="s">
        <v>218</v>
      </c>
      <c r="O53" s="59" t="s">
        <v>184</v>
      </c>
      <c r="P53" s="62" t="s">
        <v>91</v>
      </c>
      <c r="Q53" s="70" t="s">
        <v>100</v>
      </c>
    </row>
    <row r="54" spans="1:17" s="61" customFormat="1">
      <c r="A54" s="60">
        <v>3</v>
      </c>
      <c r="B54" s="58" t="s">
        <v>177</v>
      </c>
      <c r="C54" s="86">
        <v>43176</v>
      </c>
      <c r="D54" s="58" t="s">
        <v>180</v>
      </c>
      <c r="E54" s="58" t="s">
        <v>36</v>
      </c>
      <c r="F54" s="58">
        <v>267</v>
      </c>
      <c r="G54" s="58" t="s">
        <v>82</v>
      </c>
      <c r="H54" s="96" t="s">
        <v>83</v>
      </c>
      <c r="I54" s="59" t="s">
        <v>95</v>
      </c>
      <c r="J54" s="97" t="s">
        <v>124</v>
      </c>
      <c r="K54" s="44">
        <v>1</v>
      </c>
      <c r="L54" s="69">
        <v>5</v>
      </c>
      <c r="M54" s="58">
        <v>100</v>
      </c>
      <c r="N54" s="62" t="s">
        <v>219</v>
      </c>
      <c r="O54" s="59" t="s">
        <v>184</v>
      </c>
      <c r="P54" s="62" t="s">
        <v>91</v>
      </c>
      <c r="Q54" s="70" t="s">
        <v>100</v>
      </c>
    </row>
    <row r="55" spans="1:17" s="61" customFormat="1">
      <c r="A55" s="60">
        <v>4</v>
      </c>
      <c r="B55" s="58" t="s">
        <v>177</v>
      </c>
      <c r="C55" s="86">
        <v>43176</v>
      </c>
      <c r="D55" s="58" t="s">
        <v>180</v>
      </c>
      <c r="E55" s="58" t="s">
        <v>35</v>
      </c>
      <c r="F55" s="58">
        <v>130</v>
      </c>
      <c r="G55" s="58" t="s">
        <v>110</v>
      </c>
      <c r="H55" s="96" t="s">
        <v>147</v>
      </c>
      <c r="I55" s="59" t="s">
        <v>95</v>
      </c>
      <c r="J55" s="97" t="s">
        <v>111</v>
      </c>
      <c r="K55" s="44">
        <v>1</v>
      </c>
      <c r="L55" s="69">
        <v>2</v>
      </c>
      <c r="M55" s="58">
        <v>35</v>
      </c>
      <c r="N55" s="62">
        <v>308</v>
      </c>
      <c r="O55" s="59" t="s">
        <v>184</v>
      </c>
      <c r="P55" s="62" t="s">
        <v>92</v>
      </c>
      <c r="Q55" s="70" t="s">
        <v>100</v>
      </c>
    </row>
    <row r="56" spans="1:17" s="61" customFormat="1" ht="31.5">
      <c r="A56" s="60">
        <v>5</v>
      </c>
      <c r="B56" s="58" t="s">
        <v>177</v>
      </c>
      <c r="C56" s="86">
        <v>43176</v>
      </c>
      <c r="D56" s="58" t="s">
        <v>180</v>
      </c>
      <c r="E56" s="58" t="s">
        <v>34</v>
      </c>
      <c r="F56" s="58">
        <v>230</v>
      </c>
      <c r="G56" s="58" t="s">
        <v>108</v>
      </c>
      <c r="H56" s="96" t="s">
        <v>146</v>
      </c>
      <c r="I56" s="59" t="s">
        <v>95</v>
      </c>
      <c r="J56" s="97" t="s">
        <v>109</v>
      </c>
      <c r="K56" s="44">
        <v>1</v>
      </c>
      <c r="L56" s="69">
        <v>5</v>
      </c>
      <c r="M56" s="58">
        <v>109</v>
      </c>
      <c r="N56" s="62" t="s">
        <v>220</v>
      </c>
      <c r="O56" s="59" t="s">
        <v>184</v>
      </c>
      <c r="P56" s="62" t="s">
        <v>92</v>
      </c>
      <c r="Q56" s="70" t="s">
        <v>100</v>
      </c>
    </row>
    <row r="57" spans="1:17" s="61" customFormat="1">
      <c r="A57" s="60">
        <v>6</v>
      </c>
      <c r="B57" s="58" t="s">
        <v>177</v>
      </c>
      <c r="C57" s="86">
        <v>43176</v>
      </c>
      <c r="D57" s="58" t="s">
        <v>180</v>
      </c>
      <c r="E57" s="58" t="s">
        <v>37</v>
      </c>
      <c r="F57" s="58">
        <v>230</v>
      </c>
      <c r="G57" s="58" t="s">
        <v>138</v>
      </c>
      <c r="H57" s="96" t="s">
        <v>150</v>
      </c>
      <c r="I57" s="59" t="s">
        <v>95</v>
      </c>
      <c r="J57" s="97" t="s">
        <v>139</v>
      </c>
      <c r="K57" s="44">
        <v>1</v>
      </c>
      <c r="L57" s="69">
        <v>2</v>
      </c>
      <c r="M57" s="58">
        <v>32</v>
      </c>
      <c r="N57" s="62">
        <v>401</v>
      </c>
      <c r="O57" s="59" t="s">
        <v>184</v>
      </c>
      <c r="P57" s="62" t="s">
        <v>92</v>
      </c>
      <c r="Q57" s="70" t="s">
        <v>100</v>
      </c>
    </row>
    <row r="58" spans="1:17" s="61" customFormat="1">
      <c r="A58" s="60">
        <v>7</v>
      </c>
      <c r="B58" s="58" t="s">
        <v>177</v>
      </c>
      <c r="C58" s="86">
        <v>43176</v>
      </c>
      <c r="D58" s="58" t="s">
        <v>180</v>
      </c>
      <c r="E58" s="58" t="s">
        <v>37</v>
      </c>
      <c r="F58" s="58">
        <v>233</v>
      </c>
      <c r="G58" s="58" t="s">
        <v>38</v>
      </c>
      <c r="H58" s="96" t="s">
        <v>98</v>
      </c>
      <c r="I58" s="59" t="s">
        <v>90</v>
      </c>
      <c r="J58" s="97" t="s">
        <v>140</v>
      </c>
      <c r="K58" s="44">
        <v>1</v>
      </c>
      <c r="L58" s="69">
        <v>4</v>
      </c>
      <c r="M58" s="58">
        <v>81</v>
      </c>
      <c r="N58" s="62" t="s">
        <v>223</v>
      </c>
      <c r="O58" s="59" t="s">
        <v>184</v>
      </c>
      <c r="P58" s="62" t="s">
        <v>93</v>
      </c>
      <c r="Q58" s="70" t="s">
        <v>100</v>
      </c>
    </row>
    <row r="59" spans="1:17" s="61" customFormat="1" ht="31.5">
      <c r="A59" s="60">
        <v>8</v>
      </c>
      <c r="B59" s="58" t="s">
        <v>177</v>
      </c>
      <c r="C59" s="86">
        <v>43176</v>
      </c>
      <c r="D59" s="58" t="s">
        <v>180</v>
      </c>
      <c r="E59" s="58" t="s">
        <v>37</v>
      </c>
      <c r="F59" s="58">
        <v>333</v>
      </c>
      <c r="G59" s="58" t="s">
        <v>39</v>
      </c>
      <c r="H59" s="96" t="s">
        <v>99</v>
      </c>
      <c r="I59" s="59" t="s">
        <v>90</v>
      </c>
      <c r="J59" s="97" t="s">
        <v>143</v>
      </c>
      <c r="K59" s="44">
        <v>1</v>
      </c>
      <c r="L59" s="69">
        <v>5</v>
      </c>
      <c r="M59" s="58">
        <v>116</v>
      </c>
      <c r="N59" s="62" t="s">
        <v>224</v>
      </c>
      <c r="O59" s="59" t="s">
        <v>184</v>
      </c>
      <c r="P59" s="62" t="s">
        <v>93</v>
      </c>
      <c r="Q59" s="70" t="s">
        <v>100</v>
      </c>
    </row>
    <row r="60" spans="1:17" s="61" customFormat="1">
      <c r="A60" s="60">
        <v>9</v>
      </c>
      <c r="B60" s="58" t="s">
        <v>177</v>
      </c>
      <c r="C60" s="86">
        <v>43176</v>
      </c>
      <c r="D60" s="58" t="s">
        <v>180</v>
      </c>
      <c r="E60" s="58" t="s">
        <v>37</v>
      </c>
      <c r="F60" s="58">
        <v>330</v>
      </c>
      <c r="G60" s="58" t="s">
        <v>141</v>
      </c>
      <c r="H60" s="96" t="s">
        <v>151</v>
      </c>
      <c r="I60" s="59" t="s">
        <v>96</v>
      </c>
      <c r="J60" s="97" t="s">
        <v>142</v>
      </c>
      <c r="K60" s="44">
        <v>1</v>
      </c>
      <c r="L60" s="69">
        <v>3</v>
      </c>
      <c r="M60" s="58">
        <v>56</v>
      </c>
      <c r="N60" s="62" t="s">
        <v>221</v>
      </c>
      <c r="O60" s="59" t="s">
        <v>184</v>
      </c>
      <c r="P60" s="62" t="s">
        <v>92</v>
      </c>
      <c r="Q60" s="70" t="s">
        <v>100</v>
      </c>
    </row>
    <row r="61" spans="1:17" s="61" customFormat="1">
      <c r="A61" s="60">
        <v>10</v>
      </c>
      <c r="B61" s="58" t="s">
        <v>177</v>
      </c>
      <c r="C61" s="86">
        <v>43176</v>
      </c>
      <c r="D61" s="58" t="s">
        <v>180</v>
      </c>
      <c r="E61" s="58" t="s">
        <v>35</v>
      </c>
      <c r="F61" s="58">
        <v>430</v>
      </c>
      <c r="G61" s="58" t="s">
        <v>114</v>
      </c>
      <c r="H61" s="96" t="s">
        <v>149</v>
      </c>
      <c r="I61" s="59" t="s">
        <v>215</v>
      </c>
      <c r="J61" s="97" t="s">
        <v>115</v>
      </c>
      <c r="K61" s="44">
        <v>1</v>
      </c>
      <c r="L61" s="69">
        <v>1</v>
      </c>
      <c r="M61" s="58">
        <v>24</v>
      </c>
      <c r="N61" s="62" t="s">
        <v>222</v>
      </c>
      <c r="O61" s="59" t="s">
        <v>184</v>
      </c>
      <c r="P61" s="62" t="s">
        <v>92</v>
      </c>
      <c r="Q61" s="70" t="s">
        <v>100</v>
      </c>
    </row>
    <row r="62" spans="1:17" s="61" customFormat="1">
      <c r="A62" s="60">
        <v>11</v>
      </c>
      <c r="B62" s="58" t="s">
        <v>177</v>
      </c>
      <c r="C62" s="86">
        <v>43176</v>
      </c>
      <c r="D62" s="58" t="s">
        <v>180</v>
      </c>
      <c r="E62" s="58" t="s">
        <v>36</v>
      </c>
      <c r="F62" s="58">
        <v>332</v>
      </c>
      <c r="G62" s="58" t="s">
        <v>126</v>
      </c>
      <c r="H62" s="96" t="s">
        <v>144</v>
      </c>
      <c r="I62" s="59" t="s">
        <v>95</v>
      </c>
      <c r="J62" s="97" t="s">
        <v>127</v>
      </c>
      <c r="K62" s="44">
        <v>1</v>
      </c>
      <c r="L62" s="69">
        <v>2</v>
      </c>
      <c r="M62" s="58">
        <v>38</v>
      </c>
      <c r="N62" s="62">
        <v>302</v>
      </c>
      <c r="O62" s="59" t="s">
        <v>183</v>
      </c>
      <c r="P62" s="62" t="s">
        <v>128</v>
      </c>
      <c r="Q62" s="70" t="s">
        <v>100</v>
      </c>
    </row>
    <row r="63" spans="1:17" s="61" customFormat="1" ht="32.25" thickBot="1">
      <c r="A63" s="87">
        <v>12</v>
      </c>
      <c r="B63" s="98" t="s">
        <v>177</v>
      </c>
      <c r="C63" s="88">
        <v>43176</v>
      </c>
      <c r="D63" s="98" t="s">
        <v>180</v>
      </c>
      <c r="E63" s="98" t="s">
        <v>36</v>
      </c>
      <c r="F63" s="98">
        <v>381</v>
      </c>
      <c r="G63" s="98" t="s">
        <v>136</v>
      </c>
      <c r="H63" s="99" t="s">
        <v>145</v>
      </c>
      <c r="I63" s="89" t="s">
        <v>215</v>
      </c>
      <c r="J63" s="100" t="s">
        <v>137</v>
      </c>
      <c r="K63" s="90">
        <v>1</v>
      </c>
      <c r="L63" s="91">
        <v>2</v>
      </c>
      <c r="M63" s="98">
        <v>49</v>
      </c>
      <c r="N63" s="92">
        <v>304</v>
      </c>
      <c r="O63" s="89" t="s">
        <v>183</v>
      </c>
      <c r="P63" s="92" t="s">
        <v>216</v>
      </c>
      <c r="Q63" s="101" t="s">
        <v>100</v>
      </c>
    </row>
    <row r="64" spans="1:17" s="10" customFormat="1">
      <c r="C64" s="43"/>
      <c r="D64" s="42"/>
      <c r="E64" s="6"/>
      <c r="F64" s="6"/>
      <c r="G64" s="6"/>
      <c r="H64" s="73"/>
      <c r="I64" s="6"/>
      <c r="J64" s="41"/>
      <c r="K64" s="40"/>
      <c r="L64" s="64"/>
      <c r="M64" s="6"/>
      <c r="N64" s="39"/>
      <c r="P64" s="38"/>
      <c r="Q64" s="37"/>
    </row>
    <row r="65" spans="1:17" ht="16.5" thickBot="1">
      <c r="A65" s="23"/>
      <c r="B65" s="29" t="s">
        <v>11</v>
      </c>
      <c r="C65" s="36"/>
      <c r="D65" s="22"/>
      <c r="E65" s="18"/>
      <c r="F65" s="18"/>
      <c r="G65" s="23"/>
      <c r="H65" s="22"/>
      <c r="I65" s="18"/>
      <c r="J65" s="35"/>
      <c r="K65" s="30"/>
      <c r="L65" s="65"/>
      <c r="M65" s="18"/>
      <c r="N65" s="33"/>
      <c r="O65" s="18"/>
      <c r="P65" s="17"/>
    </row>
    <row r="66" spans="1:17" ht="16.5" thickTop="1">
      <c r="A66" s="23"/>
      <c r="B66" s="29"/>
      <c r="C66" s="28" t="s">
        <v>10</v>
      </c>
      <c r="D66" s="22"/>
      <c r="E66" s="18"/>
      <c r="F66" s="18"/>
      <c r="G66" s="23"/>
      <c r="H66" s="22"/>
      <c r="I66" s="18"/>
      <c r="J66" s="20"/>
      <c r="L66" s="66" t="s">
        <v>9</v>
      </c>
      <c r="M66" s="34" t="s">
        <v>8</v>
      </c>
      <c r="N66" s="33"/>
      <c r="O66" s="18"/>
      <c r="P66" s="17"/>
    </row>
    <row r="67" spans="1:17">
      <c r="A67" s="23"/>
      <c r="B67" s="29"/>
      <c r="C67" s="28" t="s">
        <v>7</v>
      </c>
      <c r="D67" s="22"/>
      <c r="E67" s="18"/>
      <c r="F67" s="18"/>
      <c r="G67" s="23"/>
      <c r="H67" s="22"/>
      <c r="I67" s="18"/>
      <c r="J67" s="93"/>
      <c r="L67" s="67">
        <v>301</v>
      </c>
      <c r="M67" s="19">
        <v>42</v>
      </c>
      <c r="N67" s="1"/>
      <c r="O67" s="32" t="s">
        <v>229</v>
      </c>
      <c r="P67" s="17"/>
      <c r="Q67" s="11"/>
    </row>
    <row r="68" spans="1:17">
      <c r="A68" s="23"/>
      <c r="B68" s="29"/>
      <c r="C68" s="28" t="s">
        <v>6</v>
      </c>
      <c r="D68" s="22"/>
      <c r="E68" s="18"/>
      <c r="F68" s="18"/>
      <c r="G68" s="23"/>
      <c r="H68" s="22"/>
      <c r="I68" s="18"/>
      <c r="J68" s="20"/>
      <c r="L68" s="67">
        <v>501</v>
      </c>
      <c r="M68" s="19">
        <v>45</v>
      </c>
      <c r="N68" s="12"/>
      <c r="O68" s="30" t="s">
        <v>5</v>
      </c>
      <c r="P68" s="17"/>
      <c r="Q68" s="11"/>
    </row>
    <row r="69" spans="1:17">
      <c r="A69" s="23"/>
      <c r="B69" s="29"/>
      <c r="C69" s="28" t="s">
        <v>4</v>
      </c>
      <c r="D69" s="22"/>
      <c r="E69" s="18"/>
      <c r="F69" s="18"/>
      <c r="G69" s="23"/>
      <c r="H69" s="22"/>
      <c r="I69" s="18"/>
      <c r="J69" s="20"/>
      <c r="L69" s="67">
        <v>502</v>
      </c>
      <c r="M69" s="19">
        <v>57</v>
      </c>
      <c r="N69" s="1"/>
      <c r="O69" s="30"/>
      <c r="P69" s="17"/>
      <c r="Q69" s="11"/>
    </row>
    <row r="70" spans="1:17" ht="18" customHeight="1">
      <c r="A70" s="23"/>
      <c r="B70" s="29"/>
      <c r="C70" s="102" t="s">
        <v>3</v>
      </c>
      <c r="D70" s="22"/>
      <c r="E70" s="18"/>
      <c r="F70" s="18"/>
      <c r="G70" s="23"/>
      <c r="H70" s="22"/>
      <c r="I70" s="18"/>
      <c r="J70" s="20"/>
      <c r="L70" s="67">
        <v>507</v>
      </c>
      <c r="M70" s="31">
        <v>59</v>
      </c>
      <c r="N70" s="1"/>
      <c r="O70" s="30"/>
      <c r="P70" s="17"/>
      <c r="Q70" s="11"/>
    </row>
    <row r="71" spans="1:17">
      <c r="A71" s="23"/>
      <c r="B71" s="29"/>
      <c r="C71" s="28" t="s">
        <v>29</v>
      </c>
      <c r="D71" s="22"/>
      <c r="E71" s="18"/>
      <c r="F71" s="18"/>
      <c r="G71" s="23"/>
      <c r="H71" s="22"/>
      <c r="I71" s="18"/>
      <c r="J71" s="20"/>
      <c r="L71" s="67">
        <v>508</v>
      </c>
      <c r="M71" s="19">
        <v>28</v>
      </c>
      <c r="N71" s="1"/>
      <c r="O71" s="27"/>
      <c r="P71" s="17"/>
      <c r="Q71" s="11"/>
    </row>
    <row r="72" spans="1:17">
      <c r="A72" s="23"/>
      <c r="B72" s="22"/>
      <c r="C72" s="22"/>
      <c r="D72" s="22"/>
      <c r="E72" s="18"/>
      <c r="F72" s="18"/>
      <c r="G72" s="23"/>
      <c r="H72" s="22"/>
      <c r="I72" s="18"/>
      <c r="L72" s="67">
        <v>609</v>
      </c>
      <c r="M72" s="19">
        <v>45</v>
      </c>
      <c r="N72" s="1"/>
      <c r="O72" s="26" t="s">
        <v>2</v>
      </c>
      <c r="P72" s="17"/>
      <c r="Q72" s="11"/>
    </row>
    <row r="73" spans="1:17">
      <c r="A73" s="23"/>
      <c r="B73" s="22"/>
      <c r="C73" s="25" t="s">
        <v>1</v>
      </c>
      <c r="D73" s="24"/>
      <c r="E73" s="22" t="s">
        <v>97</v>
      </c>
      <c r="F73" s="18"/>
      <c r="G73" s="23"/>
      <c r="H73" s="22"/>
      <c r="I73" s="18"/>
      <c r="J73" s="20"/>
      <c r="L73" s="67">
        <v>610</v>
      </c>
      <c r="M73" s="19">
        <v>45</v>
      </c>
      <c r="N73" s="1"/>
      <c r="O73" s="18"/>
      <c r="P73" s="17"/>
      <c r="Q73" s="11"/>
    </row>
    <row r="74" spans="1:17">
      <c r="A74" s="23"/>
      <c r="B74" s="22"/>
      <c r="C74" s="22"/>
      <c r="D74" s="22"/>
      <c r="E74" s="22"/>
      <c r="F74" s="18"/>
      <c r="G74" s="23"/>
      <c r="H74" s="22"/>
      <c r="I74" s="18"/>
      <c r="J74" s="20"/>
      <c r="L74" s="67">
        <v>623</v>
      </c>
      <c r="M74" s="19">
        <v>45</v>
      </c>
      <c r="N74" s="1"/>
      <c r="O74" s="18"/>
      <c r="P74" s="17"/>
      <c r="Q74" s="11"/>
    </row>
    <row r="75" spans="1:17">
      <c r="A75" s="23"/>
      <c r="C75" s="16"/>
      <c r="D75" s="16"/>
      <c r="E75" s="22"/>
      <c r="F75" s="21"/>
      <c r="G75" s="103"/>
      <c r="H75" s="74"/>
      <c r="I75" s="21"/>
      <c r="J75" s="20"/>
      <c r="L75" s="67">
        <v>128</v>
      </c>
      <c r="M75" s="19">
        <v>45</v>
      </c>
      <c r="N75" s="1"/>
      <c r="O75" s="18"/>
      <c r="P75" s="17"/>
      <c r="Q75" s="11"/>
    </row>
    <row r="76" spans="1:17">
      <c r="A76" s="6"/>
      <c r="B76" s="16" t="s">
        <v>0</v>
      </c>
      <c r="C76" s="15"/>
      <c r="D76" s="15"/>
      <c r="E76" s="13"/>
      <c r="F76" s="14"/>
      <c r="G76" s="104"/>
      <c r="H76" s="16"/>
      <c r="I76" s="14"/>
      <c r="L76" s="67">
        <v>129</v>
      </c>
      <c r="M76" s="19">
        <v>45</v>
      </c>
      <c r="N76" s="1"/>
      <c r="O76" s="5"/>
      <c r="Q76" s="11"/>
    </row>
    <row r="77" spans="1:17">
      <c r="A77" s="6"/>
      <c r="C77" s="5"/>
      <c r="D77" s="1"/>
      <c r="E77" s="13"/>
      <c r="L77" s="67">
        <v>207</v>
      </c>
      <c r="M77" s="19">
        <v>40</v>
      </c>
      <c r="N77" s="1"/>
      <c r="Q77" s="11"/>
    </row>
  </sheetData>
  <autoFilter ref="A4:Q63"/>
  <sortState ref="A29:Q78">
    <sortCondition ref="H29:H78"/>
  </sortState>
  <mergeCells count="5">
    <mergeCell ref="A1:F1"/>
    <mergeCell ref="I1:Q1"/>
    <mergeCell ref="A2:F2"/>
    <mergeCell ref="I2:Q2"/>
    <mergeCell ref="I3:Q3"/>
  </mergeCells>
  <conditionalFormatting sqref="H4:K4 K5:K10 K12:K19 K21:K26 K28:K33 K47:K50 K35:K40">
    <cfRule type="cellIs" dxfId="17" priority="311" stopIfTrue="1" operator="equal">
      <formula>2</formula>
    </cfRule>
  </conditionalFormatting>
  <conditionalFormatting sqref="K5:K10 K12:K19 K21:K26 K28:K33 K47:K50 K35:K40">
    <cfRule type="cellIs" dxfId="16" priority="73" stopIfTrue="1" operator="equal">
      <formula>2</formula>
    </cfRule>
  </conditionalFormatting>
  <conditionalFormatting sqref="K11">
    <cfRule type="cellIs" dxfId="15" priority="26" stopIfTrue="1" operator="equal">
      <formula>2</formula>
    </cfRule>
  </conditionalFormatting>
  <conditionalFormatting sqref="K11">
    <cfRule type="cellIs" dxfId="14" priority="25" stopIfTrue="1" operator="equal">
      <formula>2</formula>
    </cfRule>
  </conditionalFormatting>
  <conditionalFormatting sqref="K20">
    <cfRule type="cellIs" dxfId="13" priority="24" stopIfTrue="1" operator="equal">
      <formula>2</formula>
    </cfRule>
  </conditionalFormatting>
  <conditionalFormatting sqref="K20">
    <cfRule type="cellIs" dxfId="12" priority="23" stopIfTrue="1" operator="equal">
      <formula>2</formula>
    </cfRule>
  </conditionalFormatting>
  <conditionalFormatting sqref="K27">
    <cfRule type="cellIs" dxfId="11" priority="22" stopIfTrue="1" operator="equal">
      <formula>2</formula>
    </cfRule>
  </conditionalFormatting>
  <conditionalFormatting sqref="K27">
    <cfRule type="cellIs" dxfId="10" priority="21" stopIfTrue="1" operator="equal">
      <formula>2</formula>
    </cfRule>
  </conditionalFormatting>
  <conditionalFormatting sqref="K34">
    <cfRule type="cellIs" dxfId="9" priority="20" stopIfTrue="1" operator="equal">
      <formula>2</formula>
    </cfRule>
  </conditionalFormatting>
  <conditionalFormatting sqref="K34">
    <cfRule type="cellIs" dxfId="8" priority="19" stopIfTrue="1" operator="equal">
      <formula>2</formula>
    </cfRule>
  </conditionalFormatting>
  <conditionalFormatting sqref="K41">
    <cfRule type="cellIs" dxfId="7" priority="18" stopIfTrue="1" operator="equal">
      <formula>2</formula>
    </cfRule>
  </conditionalFormatting>
  <conditionalFormatting sqref="K41">
    <cfRule type="cellIs" dxfId="6" priority="17" stopIfTrue="1" operator="equal">
      <formula>2</formula>
    </cfRule>
  </conditionalFormatting>
  <conditionalFormatting sqref="K51">
    <cfRule type="cellIs" dxfId="5" priority="14" stopIfTrue="1" operator="equal">
      <formula>2</formula>
    </cfRule>
  </conditionalFormatting>
  <conditionalFormatting sqref="K51">
    <cfRule type="cellIs" dxfId="4" priority="13" stopIfTrue="1" operator="equal">
      <formula>2</formula>
    </cfRule>
  </conditionalFormatting>
  <conditionalFormatting sqref="K46">
    <cfRule type="cellIs" dxfId="3" priority="10" stopIfTrue="1" operator="equal">
      <formula>2</formula>
    </cfRule>
  </conditionalFormatting>
  <conditionalFormatting sqref="K46">
    <cfRule type="cellIs" dxfId="2" priority="9" stopIfTrue="1" operator="equal">
      <formula>2</formula>
    </cfRule>
  </conditionalFormatting>
  <conditionalFormatting sqref="K42:K45 K52:K63">
    <cfRule type="cellIs" dxfId="1" priority="6" stopIfTrue="1" operator="equal">
      <formula>2</formula>
    </cfRule>
  </conditionalFormatting>
  <conditionalFormatting sqref="K42:K45 K52:K63">
    <cfRule type="cellIs" dxfId="0" priority="5" stopIfTrue="1" operator="equal">
      <formula>2</formula>
    </cfRule>
  </conditionalFormatting>
  <pageMargins left="0.7" right="0.7" top="0.75" bottom="0.75" header="0.3" footer="0.3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AVKC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2018-03-02T02:10:37Z</dcterms:modified>
</cp:coreProperties>
</file>