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"/>
    </mc:Choice>
  </mc:AlternateContent>
  <bookViews>
    <workbookView xWindow="240" yWindow="2490" windowWidth="14460" windowHeight="5505" tabRatio="525"/>
  </bookViews>
  <sheets>
    <sheet name="AVKC" sheetId="5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AVKC!$A$5:$Q$5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hidden="1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ST_EQ" localSheetId="0">#REF!</definedName>
    <definedName name="CONST_EQ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 localSheetId="0">#REF!</definedName>
    <definedName name="Np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AVKC!$A$5:$Q$39</definedName>
    <definedName name="_xlnm.Print_Area">#REF!</definedName>
    <definedName name="PRINT_AREA_MI" localSheetId="0">#REF!</definedName>
    <definedName name="PRINT_AREA_MI">#REF!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52511"/>
</workbook>
</file>

<file path=xl/sharedStrings.xml><?xml version="1.0" encoding="utf-8"?>
<sst xmlns="http://schemas.openxmlformats.org/spreadsheetml/2006/main" count="531" uniqueCount="228">
  <si>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</si>
  <si>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</si>
  <si>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</si>
  <si>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</si>
  <si>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</si>
  <si>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</si>
  <si>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</si>
  <si>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</si>
  <si>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</si>
  <si>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</si>
  <si>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</si>
  <si>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</si>
  <si>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</si>
  <si>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</si>
  <si>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</si>
  <si>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</si>
  <si>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</si>
  <si>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</si>
  <si>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</si>
  <si>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</si>
  <si>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</si>
  <si>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</si>
  <si>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</si>
  <si>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</si>
  <si>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</si>
  <si>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</si>
  <si>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</si>
  <si>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</si>
  <si>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</si>
  <si>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</si>
  <si>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</si>
  <si>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</si>
  <si>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</si>
  <si>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2019-2020</t>
  </si>
  <si>
    <t>Đà Nẵng, ngày 14 tháng 09 năm 2019</t>
  </si>
  <si>
    <t>VĂN PHÒNG KHOA</t>
  </si>
  <si>
    <t>Cơ sở Hòa Khánh Nam : Phòng 131- Tòa Nhà A</t>
  </si>
  <si>
    <t>Cơ sở 209 Phan Thanh: Phòng 402 ( phòng nghỉ của giảng Viên)</t>
  </si>
  <si>
    <t>Cơ sở 334/4 Nguyễn Văn Linh:  Tầng lửng ( phòng nghỉ của giảng Viên)</t>
  </si>
  <si>
    <t>17h45</t>
  </si>
  <si>
    <t>Tự luận, Phòng LT</t>
  </si>
  <si>
    <t>334/4 Nguyễn Văn Linh</t>
  </si>
  <si>
    <t>Trắc nghiệm, Phòng LT</t>
  </si>
  <si>
    <t>Trắc nghiệm, PM</t>
  </si>
  <si>
    <t>13h30</t>
  </si>
  <si>
    <t>Tự Luận + Trắc nghiệm, Phòng LT</t>
  </si>
  <si>
    <t>03 Quang Trung</t>
  </si>
  <si>
    <t>201-202-203-204-205-206-301-302</t>
  </si>
  <si>
    <t>ENG</t>
  </si>
  <si>
    <t>Vấn đáp, Phòng LT</t>
  </si>
  <si>
    <t>201-202-203-204-205-206-301-302-303-304-305-306</t>
  </si>
  <si>
    <t>303-304-305-306</t>
  </si>
  <si>
    <t>401/1-401/2-501/1-501/2-201-202-203-204-205-206-301-302-303-304-305-306</t>
  </si>
  <si>
    <t>604-605-606</t>
  </si>
  <si>
    <t>401/1-401/2-501/1-501/2-201-202-203-204-205-206-301-302-303-304-305-306-404-405-406-504-505-506-601-602-603-604-605-606</t>
  </si>
  <si>
    <t>201-202-203-204-205-206-301-302-303-304-305-306-401-404-405-406-501-504-505-506-601-602-603-604-605-606</t>
  </si>
  <si>
    <t>LỊCH THI KTHP HỌC KỲ 1 - TUẦN 9-10 (DỰ KIẾN)</t>
  </si>
  <si>
    <t>(CÁC KHOA KIỂM TRA VÀ PHẢN HỒI VỀ PHÒNG ĐÀO TẠO TRƯỚC 17H00 NGÀY 18/09/2019,  QUA ĐỊA CHỈ EMAIL: nhatphong0207@gmail.com;  ndthang02@gmail.com)</t>
  </si>
  <si>
    <t>Bảy</t>
  </si>
  <si>
    <t>PSU-ENG</t>
  </si>
  <si>
    <t>PSU-ENG 330</t>
  </si>
  <si>
    <t>Anh Văn Chuyên Ngành cho Sinh Viên PSU 3</t>
  </si>
  <si>
    <t>PSU-ENG 330 (AIS)</t>
  </si>
  <si>
    <t>1001A</t>
  </si>
  <si>
    <t>254 Nguyễn Văn Linh</t>
  </si>
  <si>
    <t>ĐTQT</t>
  </si>
  <si>
    <t>Thi tại lớp</t>
  </si>
  <si>
    <t>Ba</t>
  </si>
  <si>
    <t>07h30</t>
  </si>
  <si>
    <t>ENG 119</t>
  </si>
  <si>
    <t>Speaking - Level 1</t>
  </si>
  <si>
    <t>ENG 119 (A-AA-AK-AM-AO-AQ-AY-C-CA-CC-CE-CK-CM-CO-CS-CU-CW-CY)</t>
  </si>
  <si>
    <t>401/1-401/2-501/1-501/2-201-202-203-204-205-206-301-302-303-304-305-306-404-405-406-504-505-506-601-602-603-604-605</t>
  </si>
  <si>
    <t>Ngoại Ngữ</t>
  </si>
  <si>
    <t>ENG 226</t>
  </si>
  <si>
    <t>Reading - Level 2 (International School)</t>
  </si>
  <si>
    <t>ENG 226 (AG-AI-AK-C-E-G-I-K)</t>
  </si>
  <si>
    <t>Phòng Máy: 301-502-507-508-609-623</t>
  </si>
  <si>
    <t>08h45</t>
  </si>
  <si>
    <t>ENG 216</t>
  </si>
  <si>
    <t>Reading - Level 3</t>
  </si>
  <si>
    <t>ENG 216 (K-M)</t>
  </si>
  <si>
    <t>Phòng Máy : 609-623</t>
  </si>
  <si>
    <t>ENG 266</t>
  </si>
  <si>
    <t>Reading - Level 4</t>
  </si>
  <si>
    <t>ENG 266 (G-I-M-O-Q-S)</t>
  </si>
  <si>
    <t>Phòng Máy : 301-502-507-508</t>
  </si>
  <si>
    <t>10h00</t>
  </si>
  <si>
    <t>ENG 116</t>
  </si>
  <si>
    <t>Reading - Level 1</t>
  </si>
  <si>
    <t>ENG 116 (AA-AC-AE-AG-AQ-AS-AY)</t>
  </si>
  <si>
    <t>ENG 228</t>
  </si>
  <si>
    <t>Listening - Level 2 (International School)</t>
  </si>
  <si>
    <t>ENG 228 (A-AIS-C-CIS-E-EIS-G-GIS-I-K-M-O-W)</t>
  </si>
  <si>
    <t>201-202-203-204-205-206-301-302-303-304-305-306-404-405-406-504-505-506-601-602-603-604-605</t>
  </si>
  <si>
    <t>ENG 229</t>
  </si>
  <si>
    <t>Speaking - Level 2 (International School)</t>
  </si>
  <si>
    <t>ENG 229 (A-AAIS-C-E-EIS-G-GIS-I-IIS-K-M-MIS-O-OIS-QIS-S-SIS-U-UIS-W-Y)</t>
  </si>
  <si>
    <t>ENG 216 (AA-AC-AG-AI-AK-AM-AO)</t>
  </si>
  <si>
    <t>14h45</t>
  </si>
  <si>
    <t>ENG 216 (AW-AY-CA-CC-G-I)</t>
  </si>
  <si>
    <t>16h00</t>
  </si>
  <si>
    <t>ENG 166</t>
  </si>
  <si>
    <t>Reading - Level 2</t>
  </si>
  <si>
    <t>ENG 166 (K-M-O-Q-S-U-W)</t>
  </si>
  <si>
    <t>ENG 128</t>
  </si>
  <si>
    <t>Listening - Level 1 (International School)</t>
  </si>
  <si>
    <t>ENG 128 (A-C-CA-E-G-I-K-M-O-Q-S-U-W)</t>
  </si>
  <si>
    <t>Tư</t>
  </si>
  <si>
    <t>ENG 169</t>
  </si>
  <si>
    <t>Speaking - Level 2</t>
  </si>
  <si>
    <t>ENG 169 (A-AA-AC-AE-AI-AK-AM-AO-CC-CE-CG-CQ-CS-CU-CW-I-S-U-Y)</t>
  </si>
  <si>
    <t>ENG 102</t>
  </si>
  <si>
    <t>Anh Ngữ Sơ Cấp 2</t>
  </si>
  <si>
    <t>ENG 102 (C-E-I)</t>
  </si>
  <si>
    <t>Phòng : 308-510</t>
  </si>
  <si>
    <t>ENG 226 (M-O-Q-S-W)</t>
  </si>
  <si>
    <t>Phòng Máy: 301-502-507-508</t>
  </si>
  <si>
    <t>ENG 116 (Q-S)</t>
  </si>
  <si>
    <t>Phòng Máy: 609-623</t>
  </si>
  <si>
    <t>ENG 266 (A-C-E)</t>
  </si>
  <si>
    <t>Phòng Máy : 301-502-508</t>
  </si>
  <si>
    <t>ENG 366</t>
  </si>
  <si>
    <t>Reading - Level 5</t>
  </si>
  <si>
    <t>ENG 366 (A-C)</t>
  </si>
  <si>
    <t>Phòng Máy: 507</t>
  </si>
  <si>
    <t>ENG 226 (A-AA-AC-AE)</t>
  </si>
  <si>
    <t>Phòng Máy : 301-502-507</t>
  </si>
  <si>
    <t>Phòng Máy : 508-609-623</t>
  </si>
  <si>
    <t>ENG 168</t>
  </si>
  <si>
    <t>Listening - Level 2</t>
  </si>
  <si>
    <t>ENG 168 (A-AA-AI-AK-AM-AW-AY-C-CA-CC-CG-CK-CM-I-Q-U-Y)</t>
  </si>
  <si>
    <t>201-202-203-204-205-206-301-302-303-304-305-306-401-404-405-406-501-504-505-506-601-602-603-604-605</t>
  </si>
  <si>
    <t>ENG 129</t>
  </si>
  <si>
    <t>Speaking - Level 1 (International School)</t>
  </si>
  <si>
    <t>ENG 129 (A-C)</t>
  </si>
  <si>
    <t>ENG 219</t>
  </si>
  <si>
    <t>Speaking - Level 3</t>
  </si>
  <si>
    <t>ENG 219 (AA-AC-AE-AG-AK-AW-AY-K-M-U)</t>
  </si>
  <si>
    <t>201-202-203-204-205-206-301-302-303-304-305-306-404-405</t>
  </si>
  <si>
    <t>ENG 166 (AM-AO-E-G-I-Y)</t>
  </si>
  <si>
    <t>Phòng Máy: 301-502-507-609-623</t>
  </si>
  <si>
    <t>ENG 269</t>
  </si>
  <si>
    <t>Speaking - Level 4</t>
  </si>
  <si>
    <t>ENG 269 (C-E-G-I-K)</t>
  </si>
  <si>
    <t>504-505-506-601-602-603</t>
  </si>
  <si>
    <t>ENG 369</t>
  </si>
  <si>
    <t>Speaking - Level 5</t>
  </si>
  <si>
    <t>ENG 369 (A-C)</t>
  </si>
  <si>
    <t>401/1-401/2</t>
  </si>
  <si>
    <t>ENG 218</t>
  </si>
  <si>
    <t>Listening - Level 3</t>
  </si>
  <si>
    <t>ENG 218 (AA-AC-AG-AI-AY-CA-CE-E-G-S-U-W-Y)</t>
  </si>
  <si>
    <t>201-202-203-204-205-206-301-302-303-304-305-306-404-405-406-504-505-506-601-602</t>
  </si>
  <si>
    <t>ENG 368</t>
  </si>
  <si>
    <t>Listening - Level 5</t>
  </si>
  <si>
    <t>ENG 368 (A-C)</t>
  </si>
  <si>
    <t>603-604</t>
  </si>
  <si>
    <t>Năm</t>
  </si>
  <si>
    <t>ENG 118</t>
  </si>
  <si>
    <t>Listening - Level 1</t>
  </si>
  <si>
    <t>ENG 118 (CC-CK-CM-CO-CQ-CW-CY-EA-EC-EE-EG-I-K-M)</t>
  </si>
  <si>
    <t>ENG 118 (O-Q-S-W-Y)</t>
  </si>
  <si>
    <t>ENG 127</t>
  </si>
  <si>
    <t>Writing - Level 1 (International School)</t>
  </si>
  <si>
    <t>ENG 127 (A-C)</t>
  </si>
  <si>
    <t>ENG 268</t>
  </si>
  <si>
    <t>Listening - Level 4</t>
  </si>
  <si>
    <t>ENG 268 (A-C-E-G-I-K)</t>
  </si>
  <si>
    <t>404-405-406-504-505-506-601-602-603</t>
  </si>
  <si>
    <t>ENG 167</t>
  </si>
  <si>
    <t>Writing - Level 2</t>
  </si>
  <si>
    <t>ENG 167 (AE-AG-AI-AK-AM-AO-AQ-AS-AU-AW-AY-CA-CC-CE-CG-CI)</t>
  </si>
  <si>
    <t>ENG 118 (A-AC-AE-AG-AI-AK-AM-AO-AQ-AS-AW-AY-C-CA)</t>
  </si>
  <si>
    <t>ENG 117</t>
  </si>
  <si>
    <t>Writing - Level 1</t>
  </si>
  <si>
    <t>ENG 117 (AE-AG-AI-AS-AU-Q-S-U-W)</t>
  </si>
  <si>
    <t>401/1-401/2-501/1-501/2-201-202-203-204-205-206-301-302-303-304-305</t>
  </si>
  <si>
    <t>ENG 217</t>
  </si>
  <si>
    <t>Writing - Level 3</t>
  </si>
  <si>
    <t>ENG 217 (AA-AC-AG-AI-AK-AO-AQ-CA)</t>
  </si>
  <si>
    <t>306-404-405-406-504-505-506-601-602-603-604-605</t>
  </si>
  <si>
    <t>ENG 227</t>
  </si>
  <si>
    <t>Writing - Level 2 (International School)</t>
  </si>
  <si>
    <t>ENG 227 (A-AIS-C-CIS-EIS-GIS)</t>
  </si>
  <si>
    <t>405-406-504-505-506-601-602-603-604-605</t>
  </si>
  <si>
    <t>ENG 267</t>
  </si>
  <si>
    <t>Writing - Level 4</t>
  </si>
  <si>
    <t>ENG 267 (A-AA-AC-AE-E-I-K-M-S-U-Y)</t>
  </si>
  <si>
    <t>401/1-401/2-501/1-501/2-201-202-203-204-205-206-301-302-303-304-305-306-404</t>
  </si>
  <si>
    <t>Sáu</t>
  </si>
  <si>
    <t>CMU-ENG</t>
  </si>
  <si>
    <t>CMU-ENG 130</t>
  </si>
  <si>
    <t>Anh Văn Chuyên Ngành cho Sinh Viên CMU 1</t>
  </si>
  <si>
    <t>CMU-ENG 130 (AIS-CIS)</t>
  </si>
  <si>
    <t>603-604-605</t>
  </si>
  <si>
    <t>ENG 119 (E-EA-EC-G-I-M-Q-S-U-W-Y)</t>
  </si>
  <si>
    <t>ENG 332</t>
  </si>
  <si>
    <t>Anh Văn Chuyên Ngành Điện-Điện Tử</t>
  </si>
  <si>
    <t>ENG 332 (A-E)</t>
  </si>
  <si>
    <t>506-601-602</t>
  </si>
  <si>
    <t>Khoa Điện-ĐT</t>
  </si>
  <si>
    <t>09h30</t>
  </si>
  <si>
    <t>CSU-ENG</t>
  </si>
  <si>
    <t>CSU-ENG 230</t>
  </si>
  <si>
    <t>Anh Văn Chuyên Ngành cho Sinh Viên CSU 2</t>
  </si>
  <si>
    <t>CSU-ENG 230 (AIS)</t>
  </si>
  <si>
    <t>CSU-ENG 430</t>
  </si>
  <si>
    <t>Anh Văn Chuyên Ngành cho Sinh Viên CSU 4</t>
  </si>
  <si>
    <t>CSU-ENG 430 (AIS)</t>
  </si>
  <si>
    <t>ENG 217 (CC-CE-CG-CI-CK-W-Y)</t>
  </si>
  <si>
    <t>PSU-ENG 130</t>
  </si>
  <si>
    <t>Anh Văn Chuyên Ngành cho Sinh Viên PSU 1</t>
  </si>
  <si>
    <t>PSU-ENG 130 (AIS-CIS)</t>
  </si>
  <si>
    <t>501/1-501/2</t>
  </si>
  <si>
    <t>PSU-ENG 133</t>
  </si>
  <si>
    <t>Anh Văn Chuyên Ngành cho Sinh Viên PSU Du Lịch 1</t>
  </si>
  <si>
    <t>PSU-ENG 133 (AAIS-ACIS-AIS-CIS-QIS-SIS)</t>
  </si>
  <si>
    <t>406-504-505-506-601-602-603-604-605-606</t>
  </si>
  <si>
    <t>Du Lịch</t>
  </si>
  <si>
    <t>PSU-ENG 233</t>
  </si>
  <si>
    <t>Anh Văn Chuyên Ngành cho Sinh Viên PSU Du Lịch 2</t>
  </si>
  <si>
    <t>PSU-ENG 233 (AIS)</t>
  </si>
  <si>
    <t>ENG 167 (CK-CM-CS-CU-E-G-I-K-Q-S-U)</t>
  </si>
  <si>
    <t>ENG 367</t>
  </si>
  <si>
    <t>Writing - Level 5</t>
  </si>
  <si>
    <t>ENG 367 (C)</t>
  </si>
  <si>
    <t>404-405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</si>
</sst>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2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4"/>
      <name val="Times New Roman"/>
      <family val="1"/>
      <charset val="163"/>
    </font>
    <font>
      <sz val="11"/>
      <color theme="1"/>
      <name val="Times New Roman"/>
      <family val="1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04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" fillId="0" borderId="0"/>
    <xf numFmtId="0" fontId="1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quotePrefix="1" applyFont="0" applyFill="0" applyBorder="0" applyAlignment="0">
      <protection locked="0"/>
    </xf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3" fillId="0" borderId="0"/>
    <xf numFmtId="0" fontId="123" fillId="0" borderId="0"/>
    <xf numFmtId="0" fontId="76" fillId="0" borderId="0"/>
    <xf numFmtId="0" fontId="7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</cellStyleXfs>
  <cellXfs count="154">
    <xf numFmtId="0" fontId="0" fillId="0" borderId="0" xfId="0"/>
    <xf numFmtId="0" fontId="80" fillId="0" borderId="0" xfId="139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horizontal="center" vertical="center"/>
    </xf>
    <xf numFmtId="0" fontId="8" fillId="28" borderId="0" xfId="0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0" fontId="14" fillId="28" borderId="0" xfId="147" applyFont="1" applyFill="1" applyAlignment="1">
      <alignment horizontal="center" vertical="center"/>
    </xf>
    <xf numFmtId="0" fontId="9" fillId="28" borderId="0" xfId="139" applyFont="1" applyFill="1" applyBorder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0" fontId="80" fillId="28" borderId="0" xfId="0" applyFont="1" applyFill="1" applyAlignment="1">
      <alignment horizontal="left" vertical="center"/>
    </xf>
    <xf numFmtId="0" fontId="81" fillId="28" borderId="0" xfId="0" applyFont="1" applyFill="1" applyAlignment="1">
      <alignment vertical="center" wrapText="1"/>
    </xf>
    <xf numFmtId="0" fontId="14" fillId="28" borderId="0" xfId="147" applyFont="1" applyFill="1" applyAlignment="1">
      <alignment horizontal="center" vertical="center" wrapText="1"/>
    </xf>
    <xf numFmtId="0" fontId="14" fillId="28" borderId="19" xfId="139" applyFont="1" applyFill="1" applyBorder="1" applyAlignment="1">
      <alignment horizontal="center" vertical="center"/>
    </xf>
    <xf numFmtId="0" fontId="14" fillId="28" borderId="20" xfId="139" applyFont="1" applyFill="1" applyBorder="1" applyAlignment="1">
      <alignment horizontal="center" vertical="center"/>
    </xf>
    <xf numFmtId="14" fontId="14" fillId="28" borderId="20" xfId="139" applyNumberFormat="1" applyFont="1" applyFill="1" applyBorder="1" applyAlignment="1">
      <alignment horizontal="center" vertical="center"/>
    </xf>
    <xf numFmtId="0" fontId="14" fillId="28" borderId="20" xfId="139" applyNumberFormat="1" applyFont="1" applyFill="1" applyBorder="1" applyAlignment="1">
      <alignment horizontal="center" vertical="center" wrapText="1"/>
    </xf>
    <xf numFmtId="0" fontId="14" fillId="28" borderId="20" xfId="139" applyFont="1" applyFill="1" applyBorder="1" applyAlignment="1">
      <alignment horizontal="center" vertical="center" wrapText="1"/>
    </xf>
    <xf numFmtId="1" fontId="14" fillId="28" borderId="20" xfId="139" applyNumberFormat="1" applyFont="1" applyFill="1" applyBorder="1" applyAlignment="1">
      <alignment horizontal="center" vertical="center" wrapText="1"/>
    </xf>
    <xf numFmtId="0" fontId="14" fillId="28" borderId="20" xfId="147" applyFont="1" applyFill="1" applyBorder="1" applyAlignment="1">
      <alignment horizontal="center" vertical="center" wrapText="1"/>
    </xf>
    <xf numFmtId="0" fontId="14" fillId="28" borderId="21" xfId="147" applyFont="1" applyFill="1" applyBorder="1" applyAlignment="1">
      <alignment horizontal="center" vertical="center" wrapText="1"/>
    </xf>
    <xf numFmtId="14" fontId="85" fillId="28" borderId="0" xfId="139" applyNumberFormat="1" applyFont="1" applyFill="1" applyBorder="1" applyAlignment="1">
      <alignment horizontal="center" vertical="center"/>
    </xf>
    <xf numFmtId="0" fontId="9" fillId="28" borderId="0" xfId="139" applyFont="1" applyFill="1" applyBorder="1" applyAlignment="1">
      <alignment horizontal="left" vertical="center"/>
    </xf>
    <xf numFmtId="0" fontId="9" fillId="28" borderId="0" xfId="139" applyFont="1" applyFill="1" applyBorder="1" applyAlignment="1">
      <alignment vertical="center"/>
    </xf>
    <xf numFmtId="0" fontId="115" fillId="28" borderId="20" xfId="139" applyFont="1" applyFill="1" applyBorder="1" applyAlignment="1">
      <alignment horizontal="center" vertical="center"/>
    </xf>
    <xf numFmtId="0" fontId="116" fillId="29" borderId="22" xfId="112" applyFont="1" applyFill="1" applyBorder="1" applyAlignment="1">
      <alignment horizontal="center" vertical="center"/>
    </xf>
    <xf numFmtId="14" fontId="15" fillId="29" borderId="23" xfId="112" applyNumberFormat="1" applyFont="1" applyFill="1" applyBorder="1" applyAlignment="1">
      <alignment horizontal="center" vertical="center"/>
    </xf>
    <xf numFmtId="0" fontId="15" fillId="29" borderId="23" xfId="112" applyFont="1" applyFill="1" applyBorder="1" applyAlignment="1">
      <alignment horizontal="center" vertical="center"/>
    </xf>
    <xf numFmtId="0" fontId="15" fillId="29" borderId="23" xfId="116" applyFont="1" applyFill="1" applyBorder="1" applyAlignment="1">
      <alignment horizontal="center" vertical="center"/>
    </xf>
    <xf numFmtId="0" fontId="8" fillId="29" borderId="23" xfId="0" applyFont="1" applyFill="1" applyBorder="1" applyAlignment="1">
      <alignment horizontal="center" vertical="center"/>
    </xf>
    <xf numFmtId="0" fontId="15" fillId="29" borderId="23" xfId="116" applyFont="1" applyFill="1" applyBorder="1" applyAlignment="1">
      <alignment horizontal="left" vertical="center"/>
    </xf>
    <xf numFmtId="0" fontId="15" fillId="29" borderId="23" xfId="112" applyFont="1" applyFill="1" applyBorder="1" applyAlignment="1">
      <alignment horizontal="center" vertical="center" wrapText="1"/>
    </xf>
    <xf numFmtId="0" fontId="86" fillId="29" borderId="0" xfId="0" applyFont="1" applyFill="1" applyAlignment="1">
      <alignment horizontal="center" vertical="center" wrapText="1"/>
    </xf>
    <xf numFmtId="0" fontId="116" fillId="31" borderId="22" xfId="112" applyFont="1" applyFill="1" applyBorder="1" applyAlignment="1">
      <alignment horizontal="center" vertical="center"/>
    </xf>
    <xf numFmtId="14" fontId="15" fillId="31" borderId="23" xfId="112" applyNumberFormat="1" applyFont="1" applyFill="1" applyBorder="1" applyAlignment="1">
      <alignment horizontal="center" vertical="center"/>
    </xf>
    <xf numFmtId="0" fontId="15" fillId="31" borderId="23" xfId="112" applyFont="1" applyFill="1" applyBorder="1" applyAlignment="1">
      <alignment horizontal="center" vertical="center"/>
    </xf>
    <xf numFmtId="0" fontId="15" fillId="31" borderId="23" xfId="116" applyFont="1" applyFill="1" applyBorder="1" applyAlignment="1">
      <alignment horizontal="center" vertical="center"/>
    </xf>
    <xf numFmtId="0" fontId="8" fillId="31" borderId="23" xfId="0" applyFont="1" applyFill="1" applyBorder="1" applyAlignment="1">
      <alignment horizontal="center" vertical="center"/>
    </xf>
    <xf numFmtId="0" fontId="15" fillId="31" borderId="23" xfId="116" applyFont="1" applyFill="1" applyBorder="1" applyAlignment="1">
      <alignment horizontal="left" vertical="center"/>
    </xf>
    <xf numFmtId="0" fontId="15" fillId="31" borderId="23" xfId="112" applyFont="1" applyFill="1" applyBorder="1" applyAlignment="1">
      <alignment horizontal="center" vertical="center" wrapText="1"/>
    </xf>
    <xf numFmtId="0" fontId="15" fillId="31" borderId="24" xfId="112" applyFont="1" applyFill="1" applyBorder="1" applyAlignment="1">
      <alignment horizontal="center" vertical="center" wrapText="1"/>
    </xf>
    <xf numFmtId="0" fontId="86" fillId="31" borderId="0" xfId="0" applyFont="1" applyFill="1" applyAlignment="1">
      <alignment horizontal="center" vertical="center" wrapText="1"/>
    </xf>
    <xf numFmtId="0" fontId="117" fillId="0" borderId="22" xfId="112" applyFont="1" applyFill="1" applyBorder="1" applyAlignment="1">
      <alignment horizontal="center" vertical="center"/>
    </xf>
    <xf numFmtId="14" fontId="15" fillId="0" borderId="23" xfId="112" applyNumberFormat="1" applyFont="1" applyFill="1" applyBorder="1" applyAlignment="1">
      <alignment horizontal="center" vertical="center"/>
    </xf>
    <xf numFmtId="0" fontId="15" fillId="0" borderId="23" xfId="112" applyFont="1" applyFill="1" applyBorder="1" applyAlignment="1">
      <alignment horizontal="center" vertical="center"/>
    </xf>
    <xf numFmtId="0" fontId="15" fillId="0" borderId="23" xfId="116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3" xfId="116" applyFont="1" applyFill="1" applyBorder="1" applyAlignment="1">
      <alignment horizontal="left" vertical="center"/>
    </xf>
    <xf numFmtId="0" fontId="15" fillId="0" borderId="23" xfId="112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15" fillId="0" borderId="0" xfId="147" applyFont="1" applyFill="1" applyAlignment="1">
      <alignment horizontal="center" vertical="center" wrapText="1"/>
    </xf>
    <xf numFmtId="14" fontId="118" fillId="31" borderId="23" xfId="112" applyNumberFormat="1" applyFont="1" applyFill="1" applyBorder="1" applyAlignment="1">
      <alignment horizontal="center" vertical="center"/>
    </xf>
    <xf numFmtId="0" fontId="15" fillId="31" borderId="0" xfId="116" applyFont="1" applyFill="1" applyBorder="1" applyAlignment="1">
      <alignment horizontal="center" vertical="center"/>
    </xf>
    <xf numFmtId="0" fontId="118" fillId="31" borderId="23" xfId="116" applyFont="1" applyFill="1" applyBorder="1" applyAlignment="1">
      <alignment horizontal="center" vertical="center"/>
    </xf>
    <xf numFmtId="0" fontId="8" fillId="31" borderId="25" xfId="0" applyFont="1" applyFill="1" applyBorder="1" applyAlignment="1">
      <alignment horizontal="center" vertical="center" wrapText="1"/>
    </xf>
    <xf numFmtId="0" fontId="14" fillId="31" borderId="0" xfId="147" applyFont="1" applyFill="1" applyAlignment="1">
      <alignment horizontal="center" vertical="center" wrapText="1"/>
    </xf>
    <xf numFmtId="0" fontId="116" fillId="28" borderId="22" xfId="112" applyFont="1" applyFill="1" applyBorder="1" applyAlignment="1">
      <alignment horizontal="center" vertical="center"/>
    </xf>
    <xf numFmtId="14" fontId="113" fillId="28" borderId="23" xfId="112" applyNumberFormat="1" applyFont="1" applyFill="1" applyBorder="1" applyAlignment="1">
      <alignment horizontal="center" vertical="center"/>
    </xf>
    <xf numFmtId="0" fontId="113" fillId="28" borderId="23" xfId="112" applyFont="1" applyFill="1" applyBorder="1" applyAlignment="1">
      <alignment horizontal="center" vertical="center"/>
    </xf>
    <xf numFmtId="0" fontId="113" fillId="28" borderId="23" xfId="116" applyFont="1" applyFill="1" applyBorder="1" applyAlignment="1">
      <alignment horizontal="center" vertical="center"/>
    </xf>
    <xf numFmtId="0" fontId="113" fillId="28" borderId="23" xfId="0" applyFont="1" applyFill="1" applyBorder="1" applyAlignment="1">
      <alignment horizontal="center" vertical="center"/>
    </xf>
    <xf numFmtId="0" fontId="15" fillId="28" borderId="23" xfId="116" applyFont="1" applyFill="1" applyBorder="1" applyAlignment="1">
      <alignment horizontal="left" vertical="center"/>
    </xf>
    <xf numFmtId="0" fontId="15" fillId="28" borderId="23" xfId="116" applyFont="1" applyFill="1" applyBorder="1" applyAlignment="1">
      <alignment horizontal="center" vertical="center"/>
    </xf>
    <xf numFmtId="0" fontId="118" fillId="28" borderId="23" xfId="116" applyFont="1" applyFill="1" applyBorder="1" applyAlignment="1">
      <alignment horizontal="center" vertical="center"/>
    </xf>
    <xf numFmtId="0" fontId="113" fillId="28" borderId="23" xfId="112" applyFont="1" applyFill="1" applyBorder="1" applyAlignment="1">
      <alignment horizontal="center" vertical="center" wrapText="1"/>
    </xf>
    <xf numFmtId="0" fontId="113" fillId="28" borderId="25" xfId="0" applyFont="1" applyFill="1" applyBorder="1" applyAlignment="1">
      <alignment horizontal="center" vertical="center" wrapText="1"/>
    </xf>
    <xf numFmtId="0" fontId="85" fillId="28" borderId="0" xfId="147" applyFont="1" applyFill="1" applyAlignment="1">
      <alignment horizontal="center" vertical="center" wrapText="1"/>
    </xf>
    <xf numFmtId="14" fontId="15" fillId="28" borderId="23" xfId="112" applyNumberFormat="1" applyFont="1" applyFill="1" applyBorder="1" applyAlignment="1">
      <alignment horizontal="center" vertical="center"/>
    </xf>
    <xf numFmtId="0" fontId="15" fillId="28" borderId="23" xfId="112" applyFont="1" applyFill="1" applyBorder="1" applyAlignment="1">
      <alignment horizontal="center" vertical="center"/>
    </xf>
    <xf numFmtId="0" fontId="8" fillId="28" borderId="23" xfId="0" applyFont="1" applyFill="1" applyBorder="1" applyAlignment="1">
      <alignment horizontal="center" vertical="center"/>
    </xf>
    <xf numFmtId="0" fontId="15" fillId="28" borderId="23" xfId="112" applyFont="1" applyFill="1" applyBorder="1" applyAlignment="1">
      <alignment horizontal="center" vertical="center" wrapText="1"/>
    </xf>
    <xf numFmtId="0" fontId="8" fillId="28" borderId="25" xfId="0" applyFont="1" applyFill="1" applyBorder="1" applyAlignment="1">
      <alignment horizontal="center" vertical="center" wrapText="1"/>
    </xf>
    <xf numFmtId="0" fontId="117" fillId="28" borderId="22" xfId="112" applyFont="1" applyFill="1" applyBorder="1" applyAlignment="1">
      <alignment horizontal="center" vertical="center"/>
    </xf>
    <xf numFmtId="0" fontId="15" fillId="28" borderId="0" xfId="0" applyFont="1" applyFill="1" applyAlignment="1">
      <alignment vertical="center"/>
    </xf>
    <xf numFmtId="0" fontId="15" fillId="28" borderId="23" xfId="0" applyFont="1" applyFill="1" applyBorder="1" applyAlignment="1">
      <alignment horizontal="center" vertical="center"/>
    </xf>
    <xf numFmtId="0" fontId="15" fillId="28" borderId="2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118" fillId="0" borderId="23" xfId="116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116" fillId="0" borderId="22" xfId="112" applyFont="1" applyFill="1" applyBorder="1" applyAlignment="1">
      <alignment horizontal="center" vertical="center"/>
    </xf>
    <xf numFmtId="0" fontId="14" fillId="0" borderId="0" xfId="147" applyFont="1" applyFill="1" applyAlignment="1">
      <alignment horizontal="center" vertical="center" wrapText="1"/>
    </xf>
    <xf numFmtId="0" fontId="119" fillId="31" borderId="22" xfId="112" applyFont="1" applyFill="1" applyBorder="1" applyAlignment="1">
      <alignment horizontal="center" vertical="center"/>
    </xf>
    <xf numFmtId="0" fontId="118" fillId="31" borderId="23" xfId="112" applyFont="1" applyFill="1" applyBorder="1" applyAlignment="1">
      <alignment horizontal="center" vertical="center"/>
    </xf>
    <xf numFmtId="0" fontId="118" fillId="31" borderId="23" xfId="0" applyFont="1" applyFill="1" applyBorder="1" applyAlignment="1">
      <alignment horizontal="center" vertical="center"/>
    </xf>
    <xf numFmtId="0" fontId="118" fillId="31" borderId="23" xfId="112" applyFont="1" applyFill="1" applyBorder="1" applyAlignment="1">
      <alignment horizontal="center" vertical="center" wrapText="1"/>
    </xf>
    <xf numFmtId="0" fontId="118" fillId="31" borderId="25" xfId="0" applyFont="1" applyFill="1" applyBorder="1" applyAlignment="1">
      <alignment horizontal="center" vertical="center" wrapText="1"/>
    </xf>
    <xf numFmtId="0" fontId="120" fillId="31" borderId="0" xfId="147" applyFont="1" applyFill="1" applyAlignment="1">
      <alignment horizontal="center" vertical="center" wrapText="1"/>
    </xf>
    <xf numFmtId="0" fontId="115" fillId="28" borderId="0" xfId="147" applyFont="1" applyFill="1" applyAlignment="1">
      <alignment horizontal="center" vertical="center" wrapText="1"/>
    </xf>
    <xf numFmtId="0" fontId="86" fillId="31" borderId="0" xfId="0" applyFont="1" applyFill="1" applyAlignment="1">
      <alignment vertical="center"/>
    </xf>
    <xf numFmtId="0" fontId="80" fillId="31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21" fillId="28" borderId="0" xfId="139" applyFont="1" applyFill="1" applyBorder="1" applyAlignment="1">
      <alignment horizontal="left" vertical="center" wrapText="1"/>
    </xf>
    <xf numFmtId="0" fontId="122" fillId="28" borderId="0" xfId="139" applyFont="1" applyFill="1" applyAlignment="1">
      <alignment horizontal="center" vertical="center"/>
    </xf>
    <xf numFmtId="0" fontId="80" fillId="28" borderId="0" xfId="116" applyFont="1" applyFill="1" applyAlignment="1">
      <alignment horizontal="left" vertical="center"/>
    </xf>
    <xf numFmtId="14" fontId="80" fillId="28" borderId="0" xfId="116" applyNumberFormat="1" applyFont="1" applyFill="1" applyAlignment="1">
      <alignment horizontal="left" vertical="center"/>
    </xf>
    <xf numFmtId="0" fontId="80" fillId="0" borderId="0" xfId="139" applyFont="1" applyAlignment="1">
      <alignment horizontal="left" vertical="center"/>
    </xf>
    <xf numFmtId="0" fontId="15" fillId="0" borderId="0" xfId="139" applyFont="1" applyAlignment="1">
      <alignment horizontal="center" vertical="center"/>
    </xf>
    <xf numFmtId="0" fontId="86" fillId="0" borderId="0" xfId="114" applyFont="1" applyAlignment="1">
      <alignment horizontal="center" vertical="center"/>
    </xf>
    <xf numFmtId="0" fontId="80" fillId="0" borderId="0" xfId="114" applyFont="1" applyAlignment="1">
      <alignment vertical="center"/>
    </xf>
    <xf numFmtId="14" fontId="83" fillId="28" borderId="0" xfId="116" applyNumberFormat="1" applyFont="1" applyFill="1" applyAlignment="1">
      <alignment horizontal="left" vertical="center"/>
    </xf>
    <xf numFmtId="0" fontId="80" fillId="28" borderId="0" xfId="114" applyFont="1" applyFill="1" applyAlignment="1">
      <alignment horizontal="center" vertical="center"/>
    </xf>
    <xf numFmtId="1" fontId="80" fillId="28" borderId="16" xfId="305" applyNumberFormat="1" applyFont="1" applyFill="1" applyBorder="1" applyAlignment="1">
      <alignment horizontal="center" vertical="center"/>
    </xf>
    <xf numFmtId="0" fontId="80" fillId="0" borderId="14" xfId="305" applyFont="1" applyBorder="1" applyAlignment="1">
      <alignment horizontal="center" vertical="center"/>
    </xf>
    <xf numFmtId="0" fontId="80" fillId="28" borderId="17" xfId="305" applyFont="1" applyFill="1" applyBorder="1" applyAlignment="1">
      <alignment horizontal="center" vertical="center"/>
    </xf>
    <xf numFmtId="0" fontId="80" fillId="28" borderId="15" xfId="305" applyFont="1" applyFill="1" applyBorder="1" applyAlignment="1">
      <alignment horizontal="center" vertical="center"/>
    </xf>
    <xf numFmtId="0" fontId="86" fillId="0" borderId="0" xfId="114" applyFont="1" applyAlignment="1">
      <alignment vertical="center"/>
    </xf>
    <xf numFmtId="0" fontId="80" fillId="30" borderId="15" xfId="305" applyFont="1" applyFill="1" applyBorder="1" applyAlignment="1">
      <alignment horizontal="center" vertical="center"/>
    </xf>
    <xf numFmtId="0" fontId="80" fillId="0" borderId="0" xfId="114" applyFont="1" applyAlignment="1">
      <alignment vertical="center" wrapText="1"/>
    </xf>
    <xf numFmtId="0" fontId="100" fillId="0" borderId="0" xfId="0" applyFont="1" applyAlignment="1"/>
    <xf numFmtId="0" fontId="15" fillId="28" borderId="0" xfId="114" applyFont="1" applyFill="1" applyAlignment="1">
      <alignment horizontal="center" vertical="center" wrapText="1"/>
    </xf>
    <xf numFmtId="0" fontId="81" fillId="28" borderId="0" xfId="305" applyFont="1" applyFill="1" applyAlignment="1">
      <alignment horizontal="center" vertical="center"/>
    </xf>
    <xf numFmtId="0" fontId="81" fillId="28" borderId="0" xfId="305" applyFont="1" applyFill="1" applyAlignment="1">
      <alignment horizontal="left" vertical="center"/>
    </xf>
    <xf numFmtId="0" fontId="81" fillId="28" borderId="0" xfId="305" applyFont="1" applyFill="1" applyAlignment="1">
      <alignment vertical="center" wrapText="1"/>
    </xf>
    <xf numFmtId="0" fontId="81" fillId="0" borderId="0" xfId="306" applyFont="1" applyAlignment="1">
      <alignment horizontal="center" vertical="center"/>
    </xf>
    <xf numFmtId="0" fontId="122" fillId="28" borderId="0" xfId="114" applyFont="1" applyFill="1" applyAlignment="1">
      <alignment horizontal="center" vertical="center"/>
    </xf>
    <xf numFmtId="0" fontId="81" fillId="0" borderId="0" xfId="114" applyFont="1" applyAlignment="1">
      <alignment horizontal="center" vertical="center"/>
    </xf>
    <xf numFmtId="0" fontId="80" fillId="0" borderId="0" xfId="114" applyFont="1" applyAlignment="1">
      <alignment horizontal="center" vertical="center"/>
    </xf>
    <xf numFmtId="0" fontId="15" fillId="0" borderId="0" xfId="114" applyFont="1" applyAlignment="1">
      <alignment horizontal="center" vertical="center"/>
    </xf>
    <xf numFmtId="0" fontId="81" fillId="0" borderId="0" xfId="114" applyFont="1" applyAlignment="1">
      <alignment horizontal="left" vertical="center"/>
    </xf>
    <xf numFmtId="0" fontId="80" fillId="28" borderId="0" xfId="0" applyFont="1" applyFill="1" applyAlignment="1">
      <alignment horizontal="center" vertical="center" wrapText="1"/>
    </xf>
    <xf numFmtId="0" fontId="114" fillId="29" borderId="18" xfId="139" applyFont="1" applyFill="1" applyBorder="1" applyAlignment="1">
      <alignment horizontal="left" vertical="center" wrapText="1"/>
    </xf>
    <xf numFmtId="1" fontId="114" fillId="29" borderId="18" xfId="139" applyNumberFormat="1" applyFont="1" applyFill="1" applyBorder="1" applyAlignment="1">
      <alignment horizontal="left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  <xf numFmtId="0" fontId="87" fillId="28" borderId="18" xfId="139" applyFont="1" applyFill="1" applyBorder="1" applyAlignment="1">
      <alignment horizontal="center" vertical="center" wrapText="1"/>
    </xf>
  </cellXfs>
  <cellStyles count="504">
    <cellStyle name="??" xfId="1"/>
    <cellStyle name="?? [0.00]_PRODUCT DETAIL Q1" xfId="2"/>
    <cellStyle name="?? [0]" xfId="3"/>
    <cellStyle name="?? [0] 2" xfId="307"/>
    <cellStyle name="?? 2" xfId="308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09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310"/>
    <cellStyle name="Calc Currency (0) 3" xfId="311"/>
    <cellStyle name="Calc Percent (0)" xfId="63"/>
    <cellStyle name="Calc Percent (0) 2" xfId="312"/>
    <cellStyle name="Calc Percent (1)" xfId="64"/>
    <cellStyle name="Calc Percent (1) 2" xfId="313"/>
    <cellStyle name="Calculation 2" xfId="65"/>
    <cellStyle name="category" xfId="66"/>
    <cellStyle name="Check Cell 2" xfId="67"/>
    <cellStyle name="Comma 2" xfId="68"/>
    <cellStyle name="Comma 2 2" xfId="314"/>
    <cellStyle name="Comma 3" xfId="69"/>
    <cellStyle name="Comma 3 2" xfId="315"/>
    <cellStyle name="Comma 4" xfId="198"/>
    <cellStyle name="Comma 4 2" xfId="240"/>
    <cellStyle name="Comma 4 2 2" xfId="316"/>
    <cellStyle name="comma zerodec" xfId="70"/>
    <cellStyle name="Comma0" xfId="71"/>
    <cellStyle name="Comma0 2" xfId="317"/>
    <cellStyle name="Currency0" xfId="72"/>
    <cellStyle name="Currency0 2" xfId="318"/>
    <cellStyle name="Currency1" xfId="73"/>
    <cellStyle name="Date" xfId="74"/>
    <cellStyle name="Date 2" xfId="319"/>
    <cellStyle name="Dollar (zero dec)" xfId="75"/>
    <cellStyle name="Enter Currency (0)" xfId="76"/>
    <cellStyle name="Enter Currency (0) 2" xfId="199"/>
    <cellStyle name="Enter Currency (0) 2 2" xfId="320"/>
    <cellStyle name="Enter Currency (0) 3" xfId="321"/>
    <cellStyle name="Excel Built-in Normal" xfId="77"/>
    <cellStyle name="Explanatory Text 2" xfId="78"/>
    <cellStyle name="Fixed" xfId="79"/>
    <cellStyle name="Fixed 2" xfId="322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323"/>
    <cellStyle name="Link Currency (0) 3" xfId="324"/>
    <cellStyle name="Linked Cell 2" xfId="96"/>
    <cellStyle name="Milliers [0]_AR1194" xfId="97"/>
    <cellStyle name="Milliers_AR1194" xfId="98"/>
    <cellStyle name="Model" xfId="99"/>
    <cellStyle name="moi" xfId="100"/>
    <cellStyle name="moi 2" xfId="325"/>
    <cellStyle name="Monétaire [0]_AR1194" xfId="101"/>
    <cellStyle name="Monétaire_AR1194" xfId="102"/>
    <cellStyle name="n" xfId="103"/>
    <cellStyle name="n_CMU-PM" xfId="104"/>
    <cellStyle name="n_CMU-PM 2" xfId="32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327"/>
    <cellStyle name="Normal 10 3" xfId="328"/>
    <cellStyle name="Normal 11" xfId="205"/>
    <cellStyle name="Normal 11 2" xfId="241"/>
    <cellStyle name="Normal 11 2 2" xfId="329"/>
    <cellStyle name="Normal 12" xfId="110"/>
    <cellStyle name="Normal 13" xfId="111"/>
    <cellStyle name="Normal 14" xfId="206"/>
    <cellStyle name="Normal 14 2" xfId="242"/>
    <cellStyle name="Normal 14 2 2" xfId="330"/>
    <cellStyle name="Normal 15" xfId="207"/>
    <cellStyle name="Normal 15 2" xfId="243"/>
    <cellStyle name="Normal 15 2 2" xfId="331"/>
    <cellStyle name="Normal 16" xfId="208"/>
    <cellStyle name="Normal 16 2" xfId="246"/>
    <cellStyle name="Normal 16 2 2" xfId="332"/>
    <cellStyle name="Normal 17" xfId="209"/>
    <cellStyle name="Normal 18" xfId="210"/>
    <cellStyle name="Normal 19" xfId="211"/>
    <cellStyle name="Normal 2" xfId="112"/>
    <cellStyle name="Normal 2 11" xfId="113"/>
    <cellStyle name="Normal 2 11 2" xfId="333"/>
    <cellStyle name="Normal 2 12" xfId="254"/>
    <cellStyle name="Normal 2 12 2" xfId="334"/>
    <cellStyle name="Normal 2 2" xfId="114"/>
    <cellStyle name="Normal 2 2 2" xfId="115"/>
    <cellStyle name="Normal 2 2 2 2" xfId="116"/>
    <cellStyle name="Normal 2 2 2 2 2" xfId="335"/>
    <cellStyle name="Normal 2 2 2 3" xfId="117"/>
    <cellStyle name="Normal 2 2 2 4" xfId="212"/>
    <cellStyle name="Normal 2 2 2 4 2" xfId="336"/>
    <cellStyle name="Normal 2 2 3" xfId="118"/>
    <cellStyle name="Normal 2 2 3 2" xfId="262"/>
    <cellStyle name="Normal 2 2 3 2 2" xfId="298"/>
    <cellStyle name="Normal 2 2 3 2 2 2" xfId="337"/>
    <cellStyle name="Normal 2 2 3 2 2 3" xfId="338"/>
    <cellStyle name="Normal 2 2 3 2 2 4" xfId="339"/>
    <cellStyle name="Normal 2 2 3 2 3" xfId="340"/>
    <cellStyle name="Normal 2 2 3 2 4" xfId="341"/>
    <cellStyle name="Normal 2 2 3 2 5" xfId="342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06"/>
    <cellStyle name="Normal 2 6 2 2 2 3" xfId="343"/>
    <cellStyle name="Normal 2 6 2 2 2 4" xfId="344"/>
    <cellStyle name="Normal 2 6 2 2 3" xfId="345"/>
    <cellStyle name="Normal 2 6 2 2 4" xfId="346"/>
    <cellStyle name="Normal 2 6 2 2 5" xfId="347"/>
    <cellStyle name="Normal 2 6 2 3" xfId="258"/>
    <cellStyle name="Normal 2 6 2 3 2" xfId="296"/>
    <cellStyle name="Normal 2 6 2 3 2 2" xfId="348"/>
    <cellStyle name="Normal 2 6 2 3 2 3" xfId="349"/>
    <cellStyle name="Normal 2 6 2 3 2 4" xfId="350"/>
    <cellStyle name="Normal 2 6 2 3 3" xfId="351"/>
    <cellStyle name="Normal 2 6 2 3 4" xfId="352"/>
    <cellStyle name="Normal 2 6 2 3 5" xfId="353"/>
    <cellStyle name="Normal 2 6 2 4" xfId="270"/>
    <cellStyle name="Normal 2 6 2 4 2" xfId="354"/>
    <cellStyle name="Normal 2 6 2 4 3" xfId="355"/>
    <cellStyle name="Normal 2 6 2 4 4" xfId="356"/>
    <cellStyle name="Normal 2 6 2 5" xfId="305"/>
    <cellStyle name="Normal 2 6 2 6" xfId="357"/>
    <cellStyle name="Normal 2 6 2 7" xfId="358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59"/>
    <cellStyle name="Normal 24 2 3" xfId="360"/>
    <cellStyle name="Normal 24 2 4" xfId="361"/>
    <cellStyle name="Normal 24 3" xfId="362"/>
    <cellStyle name="Normal 24 4" xfId="363"/>
    <cellStyle name="Normal 24 5" xfId="364"/>
    <cellStyle name="Normal 25" xfId="222"/>
    <cellStyle name="Normal 25 2" xfId="272"/>
    <cellStyle name="Normal 25 2 2" xfId="365"/>
    <cellStyle name="Normal 25 2 3" xfId="366"/>
    <cellStyle name="Normal 25 2 4" xfId="367"/>
    <cellStyle name="Normal 25 3" xfId="368"/>
    <cellStyle name="Normal 25 4" xfId="369"/>
    <cellStyle name="Normal 25 5" xfId="370"/>
    <cellStyle name="Normal 26" xfId="223"/>
    <cellStyle name="Normal 26 2" xfId="273"/>
    <cellStyle name="Normal 26 2 2" xfId="371"/>
    <cellStyle name="Normal 26 3" xfId="372"/>
    <cellStyle name="Normal 27" xfId="224"/>
    <cellStyle name="Normal 27 2" xfId="274"/>
    <cellStyle name="Normal 27 2 2" xfId="373"/>
    <cellStyle name="Normal 27 3" xfId="374"/>
    <cellStyle name="Normal 28" xfId="225"/>
    <cellStyle name="Normal 28 2" xfId="275"/>
    <cellStyle name="Normal 28 2 2" xfId="375"/>
    <cellStyle name="Normal 28 3" xfId="376"/>
    <cellStyle name="Normal 29" xfId="127"/>
    <cellStyle name="Normal 29 2" xfId="377"/>
    <cellStyle name="Normal 3" xfId="128"/>
    <cellStyle name="Normal 3 12 2" xfId="252"/>
    <cellStyle name="Normal 3 12 2 2" xfId="378"/>
    <cellStyle name="Normal 3 2" xfId="129"/>
    <cellStyle name="Normal 3 3" xfId="196"/>
    <cellStyle name="Normal 3 3 2" xfId="244"/>
    <cellStyle name="Normal 3 4" xfId="220"/>
    <cellStyle name="Normal 3 5" xfId="259"/>
    <cellStyle name="Normal 3 5 2" xfId="379"/>
    <cellStyle name="Normal 3_17DLK" xfId="130"/>
    <cellStyle name="Normal 30" xfId="226"/>
    <cellStyle name="Normal 30 2" xfId="276"/>
    <cellStyle name="Normal 30 2 2" xfId="380"/>
    <cellStyle name="Normal 30 3" xfId="381"/>
    <cellStyle name="Normal 31" xfId="227"/>
    <cellStyle name="Normal 31 2" xfId="277"/>
    <cellStyle name="Normal 31 2 2" xfId="382"/>
    <cellStyle name="Normal 31 3" xfId="383"/>
    <cellStyle name="Normal 32" xfId="228"/>
    <cellStyle name="Normal 32 2" xfId="278"/>
    <cellStyle name="Normal 32 2 2" xfId="384"/>
    <cellStyle name="Normal 32 3" xfId="385"/>
    <cellStyle name="Normal 33" xfId="229"/>
    <cellStyle name="Normal 33 2" xfId="279"/>
    <cellStyle name="Normal 33 2 2" xfId="386"/>
    <cellStyle name="Normal 33 3" xfId="387"/>
    <cellStyle name="Normal 34" xfId="230"/>
    <cellStyle name="Normal 34 2" xfId="280"/>
    <cellStyle name="Normal 34 2 2" xfId="388"/>
    <cellStyle name="Normal 34 3" xfId="389"/>
    <cellStyle name="Normal 35" xfId="231"/>
    <cellStyle name="Normal 35 2" xfId="281"/>
    <cellStyle name="Normal 35 2 2" xfId="390"/>
    <cellStyle name="Normal 35 3" xfId="391"/>
    <cellStyle name="Normal 36" xfId="232"/>
    <cellStyle name="Normal 36 2" xfId="282"/>
    <cellStyle name="Normal 36 2 2" xfId="392"/>
    <cellStyle name="Normal 36 3" xfId="393"/>
    <cellStyle name="Normal 37" xfId="233"/>
    <cellStyle name="Normal 37 2" xfId="283"/>
    <cellStyle name="Normal 37 2 2" xfId="394"/>
    <cellStyle name="Normal 37 3" xfId="395"/>
    <cellStyle name="Normal 38" xfId="234"/>
    <cellStyle name="Normal 38 2" xfId="284"/>
    <cellStyle name="Normal 38 2 2" xfId="396"/>
    <cellStyle name="Normal 38 3" xfId="397"/>
    <cellStyle name="Normal 39" xfId="235"/>
    <cellStyle name="Normal 39 2" xfId="285"/>
    <cellStyle name="Normal 39 2 2" xfId="398"/>
    <cellStyle name="Normal 39 2 3" xfId="399"/>
    <cellStyle name="Normal 39 2 4" xfId="400"/>
    <cellStyle name="Normal 39 3" xfId="401"/>
    <cellStyle name="Normal 39 4" xfId="402"/>
    <cellStyle name="Normal 39 5" xfId="403"/>
    <cellStyle name="Normal 4" xfId="131"/>
    <cellStyle name="Normal 4 2" xfId="132"/>
    <cellStyle name="Normal 4 2 2" xfId="404"/>
    <cellStyle name="Normal 4 3" xfId="133"/>
    <cellStyle name="Normal 4 4" xfId="134"/>
    <cellStyle name="Normal 4 4 2" xfId="405"/>
    <cellStyle name="Normal 4 5" xfId="135"/>
    <cellStyle name="Normal 4 6" xfId="136"/>
    <cellStyle name="Normal 4 7" xfId="137"/>
    <cellStyle name="Normal 4 8" xfId="406"/>
    <cellStyle name="Normal 4_K19CD" xfId="138"/>
    <cellStyle name="Normal 40" xfId="239"/>
    <cellStyle name="Normal 40 2" xfId="287"/>
    <cellStyle name="Normal 40 2 2" xfId="407"/>
    <cellStyle name="Normal 40 2 3" xfId="408"/>
    <cellStyle name="Normal 40 2 4" xfId="409"/>
    <cellStyle name="Normal 40 3" xfId="410"/>
    <cellStyle name="Normal 40 4" xfId="411"/>
    <cellStyle name="Normal 40 5" xfId="412"/>
    <cellStyle name="Normal 41" xfId="247"/>
    <cellStyle name="Normal 41 2" xfId="288"/>
    <cellStyle name="Normal 41 2 2" xfId="413"/>
    <cellStyle name="Normal 41 3" xfId="414"/>
    <cellStyle name="Normal 42" xfId="248"/>
    <cellStyle name="Normal 42 2" xfId="253"/>
    <cellStyle name="Normal 42 2 2" xfId="293"/>
    <cellStyle name="Normal 42 2 2 2" xfId="415"/>
    <cellStyle name="Normal 42 2 2 3" xfId="416"/>
    <cellStyle name="Normal 42 2 2 4" xfId="417"/>
    <cellStyle name="Normal 42 2 3" xfId="418"/>
    <cellStyle name="Normal 42 2 4" xfId="419"/>
    <cellStyle name="Normal 42 2 5" xfId="420"/>
    <cellStyle name="Normal 42 3" xfId="289"/>
    <cellStyle name="Normal 42 3 2" xfId="421"/>
    <cellStyle name="Normal 42 4" xfId="422"/>
    <cellStyle name="Normal 43" xfId="249"/>
    <cellStyle name="Normal 43 2" xfId="290"/>
    <cellStyle name="Normal 43 2 2" xfId="423"/>
    <cellStyle name="Normal 43 3" xfId="424"/>
    <cellStyle name="Normal 44" xfId="250"/>
    <cellStyle name="Normal 44 2" xfId="291"/>
    <cellStyle name="Normal 44 2 2" xfId="425"/>
    <cellStyle name="Normal 44 2 3" xfId="426"/>
    <cellStyle name="Normal 44 2 4" xfId="427"/>
    <cellStyle name="Normal 44 3" xfId="428"/>
    <cellStyle name="Normal 44 4" xfId="429"/>
    <cellStyle name="Normal 44 5" xfId="430"/>
    <cellStyle name="Normal 45" xfId="251"/>
    <cellStyle name="Normal 45 2" xfId="292"/>
    <cellStyle name="Normal 45 2 2" xfId="431"/>
    <cellStyle name="Normal 45 2 3" xfId="432"/>
    <cellStyle name="Normal 45 2 4" xfId="433"/>
    <cellStyle name="Normal 45 3" xfId="434"/>
    <cellStyle name="Normal 45 4" xfId="435"/>
    <cellStyle name="Normal 45 5" xfId="436"/>
    <cellStyle name="Normal 46" xfId="257"/>
    <cellStyle name="Normal 46 2" xfId="295"/>
    <cellStyle name="Normal 46 2 2" xfId="437"/>
    <cellStyle name="Normal 46 2 3" xfId="438"/>
    <cellStyle name="Normal 46 2 4" xfId="439"/>
    <cellStyle name="Normal 46 3" xfId="440"/>
    <cellStyle name="Normal 46 4" xfId="441"/>
    <cellStyle name="Normal 46 5" xfId="442"/>
    <cellStyle name="Normal 47" xfId="256"/>
    <cellStyle name="Normal 47 2" xfId="294"/>
    <cellStyle name="Normal 47 2 2" xfId="443"/>
    <cellStyle name="Normal 47 2 3" xfId="444"/>
    <cellStyle name="Normal 47 2 4" xfId="445"/>
    <cellStyle name="Normal 47 3" xfId="446"/>
    <cellStyle name="Normal 47 4" xfId="447"/>
    <cellStyle name="Normal 47 5" xfId="448"/>
    <cellStyle name="Normal 48" xfId="263"/>
    <cellStyle name="Normal 48 2" xfId="299"/>
    <cellStyle name="Normal 48 2 2" xfId="449"/>
    <cellStyle name="Normal 48 3" xfId="450"/>
    <cellStyle name="Normal 49" xfId="264"/>
    <cellStyle name="Normal 49 2" xfId="300"/>
    <cellStyle name="Normal 49 2 2" xfId="451"/>
    <cellStyle name="Normal 49 3" xfId="452"/>
    <cellStyle name="Normal 5" xfId="139"/>
    <cellStyle name="Normal 5 12 2" xfId="255"/>
    <cellStyle name="Normal 5 12 2 2" xfId="453"/>
    <cellStyle name="Normal 5 2" xfId="140"/>
    <cellStyle name="Normal 5 2 2" xfId="260"/>
    <cellStyle name="Normal 50" xfId="265"/>
    <cellStyle name="Normal 50 2" xfId="301"/>
    <cellStyle name="Normal 50 2 2" xfId="454"/>
    <cellStyle name="Normal 50 3" xfId="455"/>
    <cellStyle name="Normal 51" xfId="266"/>
    <cellStyle name="Normal 51 2" xfId="302"/>
    <cellStyle name="Normal 51 2 2" xfId="456"/>
    <cellStyle name="Normal 51 3" xfId="457"/>
    <cellStyle name="Normal 52" xfId="267"/>
    <cellStyle name="Normal 52 2" xfId="458"/>
    <cellStyle name="Normal 52 3" xfId="459"/>
    <cellStyle name="Normal 52 4" xfId="460"/>
    <cellStyle name="Normal 53" xfId="268"/>
    <cellStyle name="Normal 53 2" xfId="461"/>
    <cellStyle name="Normal 53 3" xfId="462"/>
    <cellStyle name="Normal 53 4" xfId="463"/>
    <cellStyle name="Normal 54" xfId="269"/>
    <cellStyle name="Normal 54 2" xfId="464"/>
    <cellStyle name="Normal 54 3" xfId="465"/>
    <cellStyle name="Normal 54 4" xfId="466"/>
    <cellStyle name="Normal 55" xfId="303"/>
    <cellStyle name="Normal 55 2" xfId="467"/>
    <cellStyle name="Normal 55 3" xfId="468"/>
    <cellStyle name="Normal 55 4" xfId="469"/>
    <cellStyle name="Normal 56" xfId="304"/>
    <cellStyle name="Normal 56 2" xfId="470"/>
    <cellStyle name="Normal 56 3" xfId="471"/>
    <cellStyle name="Normal 56 4" xfId="472"/>
    <cellStyle name="Normal 57" xfId="473"/>
    <cellStyle name="Normal 57 2" xfId="474"/>
    <cellStyle name="Normal 57 3" xfId="475"/>
    <cellStyle name="Normal 58" xfId="476"/>
    <cellStyle name="Normal 59" xfId="477"/>
    <cellStyle name="Normal 6" xfId="141"/>
    <cellStyle name="Normal 6 2" xfId="142"/>
    <cellStyle name="Normal 60" xfId="478"/>
    <cellStyle name="Normal 61" xfId="479"/>
    <cellStyle name="Normal 62" xfId="480"/>
    <cellStyle name="Normal 63" xfId="481"/>
    <cellStyle name="Normal 64" xfId="482"/>
    <cellStyle name="Normal 65" xfId="483"/>
    <cellStyle name="Normal 66" xfId="484"/>
    <cellStyle name="Normal 7" xfId="143"/>
    <cellStyle name="Normal 7 2" xfId="144"/>
    <cellStyle name="Normal 7 2 2" xfId="485"/>
    <cellStyle name="Normal 7 3" xfId="195"/>
    <cellStyle name="Normal 7 4" xfId="486"/>
    <cellStyle name="Normal 8" xfId="145"/>
    <cellStyle name="Normal 8 2" xfId="237"/>
    <cellStyle name="Normal 8 2 2" xfId="487"/>
    <cellStyle name="Normal 8 3" xfId="261"/>
    <cellStyle name="Normal 8 3 2" xfId="297"/>
    <cellStyle name="Normal 8 3 2 2" xfId="488"/>
    <cellStyle name="Normal 8 3 2 3" xfId="489"/>
    <cellStyle name="Normal 8 3 2 4" xfId="490"/>
    <cellStyle name="Normal 8 3 3" xfId="491"/>
    <cellStyle name="Normal 8 3 4" xfId="492"/>
    <cellStyle name="Normal 8 3 5" xfId="493"/>
    <cellStyle name="Normal 9" xfId="146"/>
    <cellStyle name="Normal 9 2" xfId="238"/>
    <cellStyle name="Normal 9 2 2" xfId="494"/>
    <cellStyle name="Normal 9 3" xfId="495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96"/>
    <cellStyle name="Percent [2]" xfId="152"/>
    <cellStyle name="Percent [2] 2" xfId="497"/>
    <cellStyle name="Percent 2" xfId="153"/>
    <cellStyle name="Percent 2 2" xfId="154"/>
    <cellStyle name="Percent 3" xfId="155"/>
    <cellStyle name="Percent 4" xfId="156"/>
    <cellStyle name="Percent 4 2" xfId="498"/>
    <cellStyle name="PERCENTAGE" xfId="157"/>
    <cellStyle name="PrePop Currency (0)" xfId="158"/>
    <cellStyle name="PrePop Currency (0) 2" xfId="218"/>
    <cellStyle name="PrePop Currency (0) 2 2" xfId="499"/>
    <cellStyle name="PrePop Currency (0) 3" xfId="500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501"/>
    <cellStyle name="Text Indent B 3" xfId="502"/>
    <cellStyle name="Title 2" xfId="170"/>
    <cellStyle name="Total 2" xfId="171"/>
    <cellStyle name="Total 2 2" xfId="503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1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8"/>
  <sheetViews>
    <sheetView tabSelected="1" zoomScale="80" zoomScaleNormal="80" workbookViewId="0">
      <pane xSplit="8" ySplit="5" topLeftCell="I6" activePane="bottomRight" state="frozen"/>
      <selection pane="topRight" activeCell="I1" sqref="I1"/>
      <selection pane="bottomLeft" activeCell="A5" sqref="A5"/>
      <selection pane="bottomRight" activeCell="H13" sqref="H13"/>
    </sheetView>
  </sheetViews>
  <sheetFormatPr defaultRowHeight="15.75"/>
  <cols>
    <col min="1" max="1" width="4.625" style="8" customWidth="1"/>
    <col min="2" max="2" width="6.375" style="8" customWidth="1"/>
    <col min="3" max="3" width="11" style="12" customWidth="1"/>
    <col min="4" max="4" width="7.75" style="13" customWidth="1"/>
    <col min="5" max="5" width="9.5" style="11" customWidth="1"/>
    <col min="6" max="6" width="5.5" style="11" customWidth="1"/>
    <col min="7" max="7" width="14" style="27" customWidth="1"/>
    <col min="8" max="8" width="31.875" style="30" customWidth="1"/>
    <col min="9" max="9" width="22.125" style="34" customWidth="1"/>
    <col min="10" max="10" width="72.875" style="34" bestFit="1" customWidth="1"/>
    <col min="11" max="11" width="4.75" style="11" customWidth="1"/>
    <col min="12" max="12" width="6.25" style="24" customWidth="1"/>
    <col min="13" max="13" width="4.75" style="11" customWidth="1"/>
    <col min="14" max="14" width="29.25" style="144" customWidth="1"/>
    <col min="15" max="15" width="21" style="8" customWidth="1"/>
    <col min="16" max="16" width="13.375" style="7" customWidth="1"/>
    <col min="17" max="17" width="16.75" style="19" customWidth="1"/>
    <col min="18" max="16384" width="9" style="8"/>
  </cols>
  <sheetData>
    <row r="1" spans="1:19" s="48" customFormat="1" ht="18.75">
      <c r="A1" s="147" t="s">
        <v>29</v>
      </c>
      <c r="B1" s="147"/>
      <c r="C1" s="147"/>
      <c r="D1" s="147"/>
      <c r="E1" s="147"/>
      <c r="F1" s="147"/>
      <c r="G1" s="47" t="s">
        <v>54</v>
      </c>
      <c r="H1" s="28"/>
      <c r="I1" s="148" t="s">
        <v>33</v>
      </c>
      <c r="J1" s="148"/>
      <c r="K1" s="148"/>
      <c r="L1" s="149"/>
      <c r="M1" s="148"/>
      <c r="N1" s="148"/>
      <c r="O1" s="148"/>
      <c r="P1" s="148"/>
      <c r="Q1" s="148"/>
    </row>
    <row r="2" spans="1:19" s="48" customFormat="1" ht="18.75" customHeight="1">
      <c r="A2" s="150" t="s">
        <v>0</v>
      </c>
      <c r="B2" s="150"/>
      <c r="C2" s="150"/>
      <c r="D2" s="150"/>
      <c r="E2" s="150"/>
      <c r="F2" s="150"/>
      <c r="G2" s="26" t="s">
        <v>55</v>
      </c>
      <c r="H2" s="28"/>
      <c r="I2" s="151" t="s">
        <v>56</v>
      </c>
      <c r="J2" s="151"/>
      <c r="K2" s="151"/>
      <c r="L2" s="152"/>
      <c r="M2" s="151"/>
      <c r="N2" s="151"/>
      <c r="O2" s="151"/>
      <c r="P2" s="151"/>
      <c r="Q2" s="151"/>
    </row>
    <row r="3" spans="1:19" s="48" customFormat="1" ht="35.25" customHeight="1" thickBot="1">
      <c r="A3" s="14"/>
      <c r="B3" s="46"/>
      <c r="C3" s="46"/>
      <c r="D3" s="15"/>
      <c r="E3" s="46"/>
      <c r="F3" s="46"/>
      <c r="G3" s="26"/>
      <c r="H3" s="28"/>
      <c r="I3" s="153" t="s">
        <v>25</v>
      </c>
      <c r="J3" s="153"/>
      <c r="K3" s="153"/>
      <c r="L3" s="153"/>
      <c r="M3" s="153"/>
      <c r="N3" s="153"/>
      <c r="O3" s="153"/>
      <c r="P3" s="153"/>
      <c r="Q3" s="153"/>
    </row>
    <row r="4" spans="1:19" ht="30.75" customHeight="1" thickTop="1" thickBot="1">
      <c r="J4" s="145" t="s">
        <v>57</v>
      </c>
      <c r="K4" s="145"/>
      <c r="L4" s="145"/>
      <c r="M4" s="145"/>
      <c r="N4" s="146"/>
      <c r="O4" s="145"/>
      <c r="P4" s="145"/>
      <c r="Q4" s="145"/>
      <c r="R4" s="145"/>
      <c r="S4" s="145"/>
    </row>
    <row r="5" spans="1:19" s="25" customFormat="1" ht="44.25" customHeight="1" thickTop="1">
      <c r="A5" s="38" t="s">
        <v>1</v>
      </c>
      <c r="B5" s="39" t="s">
        <v>2</v>
      </c>
      <c r="C5" s="40" t="s">
        <v>3</v>
      </c>
      <c r="D5" s="41" t="s">
        <v>4</v>
      </c>
      <c r="E5" s="42" t="s">
        <v>5</v>
      </c>
      <c r="F5" s="42" t="s">
        <v>6</v>
      </c>
      <c r="G5" s="42" t="s">
        <v>30</v>
      </c>
      <c r="H5" s="42" t="s">
        <v>7</v>
      </c>
      <c r="I5" s="49" t="s">
        <v>31</v>
      </c>
      <c r="J5" s="42" t="s">
        <v>27</v>
      </c>
      <c r="K5" s="42" t="s">
        <v>8</v>
      </c>
      <c r="L5" s="43" t="s">
        <v>32</v>
      </c>
      <c r="M5" s="42" t="s">
        <v>9</v>
      </c>
      <c r="N5" s="42" t="s">
        <v>10</v>
      </c>
      <c r="O5" s="39" t="s">
        <v>11</v>
      </c>
      <c r="P5" s="44" t="s">
        <v>12</v>
      </c>
      <c r="Q5" s="45" t="s">
        <v>13</v>
      </c>
    </row>
    <row r="6" spans="1:19" s="57" customFormat="1" ht="46.5" customHeight="1">
      <c r="A6" s="50">
        <v>1</v>
      </c>
      <c r="B6" s="51" t="s">
        <v>58</v>
      </c>
      <c r="C6" s="51">
        <v>43736</v>
      </c>
      <c r="D6" s="52" t="s">
        <v>39</v>
      </c>
      <c r="E6" s="53" t="s">
        <v>59</v>
      </c>
      <c r="F6" s="53">
        <v>330</v>
      </c>
      <c r="G6" s="54" t="s">
        <v>60</v>
      </c>
      <c r="H6" s="55" t="s">
        <v>61</v>
      </c>
      <c r="I6" s="53" t="s">
        <v>49</v>
      </c>
      <c r="J6" s="53" t="s">
        <v>62</v>
      </c>
      <c r="K6" s="53">
        <v>1</v>
      </c>
      <c r="L6" s="53">
        <v>1</v>
      </c>
      <c r="M6" s="53">
        <v>37</v>
      </c>
      <c r="N6" s="56" t="s">
        <v>63</v>
      </c>
      <c r="O6" s="56" t="s">
        <v>64</v>
      </c>
      <c r="P6" s="56" t="s">
        <v>65</v>
      </c>
      <c r="Q6" s="56" t="s">
        <v>66</v>
      </c>
    </row>
    <row r="7" spans="1:19" s="66" customFormat="1" ht="21" customHeight="1">
      <c r="A7" s="58"/>
      <c r="B7" s="59"/>
      <c r="C7" s="59"/>
      <c r="D7" s="60"/>
      <c r="E7" s="61"/>
      <c r="F7" s="61"/>
      <c r="G7" s="62"/>
      <c r="H7" s="63"/>
      <c r="I7" s="61"/>
      <c r="J7" s="61"/>
      <c r="K7" s="61"/>
      <c r="L7" s="61"/>
      <c r="M7" s="61"/>
      <c r="N7" s="64"/>
      <c r="O7" s="64"/>
      <c r="P7" s="64"/>
      <c r="Q7" s="65"/>
    </row>
    <row r="8" spans="1:19" s="75" customFormat="1" ht="78.75">
      <c r="A8" s="67">
        <v>1</v>
      </c>
      <c r="B8" s="68" t="s">
        <v>67</v>
      </c>
      <c r="C8" s="68">
        <v>43739</v>
      </c>
      <c r="D8" s="69" t="s">
        <v>68</v>
      </c>
      <c r="E8" s="70" t="s">
        <v>48</v>
      </c>
      <c r="F8" s="70">
        <v>119</v>
      </c>
      <c r="G8" s="71" t="s">
        <v>69</v>
      </c>
      <c r="H8" s="72" t="s">
        <v>70</v>
      </c>
      <c r="I8" s="70" t="s">
        <v>49</v>
      </c>
      <c r="J8" s="70" t="s">
        <v>71</v>
      </c>
      <c r="K8" s="70">
        <v>1</v>
      </c>
      <c r="L8" s="70">
        <v>27</v>
      </c>
      <c r="M8" s="70">
        <v>696</v>
      </c>
      <c r="N8" s="73" t="s">
        <v>72</v>
      </c>
      <c r="O8" s="73" t="s">
        <v>41</v>
      </c>
      <c r="P8" s="73" t="s">
        <v>73</v>
      </c>
      <c r="Q8" s="74"/>
    </row>
    <row r="9" spans="1:19" s="75" customFormat="1" ht="31.5">
      <c r="A9" s="67">
        <v>2</v>
      </c>
      <c r="B9" s="68" t="s">
        <v>67</v>
      </c>
      <c r="C9" s="68">
        <v>43739</v>
      </c>
      <c r="D9" s="69" t="s">
        <v>68</v>
      </c>
      <c r="E9" s="70" t="s">
        <v>48</v>
      </c>
      <c r="F9" s="70">
        <v>226</v>
      </c>
      <c r="G9" s="71" t="s">
        <v>74</v>
      </c>
      <c r="H9" s="72" t="s">
        <v>75</v>
      </c>
      <c r="I9" s="70" t="s">
        <v>43</v>
      </c>
      <c r="J9" s="70" t="s">
        <v>76</v>
      </c>
      <c r="K9" s="70">
        <v>1</v>
      </c>
      <c r="L9" s="70">
        <v>6</v>
      </c>
      <c r="M9" s="70">
        <v>267</v>
      </c>
      <c r="N9" s="73" t="s">
        <v>77</v>
      </c>
      <c r="O9" s="73" t="s">
        <v>46</v>
      </c>
      <c r="P9" s="73" t="s">
        <v>73</v>
      </c>
      <c r="Q9" s="74"/>
    </row>
    <row r="10" spans="1:19" s="75" customFormat="1">
      <c r="A10" s="67">
        <v>3</v>
      </c>
      <c r="B10" s="68" t="s">
        <v>67</v>
      </c>
      <c r="C10" s="68">
        <v>43739</v>
      </c>
      <c r="D10" s="69" t="s">
        <v>78</v>
      </c>
      <c r="E10" s="70" t="s">
        <v>48</v>
      </c>
      <c r="F10" s="70">
        <v>216</v>
      </c>
      <c r="G10" s="71" t="s">
        <v>79</v>
      </c>
      <c r="H10" s="72" t="s">
        <v>80</v>
      </c>
      <c r="I10" s="70" t="s">
        <v>43</v>
      </c>
      <c r="J10" s="70" t="s">
        <v>81</v>
      </c>
      <c r="K10" s="70">
        <v>1</v>
      </c>
      <c r="L10" s="70">
        <v>2</v>
      </c>
      <c r="M10" s="70">
        <v>78</v>
      </c>
      <c r="N10" s="73" t="s">
        <v>82</v>
      </c>
      <c r="O10" s="73" t="s">
        <v>46</v>
      </c>
      <c r="P10" s="73" t="s">
        <v>73</v>
      </c>
      <c r="Q10" s="74"/>
    </row>
    <row r="11" spans="1:19" s="75" customFormat="1">
      <c r="A11" s="67">
        <v>4</v>
      </c>
      <c r="B11" s="68" t="s">
        <v>67</v>
      </c>
      <c r="C11" s="68">
        <v>43739</v>
      </c>
      <c r="D11" s="69" t="s">
        <v>78</v>
      </c>
      <c r="E11" s="70" t="s">
        <v>48</v>
      </c>
      <c r="F11" s="70">
        <v>266</v>
      </c>
      <c r="G11" s="71" t="s">
        <v>83</v>
      </c>
      <c r="H11" s="72" t="s">
        <v>84</v>
      </c>
      <c r="I11" s="70" t="s">
        <v>43</v>
      </c>
      <c r="J11" s="70" t="s">
        <v>85</v>
      </c>
      <c r="K11" s="70">
        <v>1</v>
      </c>
      <c r="L11" s="70">
        <v>4</v>
      </c>
      <c r="M11" s="70">
        <v>173</v>
      </c>
      <c r="N11" s="73" t="s">
        <v>86</v>
      </c>
      <c r="O11" s="73" t="s">
        <v>46</v>
      </c>
      <c r="P11" s="73" t="s">
        <v>73</v>
      </c>
      <c r="Q11" s="74"/>
    </row>
    <row r="12" spans="1:19" s="75" customFormat="1" ht="31.5">
      <c r="A12" s="67">
        <v>5</v>
      </c>
      <c r="B12" s="68" t="s">
        <v>67</v>
      </c>
      <c r="C12" s="68">
        <v>43739</v>
      </c>
      <c r="D12" s="69" t="s">
        <v>87</v>
      </c>
      <c r="E12" s="70" t="s">
        <v>48</v>
      </c>
      <c r="F12" s="70">
        <v>116</v>
      </c>
      <c r="G12" s="71" t="s">
        <v>88</v>
      </c>
      <c r="H12" s="72" t="s">
        <v>89</v>
      </c>
      <c r="I12" s="70" t="s">
        <v>43</v>
      </c>
      <c r="J12" s="70" t="s">
        <v>90</v>
      </c>
      <c r="K12" s="70">
        <v>1</v>
      </c>
      <c r="L12" s="70">
        <v>6</v>
      </c>
      <c r="M12" s="70">
        <v>266</v>
      </c>
      <c r="N12" s="73" t="s">
        <v>77</v>
      </c>
      <c r="O12" s="73" t="s">
        <v>46</v>
      </c>
      <c r="P12" s="73" t="s">
        <v>73</v>
      </c>
      <c r="Q12" s="74"/>
    </row>
    <row r="13" spans="1:19" s="75" customFormat="1" ht="63">
      <c r="A13" s="67">
        <v>6</v>
      </c>
      <c r="B13" s="68" t="s">
        <v>67</v>
      </c>
      <c r="C13" s="68">
        <v>43739</v>
      </c>
      <c r="D13" s="69" t="s">
        <v>87</v>
      </c>
      <c r="E13" s="70" t="s">
        <v>48</v>
      </c>
      <c r="F13" s="70">
        <v>228</v>
      </c>
      <c r="G13" s="71" t="s">
        <v>91</v>
      </c>
      <c r="H13" s="72" t="s">
        <v>92</v>
      </c>
      <c r="I13" s="70" t="s">
        <v>42</v>
      </c>
      <c r="J13" s="70" t="s">
        <v>93</v>
      </c>
      <c r="K13" s="70">
        <v>1</v>
      </c>
      <c r="L13" s="70">
        <v>23</v>
      </c>
      <c r="M13" s="70">
        <v>481</v>
      </c>
      <c r="N13" s="73" t="s">
        <v>94</v>
      </c>
      <c r="O13" s="73" t="s">
        <v>41</v>
      </c>
      <c r="P13" s="73" t="s">
        <v>73</v>
      </c>
      <c r="Q13" s="74"/>
    </row>
    <row r="14" spans="1:19" s="80" customFormat="1">
      <c r="A14" s="58"/>
      <c r="B14" s="76"/>
      <c r="C14" s="76"/>
      <c r="D14" s="60"/>
      <c r="E14" s="61"/>
      <c r="F14" s="61"/>
      <c r="G14" s="62"/>
      <c r="H14" s="63"/>
      <c r="I14" s="61"/>
      <c r="J14" s="77"/>
      <c r="K14" s="61"/>
      <c r="L14" s="61"/>
      <c r="M14" s="78"/>
      <c r="N14" s="64"/>
      <c r="O14" s="64"/>
      <c r="P14" s="64"/>
      <c r="Q14" s="79"/>
    </row>
    <row r="15" spans="1:19" s="91" customFormat="1" ht="78.75">
      <c r="A15" s="81">
        <v>1</v>
      </c>
      <c r="B15" s="82" t="s">
        <v>67</v>
      </c>
      <c r="C15" s="82">
        <v>43739</v>
      </c>
      <c r="D15" s="83" t="s">
        <v>44</v>
      </c>
      <c r="E15" s="84" t="s">
        <v>48</v>
      </c>
      <c r="F15" s="84">
        <v>229</v>
      </c>
      <c r="G15" s="85" t="s">
        <v>95</v>
      </c>
      <c r="H15" s="86" t="s">
        <v>96</v>
      </c>
      <c r="I15" s="87" t="s">
        <v>49</v>
      </c>
      <c r="J15" s="87" t="s">
        <v>97</v>
      </c>
      <c r="K15" s="84">
        <v>1</v>
      </c>
      <c r="L15" s="84">
        <v>27</v>
      </c>
      <c r="M15" s="88">
        <v>720</v>
      </c>
      <c r="N15" s="89" t="s">
        <v>72</v>
      </c>
      <c r="O15" s="73" t="s">
        <v>41</v>
      </c>
      <c r="P15" s="73" t="s">
        <v>73</v>
      </c>
      <c r="Q15" s="90"/>
    </row>
    <row r="16" spans="1:19" s="91" customFormat="1" ht="31.5">
      <c r="A16" s="81">
        <v>2</v>
      </c>
      <c r="B16" s="82" t="s">
        <v>67</v>
      </c>
      <c r="C16" s="82">
        <v>43739</v>
      </c>
      <c r="D16" s="83" t="s">
        <v>44</v>
      </c>
      <c r="E16" s="84" t="s">
        <v>48</v>
      </c>
      <c r="F16" s="84">
        <v>216</v>
      </c>
      <c r="G16" s="85" t="s">
        <v>79</v>
      </c>
      <c r="H16" s="86" t="s">
        <v>80</v>
      </c>
      <c r="I16" s="87" t="s">
        <v>43</v>
      </c>
      <c r="J16" s="87" t="s">
        <v>98</v>
      </c>
      <c r="K16" s="84">
        <v>1</v>
      </c>
      <c r="L16" s="84">
        <v>6</v>
      </c>
      <c r="M16" s="88">
        <v>266</v>
      </c>
      <c r="N16" s="89" t="s">
        <v>77</v>
      </c>
      <c r="O16" s="89" t="s">
        <v>46</v>
      </c>
      <c r="P16" s="73" t="s">
        <v>73</v>
      </c>
      <c r="Q16" s="90"/>
    </row>
    <row r="17" spans="1:17" s="37" customFormat="1" ht="31.5">
      <c r="A17" s="81">
        <v>3</v>
      </c>
      <c r="B17" s="92" t="s">
        <v>67</v>
      </c>
      <c r="C17" s="92">
        <v>43739</v>
      </c>
      <c r="D17" s="93" t="s">
        <v>99</v>
      </c>
      <c r="E17" s="87" t="s">
        <v>48</v>
      </c>
      <c r="F17" s="87">
        <v>216</v>
      </c>
      <c r="G17" s="94" t="s">
        <v>79</v>
      </c>
      <c r="H17" s="86" t="s">
        <v>80</v>
      </c>
      <c r="I17" s="87" t="s">
        <v>43</v>
      </c>
      <c r="J17" s="87" t="s">
        <v>100</v>
      </c>
      <c r="K17" s="87">
        <v>1</v>
      </c>
      <c r="L17" s="87">
        <v>6</v>
      </c>
      <c r="M17" s="88">
        <v>242</v>
      </c>
      <c r="N17" s="95" t="s">
        <v>77</v>
      </c>
      <c r="O17" s="95" t="s">
        <v>46</v>
      </c>
      <c r="P17" s="73" t="s">
        <v>73</v>
      </c>
      <c r="Q17" s="96"/>
    </row>
    <row r="18" spans="1:17" s="98" customFormat="1" ht="31.5">
      <c r="A18" s="97">
        <v>4</v>
      </c>
      <c r="B18" s="92" t="s">
        <v>67</v>
      </c>
      <c r="C18" s="92">
        <v>43739</v>
      </c>
      <c r="D18" s="93" t="s">
        <v>101</v>
      </c>
      <c r="E18" s="87" t="s">
        <v>48</v>
      </c>
      <c r="F18" s="87">
        <v>166</v>
      </c>
      <c r="G18" s="94" t="s">
        <v>102</v>
      </c>
      <c r="H18" s="86" t="s">
        <v>103</v>
      </c>
      <c r="I18" s="87" t="s">
        <v>43</v>
      </c>
      <c r="J18" s="87" t="s">
        <v>104</v>
      </c>
      <c r="K18" s="87">
        <v>1</v>
      </c>
      <c r="L18" s="87">
        <v>6</v>
      </c>
      <c r="M18" s="88">
        <v>265</v>
      </c>
      <c r="N18" s="95" t="s">
        <v>77</v>
      </c>
      <c r="O18" s="95" t="s">
        <v>46</v>
      </c>
      <c r="P18" s="73" t="s">
        <v>73</v>
      </c>
      <c r="Q18" s="21"/>
    </row>
    <row r="19" spans="1:17" s="37" customFormat="1" ht="63">
      <c r="A19" s="81">
        <v>5</v>
      </c>
      <c r="B19" s="92" t="s">
        <v>67</v>
      </c>
      <c r="C19" s="92">
        <v>43739</v>
      </c>
      <c r="D19" s="93" t="s">
        <v>101</v>
      </c>
      <c r="E19" s="87" t="s">
        <v>48</v>
      </c>
      <c r="F19" s="87">
        <v>128</v>
      </c>
      <c r="G19" s="99" t="s">
        <v>105</v>
      </c>
      <c r="H19" s="86" t="s">
        <v>106</v>
      </c>
      <c r="I19" s="87" t="s">
        <v>42</v>
      </c>
      <c r="J19" s="87" t="s">
        <v>107</v>
      </c>
      <c r="K19" s="87">
        <v>1</v>
      </c>
      <c r="L19" s="87">
        <v>23</v>
      </c>
      <c r="M19" s="87">
        <v>491</v>
      </c>
      <c r="N19" s="73" t="s">
        <v>94</v>
      </c>
      <c r="O19" s="73" t="s">
        <v>41</v>
      </c>
      <c r="P19" s="73" t="s">
        <v>73</v>
      </c>
      <c r="Q19" s="100"/>
    </row>
    <row r="20" spans="1:17" s="80" customFormat="1">
      <c r="A20" s="58"/>
      <c r="B20" s="59"/>
      <c r="C20" s="59"/>
      <c r="D20" s="60"/>
      <c r="E20" s="61"/>
      <c r="F20" s="61"/>
      <c r="G20" s="62"/>
      <c r="H20" s="63"/>
      <c r="I20" s="61"/>
      <c r="J20" s="77"/>
      <c r="K20" s="61"/>
      <c r="L20" s="61"/>
      <c r="M20" s="78"/>
      <c r="N20" s="64"/>
      <c r="O20" s="64"/>
      <c r="P20" s="64"/>
      <c r="Q20" s="79"/>
    </row>
    <row r="21" spans="1:17" s="37" customFormat="1" ht="78.75">
      <c r="A21" s="81">
        <v>1</v>
      </c>
      <c r="B21" s="92" t="s">
        <v>108</v>
      </c>
      <c r="C21" s="68">
        <v>43740</v>
      </c>
      <c r="D21" s="69" t="s">
        <v>68</v>
      </c>
      <c r="E21" s="70" t="s">
        <v>48</v>
      </c>
      <c r="F21" s="70">
        <v>169</v>
      </c>
      <c r="G21" s="101" t="s">
        <v>109</v>
      </c>
      <c r="H21" s="72" t="s">
        <v>110</v>
      </c>
      <c r="I21" s="70" t="s">
        <v>49</v>
      </c>
      <c r="J21" s="87" t="s">
        <v>111</v>
      </c>
      <c r="K21" s="70">
        <v>1</v>
      </c>
      <c r="L21" s="70">
        <v>27</v>
      </c>
      <c r="M21" s="102">
        <v>707</v>
      </c>
      <c r="N21" s="73" t="s">
        <v>72</v>
      </c>
      <c r="O21" s="73" t="s">
        <v>41</v>
      </c>
      <c r="P21" s="73" t="s">
        <v>73</v>
      </c>
      <c r="Q21" s="103"/>
    </row>
    <row r="22" spans="1:17" s="105" customFormat="1">
      <c r="A22" s="104">
        <v>2</v>
      </c>
      <c r="B22" s="68" t="s">
        <v>108</v>
      </c>
      <c r="C22" s="92">
        <v>43740</v>
      </c>
      <c r="D22" s="93" t="s">
        <v>68</v>
      </c>
      <c r="E22" s="87" t="s">
        <v>48</v>
      </c>
      <c r="F22" s="87">
        <v>102</v>
      </c>
      <c r="G22" s="94" t="s">
        <v>112</v>
      </c>
      <c r="H22" s="86" t="s">
        <v>113</v>
      </c>
      <c r="I22" s="87" t="s">
        <v>49</v>
      </c>
      <c r="J22" s="87" t="s">
        <v>114</v>
      </c>
      <c r="K22" s="87">
        <v>1</v>
      </c>
      <c r="L22" s="87">
        <v>4</v>
      </c>
      <c r="M22" s="84">
        <v>101</v>
      </c>
      <c r="N22" s="95" t="s">
        <v>115</v>
      </c>
      <c r="O22" s="95" t="s">
        <v>46</v>
      </c>
      <c r="P22" s="73" t="s">
        <v>73</v>
      </c>
      <c r="Q22" s="96"/>
    </row>
    <row r="23" spans="1:17" s="105" customFormat="1">
      <c r="A23" s="104">
        <v>3</v>
      </c>
      <c r="B23" s="68" t="s">
        <v>108</v>
      </c>
      <c r="C23" s="68">
        <v>43740</v>
      </c>
      <c r="D23" s="69" t="s">
        <v>68</v>
      </c>
      <c r="E23" s="70" t="s">
        <v>48</v>
      </c>
      <c r="F23" s="70">
        <v>226</v>
      </c>
      <c r="G23" s="101" t="s">
        <v>74</v>
      </c>
      <c r="H23" s="72" t="s">
        <v>75</v>
      </c>
      <c r="I23" s="70" t="s">
        <v>43</v>
      </c>
      <c r="J23" s="87" t="s">
        <v>116</v>
      </c>
      <c r="K23" s="70">
        <v>1</v>
      </c>
      <c r="L23" s="70">
        <v>4</v>
      </c>
      <c r="M23" s="102">
        <v>174</v>
      </c>
      <c r="N23" s="73" t="s">
        <v>117</v>
      </c>
      <c r="O23" s="73" t="s">
        <v>46</v>
      </c>
      <c r="P23" s="73" t="s">
        <v>73</v>
      </c>
      <c r="Q23" s="103"/>
    </row>
    <row r="24" spans="1:17" s="37" customFormat="1">
      <c r="A24" s="81">
        <v>4</v>
      </c>
      <c r="B24" s="92" t="s">
        <v>108</v>
      </c>
      <c r="C24" s="92">
        <v>43740</v>
      </c>
      <c r="D24" s="93" t="s">
        <v>68</v>
      </c>
      <c r="E24" s="87" t="s">
        <v>48</v>
      </c>
      <c r="F24" s="87">
        <v>116</v>
      </c>
      <c r="G24" s="94" t="s">
        <v>88</v>
      </c>
      <c r="H24" s="86" t="s">
        <v>89</v>
      </c>
      <c r="I24" s="87" t="s">
        <v>43</v>
      </c>
      <c r="J24" s="87" t="s">
        <v>118</v>
      </c>
      <c r="K24" s="87">
        <v>1</v>
      </c>
      <c r="L24" s="87">
        <v>2</v>
      </c>
      <c r="M24" s="87">
        <v>75</v>
      </c>
      <c r="N24" s="95" t="s">
        <v>119</v>
      </c>
      <c r="O24" s="95" t="s">
        <v>46</v>
      </c>
      <c r="P24" s="73" t="s">
        <v>73</v>
      </c>
      <c r="Q24" s="96"/>
    </row>
    <row r="25" spans="1:17" s="37" customFormat="1">
      <c r="A25" s="81">
        <v>5</v>
      </c>
      <c r="B25" s="92" t="s">
        <v>108</v>
      </c>
      <c r="C25" s="92">
        <v>43740</v>
      </c>
      <c r="D25" s="93" t="s">
        <v>78</v>
      </c>
      <c r="E25" s="87" t="s">
        <v>48</v>
      </c>
      <c r="F25" s="87">
        <v>266</v>
      </c>
      <c r="G25" s="94" t="s">
        <v>83</v>
      </c>
      <c r="H25" s="86" t="s">
        <v>84</v>
      </c>
      <c r="I25" s="87" t="s">
        <v>43</v>
      </c>
      <c r="J25" s="87" t="s">
        <v>120</v>
      </c>
      <c r="K25" s="87">
        <v>1</v>
      </c>
      <c r="L25" s="87">
        <v>3</v>
      </c>
      <c r="M25" s="87">
        <v>114</v>
      </c>
      <c r="N25" s="95" t="s">
        <v>121</v>
      </c>
      <c r="O25" s="95" t="s">
        <v>46</v>
      </c>
      <c r="P25" s="73" t="s">
        <v>73</v>
      </c>
      <c r="Q25" s="96"/>
    </row>
    <row r="26" spans="1:17" s="37" customFormat="1">
      <c r="A26" s="81">
        <v>6</v>
      </c>
      <c r="B26" s="92" t="s">
        <v>108</v>
      </c>
      <c r="C26" s="92">
        <v>43740</v>
      </c>
      <c r="D26" s="93" t="s">
        <v>78</v>
      </c>
      <c r="E26" s="87" t="s">
        <v>48</v>
      </c>
      <c r="F26" s="87">
        <v>366</v>
      </c>
      <c r="G26" s="94" t="s">
        <v>122</v>
      </c>
      <c r="H26" s="86" t="s">
        <v>123</v>
      </c>
      <c r="I26" s="87" t="s">
        <v>43</v>
      </c>
      <c r="J26" s="87" t="s">
        <v>124</v>
      </c>
      <c r="K26" s="87">
        <v>1</v>
      </c>
      <c r="L26" s="87">
        <v>1</v>
      </c>
      <c r="M26" s="88">
        <v>53</v>
      </c>
      <c r="N26" s="95" t="s">
        <v>125</v>
      </c>
      <c r="O26" s="95" t="s">
        <v>46</v>
      </c>
      <c r="P26" s="73" t="s">
        <v>73</v>
      </c>
      <c r="Q26" s="96"/>
    </row>
    <row r="27" spans="1:17" s="37" customFormat="1">
      <c r="A27" s="81">
        <v>7</v>
      </c>
      <c r="B27" s="92" t="s">
        <v>108</v>
      </c>
      <c r="C27" s="92">
        <v>43740</v>
      </c>
      <c r="D27" s="93" t="s">
        <v>87</v>
      </c>
      <c r="E27" s="87" t="s">
        <v>48</v>
      </c>
      <c r="F27" s="87">
        <v>226</v>
      </c>
      <c r="G27" s="94" t="s">
        <v>74</v>
      </c>
      <c r="H27" s="86" t="s">
        <v>75</v>
      </c>
      <c r="I27" s="87" t="s">
        <v>43</v>
      </c>
      <c r="J27" s="87" t="s">
        <v>126</v>
      </c>
      <c r="K27" s="87">
        <v>1</v>
      </c>
      <c r="L27" s="87">
        <v>3</v>
      </c>
      <c r="M27" s="87">
        <v>139</v>
      </c>
      <c r="N27" s="95" t="s">
        <v>127</v>
      </c>
      <c r="O27" s="95" t="s">
        <v>46</v>
      </c>
      <c r="P27" s="73" t="s">
        <v>73</v>
      </c>
      <c r="Q27" s="96"/>
    </row>
    <row r="28" spans="1:17" s="37" customFormat="1">
      <c r="A28" s="81">
        <v>8</v>
      </c>
      <c r="B28" s="92" t="s">
        <v>108</v>
      </c>
      <c r="C28" s="92">
        <v>43740</v>
      </c>
      <c r="D28" s="93" t="s">
        <v>87</v>
      </c>
      <c r="E28" s="87" t="s">
        <v>48</v>
      </c>
      <c r="F28" s="87">
        <v>102</v>
      </c>
      <c r="G28" s="94" t="s">
        <v>112</v>
      </c>
      <c r="H28" s="86" t="s">
        <v>113</v>
      </c>
      <c r="I28" s="87" t="s">
        <v>43</v>
      </c>
      <c r="J28" s="87" t="s">
        <v>114</v>
      </c>
      <c r="K28" s="87">
        <v>1</v>
      </c>
      <c r="L28" s="87">
        <v>3</v>
      </c>
      <c r="M28" s="87">
        <v>101</v>
      </c>
      <c r="N28" s="95" t="s">
        <v>128</v>
      </c>
      <c r="O28" s="95" t="s">
        <v>46</v>
      </c>
      <c r="P28" s="73" t="s">
        <v>73</v>
      </c>
      <c r="Q28" s="96"/>
    </row>
    <row r="29" spans="1:17" s="37" customFormat="1" ht="63">
      <c r="A29" s="81">
        <v>9</v>
      </c>
      <c r="B29" s="92" t="s">
        <v>108</v>
      </c>
      <c r="C29" s="92">
        <v>43740</v>
      </c>
      <c r="D29" s="93" t="s">
        <v>87</v>
      </c>
      <c r="E29" s="87" t="s">
        <v>48</v>
      </c>
      <c r="F29" s="87">
        <v>168</v>
      </c>
      <c r="G29" s="94" t="s">
        <v>129</v>
      </c>
      <c r="H29" s="86" t="s">
        <v>130</v>
      </c>
      <c r="I29" s="87" t="s">
        <v>42</v>
      </c>
      <c r="J29" s="87" t="s">
        <v>131</v>
      </c>
      <c r="K29" s="87">
        <v>1</v>
      </c>
      <c r="L29" s="87">
        <v>25</v>
      </c>
      <c r="M29" s="87">
        <v>588</v>
      </c>
      <c r="N29" s="89" t="s">
        <v>132</v>
      </c>
      <c r="O29" s="73" t="s">
        <v>41</v>
      </c>
      <c r="P29" s="73" t="s">
        <v>73</v>
      </c>
      <c r="Q29" s="96"/>
    </row>
    <row r="30" spans="1:17" s="80" customFormat="1" ht="15.75" customHeight="1">
      <c r="A30" s="58"/>
      <c r="B30" s="59"/>
      <c r="C30" s="59"/>
      <c r="D30" s="60"/>
      <c r="E30" s="61"/>
      <c r="F30" s="61"/>
      <c r="G30" s="62"/>
      <c r="H30" s="63"/>
      <c r="I30" s="61"/>
      <c r="J30" s="77"/>
      <c r="K30" s="61"/>
      <c r="L30" s="61"/>
      <c r="M30" s="61"/>
      <c r="N30" s="64"/>
      <c r="O30" s="64"/>
      <c r="P30" s="64"/>
      <c r="Q30" s="79"/>
    </row>
    <row r="31" spans="1:17" s="37" customFormat="1" ht="15.75" customHeight="1">
      <c r="A31" s="81">
        <v>1</v>
      </c>
      <c r="B31" s="92" t="s">
        <v>108</v>
      </c>
      <c r="C31" s="92">
        <v>43740</v>
      </c>
      <c r="D31" s="93" t="s">
        <v>44</v>
      </c>
      <c r="E31" s="87" t="s">
        <v>48</v>
      </c>
      <c r="F31" s="87">
        <v>129</v>
      </c>
      <c r="G31" s="94" t="s">
        <v>133</v>
      </c>
      <c r="H31" s="86" t="s">
        <v>134</v>
      </c>
      <c r="I31" s="87" t="s">
        <v>49</v>
      </c>
      <c r="J31" s="87" t="s">
        <v>135</v>
      </c>
      <c r="K31" s="87">
        <v>1</v>
      </c>
      <c r="L31" s="87">
        <v>3</v>
      </c>
      <c r="M31" s="87">
        <v>68</v>
      </c>
      <c r="N31" s="95" t="s">
        <v>53</v>
      </c>
      <c r="O31" s="73" t="s">
        <v>41</v>
      </c>
      <c r="P31" s="73" t="s">
        <v>73</v>
      </c>
      <c r="Q31" s="96"/>
    </row>
    <row r="32" spans="1:17" s="37" customFormat="1" ht="31.5">
      <c r="A32" s="81">
        <v>2</v>
      </c>
      <c r="B32" s="92" t="s">
        <v>108</v>
      </c>
      <c r="C32" s="92">
        <v>43740</v>
      </c>
      <c r="D32" s="93" t="s">
        <v>44</v>
      </c>
      <c r="E32" s="87" t="s">
        <v>48</v>
      </c>
      <c r="F32" s="87">
        <v>219</v>
      </c>
      <c r="G32" s="94" t="s">
        <v>136</v>
      </c>
      <c r="H32" s="86" t="s">
        <v>137</v>
      </c>
      <c r="I32" s="87" t="s">
        <v>49</v>
      </c>
      <c r="J32" s="87" t="s">
        <v>138</v>
      </c>
      <c r="K32" s="87">
        <v>1</v>
      </c>
      <c r="L32" s="87">
        <v>14</v>
      </c>
      <c r="M32" s="87">
        <v>358</v>
      </c>
      <c r="N32" s="95" t="s">
        <v>139</v>
      </c>
      <c r="O32" s="73" t="s">
        <v>41</v>
      </c>
      <c r="P32" s="73" t="s">
        <v>73</v>
      </c>
      <c r="Q32" s="96"/>
    </row>
    <row r="33" spans="1:17" s="75" customFormat="1" ht="31.5">
      <c r="A33" s="67">
        <v>3</v>
      </c>
      <c r="B33" s="68" t="s">
        <v>108</v>
      </c>
      <c r="C33" s="68">
        <v>43740</v>
      </c>
      <c r="D33" s="69" t="s">
        <v>44</v>
      </c>
      <c r="E33" s="70" t="s">
        <v>48</v>
      </c>
      <c r="F33" s="70">
        <v>166</v>
      </c>
      <c r="G33" s="71" t="s">
        <v>102</v>
      </c>
      <c r="H33" s="72" t="s">
        <v>103</v>
      </c>
      <c r="I33" s="70" t="s">
        <v>43</v>
      </c>
      <c r="J33" s="87" t="s">
        <v>140</v>
      </c>
      <c r="K33" s="70">
        <v>1</v>
      </c>
      <c r="L33" s="70">
        <v>5</v>
      </c>
      <c r="M33" s="70">
        <v>239</v>
      </c>
      <c r="N33" s="73" t="s">
        <v>141</v>
      </c>
      <c r="O33" s="73" t="s">
        <v>46</v>
      </c>
      <c r="P33" s="73" t="s">
        <v>73</v>
      </c>
      <c r="Q33" s="74"/>
    </row>
    <row r="34" spans="1:17" s="75" customFormat="1" ht="15.75" customHeight="1">
      <c r="A34" s="67">
        <v>4</v>
      </c>
      <c r="B34" s="68" t="s">
        <v>108</v>
      </c>
      <c r="C34" s="68">
        <v>43740</v>
      </c>
      <c r="D34" s="69" t="s">
        <v>44</v>
      </c>
      <c r="E34" s="70" t="s">
        <v>48</v>
      </c>
      <c r="F34" s="70">
        <v>269</v>
      </c>
      <c r="G34" s="71" t="s">
        <v>142</v>
      </c>
      <c r="H34" s="72" t="s">
        <v>143</v>
      </c>
      <c r="I34" s="70" t="s">
        <v>49</v>
      </c>
      <c r="J34" s="87" t="s">
        <v>144</v>
      </c>
      <c r="K34" s="70">
        <v>1</v>
      </c>
      <c r="L34" s="70">
        <v>6</v>
      </c>
      <c r="M34" s="70">
        <v>144</v>
      </c>
      <c r="N34" s="73" t="s">
        <v>145</v>
      </c>
      <c r="O34" s="73" t="s">
        <v>41</v>
      </c>
      <c r="P34" s="73" t="s">
        <v>73</v>
      </c>
      <c r="Q34" s="74"/>
    </row>
    <row r="35" spans="1:17" s="75" customFormat="1" ht="15.75" customHeight="1">
      <c r="A35" s="67">
        <v>5</v>
      </c>
      <c r="B35" s="68" t="s">
        <v>108</v>
      </c>
      <c r="C35" s="68">
        <v>43740</v>
      </c>
      <c r="D35" s="69" t="s">
        <v>44</v>
      </c>
      <c r="E35" s="70" t="s">
        <v>48</v>
      </c>
      <c r="F35" s="70">
        <v>369</v>
      </c>
      <c r="G35" s="71" t="s">
        <v>146</v>
      </c>
      <c r="H35" s="72" t="s">
        <v>147</v>
      </c>
      <c r="I35" s="70" t="s">
        <v>49</v>
      </c>
      <c r="J35" s="87" t="s">
        <v>148</v>
      </c>
      <c r="K35" s="70">
        <v>1</v>
      </c>
      <c r="L35" s="70">
        <v>2</v>
      </c>
      <c r="M35" s="70">
        <v>47</v>
      </c>
      <c r="N35" s="73" t="s">
        <v>149</v>
      </c>
      <c r="O35" s="73" t="s">
        <v>41</v>
      </c>
      <c r="P35" s="73" t="s">
        <v>73</v>
      </c>
      <c r="Q35" s="74"/>
    </row>
    <row r="36" spans="1:17" s="75" customFormat="1" ht="15.75" customHeight="1">
      <c r="A36" s="67">
        <v>6</v>
      </c>
      <c r="B36" s="68" t="s">
        <v>108</v>
      </c>
      <c r="C36" s="68">
        <v>43740</v>
      </c>
      <c r="D36" s="69" t="s">
        <v>101</v>
      </c>
      <c r="E36" s="70" t="s">
        <v>48</v>
      </c>
      <c r="F36" s="70">
        <v>218</v>
      </c>
      <c r="G36" s="71" t="s">
        <v>150</v>
      </c>
      <c r="H36" s="72" t="s">
        <v>151</v>
      </c>
      <c r="I36" s="70" t="s">
        <v>42</v>
      </c>
      <c r="J36" s="87" t="s">
        <v>152</v>
      </c>
      <c r="K36" s="70">
        <v>1</v>
      </c>
      <c r="L36" s="70">
        <v>20</v>
      </c>
      <c r="M36" s="70">
        <v>459</v>
      </c>
      <c r="N36" s="73" t="s">
        <v>153</v>
      </c>
      <c r="O36" s="73" t="s">
        <v>41</v>
      </c>
      <c r="P36" s="73" t="s">
        <v>73</v>
      </c>
      <c r="Q36" s="74"/>
    </row>
    <row r="37" spans="1:17" s="75" customFormat="1" ht="15.75" customHeight="1">
      <c r="A37" s="67">
        <v>7</v>
      </c>
      <c r="B37" s="68" t="s">
        <v>108</v>
      </c>
      <c r="C37" s="68">
        <v>43740</v>
      </c>
      <c r="D37" s="69" t="s">
        <v>101</v>
      </c>
      <c r="E37" s="70" t="s">
        <v>48</v>
      </c>
      <c r="F37" s="70">
        <v>368</v>
      </c>
      <c r="G37" s="71" t="s">
        <v>154</v>
      </c>
      <c r="H37" s="72" t="s">
        <v>155</v>
      </c>
      <c r="I37" s="70" t="s">
        <v>42</v>
      </c>
      <c r="J37" s="87" t="s">
        <v>156</v>
      </c>
      <c r="K37" s="70">
        <v>1</v>
      </c>
      <c r="L37" s="70">
        <v>2</v>
      </c>
      <c r="M37" s="70">
        <v>43</v>
      </c>
      <c r="N37" s="73" t="s">
        <v>157</v>
      </c>
      <c r="O37" s="73" t="s">
        <v>41</v>
      </c>
      <c r="P37" s="73" t="s">
        <v>73</v>
      </c>
      <c r="Q37" s="74"/>
    </row>
    <row r="38" spans="1:17" s="111" customFormat="1" ht="15.75" customHeight="1">
      <c r="A38" s="106"/>
      <c r="B38" s="76"/>
      <c r="C38" s="76"/>
      <c r="D38" s="107"/>
      <c r="E38" s="78"/>
      <c r="F38" s="78"/>
      <c r="G38" s="108"/>
      <c r="H38" s="63"/>
      <c r="I38" s="61"/>
      <c r="J38" s="77"/>
      <c r="K38" s="78"/>
      <c r="L38" s="78"/>
      <c r="M38" s="78"/>
      <c r="N38" s="109"/>
      <c r="O38" s="109"/>
      <c r="P38" s="109"/>
      <c r="Q38" s="110"/>
    </row>
    <row r="39" spans="1:17" s="112" customFormat="1" ht="63">
      <c r="A39" s="97">
        <v>1</v>
      </c>
      <c r="B39" s="92" t="s">
        <v>158</v>
      </c>
      <c r="C39" s="92">
        <v>43741</v>
      </c>
      <c r="D39" s="93" t="s">
        <v>68</v>
      </c>
      <c r="E39" s="87" t="s">
        <v>48</v>
      </c>
      <c r="F39" s="87">
        <v>118</v>
      </c>
      <c r="G39" s="99" t="s">
        <v>159</v>
      </c>
      <c r="H39" s="86" t="s">
        <v>160</v>
      </c>
      <c r="I39" s="87" t="s">
        <v>42</v>
      </c>
      <c r="J39" s="87" t="s">
        <v>161</v>
      </c>
      <c r="K39" s="87">
        <v>1</v>
      </c>
      <c r="L39" s="87">
        <v>23</v>
      </c>
      <c r="M39" s="87">
        <v>519</v>
      </c>
      <c r="N39" s="73" t="s">
        <v>94</v>
      </c>
      <c r="O39" s="73" t="s">
        <v>41</v>
      </c>
      <c r="P39" s="73" t="s">
        <v>73</v>
      </c>
      <c r="Q39" s="73"/>
    </row>
    <row r="40" spans="1:17" s="37" customFormat="1" ht="31.5">
      <c r="A40" s="81">
        <v>2</v>
      </c>
      <c r="B40" s="92" t="s">
        <v>158</v>
      </c>
      <c r="C40" s="92">
        <v>43741</v>
      </c>
      <c r="D40" s="93" t="s">
        <v>78</v>
      </c>
      <c r="E40" s="87" t="s">
        <v>48</v>
      </c>
      <c r="F40" s="87">
        <v>118</v>
      </c>
      <c r="G40" s="94" t="s">
        <v>159</v>
      </c>
      <c r="H40" s="86" t="s">
        <v>160</v>
      </c>
      <c r="I40" s="87" t="s">
        <v>42</v>
      </c>
      <c r="J40" s="87" t="s">
        <v>162</v>
      </c>
      <c r="K40" s="87">
        <v>1</v>
      </c>
      <c r="L40" s="87">
        <v>8</v>
      </c>
      <c r="M40" s="87">
        <v>182</v>
      </c>
      <c r="N40" s="73" t="s">
        <v>47</v>
      </c>
      <c r="O40" s="73" t="s">
        <v>41</v>
      </c>
      <c r="P40" s="73" t="s">
        <v>73</v>
      </c>
      <c r="Q40" s="73"/>
    </row>
    <row r="41" spans="1:17">
      <c r="A41" s="81">
        <v>3</v>
      </c>
      <c r="B41" s="92" t="s">
        <v>158</v>
      </c>
      <c r="C41" s="92">
        <v>43741</v>
      </c>
      <c r="D41" s="93" t="s">
        <v>78</v>
      </c>
      <c r="E41" s="87" t="s">
        <v>48</v>
      </c>
      <c r="F41" s="87">
        <v>127</v>
      </c>
      <c r="G41" s="94" t="s">
        <v>163</v>
      </c>
      <c r="H41" s="86" t="s">
        <v>164</v>
      </c>
      <c r="I41" s="87" t="s">
        <v>40</v>
      </c>
      <c r="J41" s="87" t="s">
        <v>165</v>
      </c>
      <c r="K41" s="87">
        <v>1</v>
      </c>
      <c r="L41" s="87">
        <v>4</v>
      </c>
      <c r="M41" s="87">
        <v>78</v>
      </c>
      <c r="N41" s="95" t="s">
        <v>51</v>
      </c>
      <c r="O41" s="73" t="s">
        <v>41</v>
      </c>
      <c r="P41" s="73" t="s">
        <v>73</v>
      </c>
      <c r="Q41" s="73"/>
    </row>
    <row r="42" spans="1:17" ht="31.5">
      <c r="A42" s="81">
        <v>4</v>
      </c>
      <c r="B42" s="92" t="s">
        <v>158</v>
      </c>
      <c r="C42" s="92">
        <v>43741</v>
      </c>
      <c r="D42" s="93" t="s">
        <v>78</v>
      </c>
      <c r="E42" s="87" t="s">
        <v>48</v>
      </c>
      <c r="F42" s="87">
        <v>268</v>
      </c>
      <c r="G42" s="94" t="s">
        <v>166</v>
      </c>
      <c r="H42" s="86" t="s">
        <v>167</v>
      </c>
      <c r="I42" s="87" t="s">
        <v>42</v>
      </c>
      <c r="J42" s="87" t="s">
        <v>168</v>
      </c>
      <c r="K42" s="87">
        <v>1</v>
      </c>
      <c r="L42" s="87">
        <v>9</v>
      </c>
      <c r="M42" s="87">
        <v>191</v>
      </c>
      <c r="N42" s="95" t="s">
        <v>169</v>
      </c>
      <c r="O42" s="73" t="s">
        <v>41</v>
      </c>
      <c r="P42" s="73" t="s">
        <v>73</v>
      </c>
      <c r="Q42" s="73"/>
    </row>
    <row r="43" spans="1:17" ht="78.75">
      <c r="A43" s="81">
        <v>5</v>
      </c>
      <c r="B43" s="92" t="s">
        <v>158</v>
      </c>
      <c r="C43" s="92">
        <v>43741</v>
      </c>
      <c r="D43" s="93" t="s">
        <v>87</v>
      </c>
      <c r="E43" s="87" t="s">
        <v>48</v>
      </c>
      <c r="F43" s="87">
        <v>167</v>
      </c>
      <c r="G43" s="94" t="s">
        <v>170</v>
      </c>
      <c r="H43" s="86" t="s">
        <v>171</v>
      </c>
      <c r="I43" s="87" t="s">
        <v>40</v>
      </c>
      <c r="J43" s="87" t="s">
        <v>172</v>
      </c>
      <c r="K43" s="87">
        <v>1</v>
      </c>
      <c r="L43" s="87">
        <v>27</v>
      </c>
      <c r="M43" s="87">
        <v>608</v>
      </c>
      <c r="N43" s="95" t="s">
        <v>72</v>
      </c>
      <c r="O43" s="73" t="s">
        <v>41</v>
      </c>
      <c r="P43" s="73" t="s">
        <v>73</v>
      </c>
      <c r="Q43" s="73"/>
    </row>
    <row r="44" spans="1:17" s="114" customFormat="1" ht="15.75" customHeight="1">
      <c r="A44" s="58"/>
      <c r="B44" s="59"/>
      <c r="C44" s="59"/>
      <c r="D44" s="60"/>
      <c r="E44" s="61"/>
      <c r="F44" s="61"/>
      <c r="G44" s="62"/>
      <c r="H44" s="63"/>
      <c r="I44" s="61"/>
      <c r="J44" s="77"/>
      <c r="K44" s="61"/>
      <c r="L44" s="61"/>
      <c r="M44" s="61"/>
      <c r="N44" s="64"/>
      <c r="O44" s="64"/>
      <c r="P44" s="64"/>
      <c r="Q44" s="113"/>
    </row>
    <row r="45" spans="1:17" s="105" customFormat="1" ht="63">
      <c r="A45" s="67">
        <v>1</v>
      </c>
      <c r="B45" s="68" t="s">
        <v>158</v>
      </c>
      <c r="C45" s="68">
        <v>43741</v>
      </c>
      <c r="D45" s="69" t="s">
        <v>44</v>
      </c>
      <c r="E45" s="70" t="s">
        <v>48</v>
      </c>
      <c r="F45" s="70">
        <v>118</v>
      </c>
      <c r="G45" s="101" t="s">
        <v>159</v>
      </c>
      <c r="H45" s="72" t="s">
        <v>160</v>
      </c>
      <c r="I45" s="70" t="s">
        <v>42</v>
      </c>
      <c r="J45" s="70" t="s">
        <v>173</v>
      </c>
      <c r="K45" s="70">
        <v>1</v>
      </c>
      <c r="L45" s="70">
        <v>23</v>
      </c>
      <c r="M45" s="70">
        <v>534</v>
      </c>
      <c r="N45" s="73" t="s">
        <v>94</v>
      </c>
      <c r="O45" s="73" t="s">
        <v>41</v>
      </c>
      <c r="P45" s="73" t="s">
        <v>73</v>
      </c>
      <c r="Q45" s="73"/>
    </row>
    <row r="46" spans="1:17" s="115" customFormat="1" ht="47.25">
      <c r="A46" s="67">
        <v>2</v>
      </c>
      <c r="B46" s="68" t="s">
        <v>158</v>
      </c>
      <c r="C46" s="68">
        <v>43741</v>
      </c>
      <c r="D46" s="69" t="s">
        <v>99</v>
      </c>
      <c r="E46" s="70" t="s">
        <v>48</v>
      </c>
      <c r="F46" s="70">
        <v>117</v>
      </c>
      <c r="G46" s="101" t="s">
        <v>174</v>
      </c>
      <c r="H46" s="72" t="s">
        <v>175</v>
      </c>
      <c r="I46" s="70" t="s">
        <v>40</v>
      </c>
      <c r="J46" s="70" t="s">
        <v>176</v>
      </c>
      <c r="K46" s="70">
        <v>1</v>
      </c>
      <c r="L46" s="70">
        <v>15</v>
      </c>
      <c r="M46" s="70">
        <v>341</v>
      </c>
      <c r="N46" s="73" t="s">
        <v>177</v>
      </c>
      <c r="O46" s="73" t="s">
        <v>41</v>
      </c>
      <c r="P46" s="73" t="s">
        <v>73</v>
      </c>
      <c r="Q46" s="73"/>
    </row>
    <row r="47" spans="1:17" s="115" customFormat="1" ht="31.5">
      <c r="A47" s="67">
        <v>3</v>
      </c>
      <c r="B47" s="68" t="s">
        <v>158</v>
      </c>
      <c r="C47" s="68">
        <v>43741</v>
      </c>
      <c r="D47" s="69" t="s">
        <v>99</v>
      </c>
      <c r="E47" s="70" t="s">
        <v>48</v>
      </c>
      <c r="F47" s="70">
        <v>217</v>
      </c>
      <c r="G47" s="101" t="s">
        <v>178</v>
      </c>
      <c r="H47" s="72" t="s">
        <v>179</v>
      </c>
      <c r="I47" s="70" t="s">
        <v>40</v>
      </c>
      <c r="J47" s="70" t="s">
        <v>180</v>
      </c>
      <c r="K47" s="70">
        <v>1</v>
      </c>
      <c r="L47" s="70">
        <v>12</v>
      </c>
      <c r="M47" s="70">
        <v>279</v>
      </c>
      <c r="N47" s="73" t="s">
        <v>181</v>
      </c>
      <c r="O47" s="73" t="s">
        <v>41</v>
      </c>
      <c r="P47" s="73" t="s">
        <v>73</v>
      </c>
      <c r="Q47" s="73"/>
    </row>
    <row r="48" spans="1:17" s="19" customFormat="1" ht="31.5">
      <c r="A48" s="81">
        <v>4</v>
      </c>
      <c r="B48" s="92" t="s">
        <v>158</v>
      </c>
      <c r="C48" s="92">
        <v>43741</v>
      </c>
      <c r="D48" s="93" t="s">
        <v>101</v>
      </c>
      <c r="E48" s="87" t="s">
        <v>48</v>
      </c>
      <c r="F48" s="87">
        <v>227</v>
      </c>
      <c r="G48" s="94" t="s">
        <v>182</v>
      </c>
      <c r="H48" s="86" t="s">
        <v>183</v>
      </c>
      <c r="I48" s="87" t="s">
        <v>40</v>
      </c>
      <c r="J48" s="70" t="s">
        <v>184</v>
      </c>
      <c r="K48" s="87">
        <v>1</v>
      </c>
      <c r="L48" s="87">
        <v>10</v>
      </c>
      <c r="M48" s="87">
        <v>221</v>
      </c>
      <c r="N48" s="73" t="s">
        <v>185</v>
      </c>
      <c r="O48" s="73" t="s">
        <v>41</v>
      </c>
      <c r="P48" s="73" t="s">
        <v>73</v>
      </c>
      <c r="Q48" s="73"/>
    </row>
    <row r="49" spans="1:17" s="19" customFormat="1" ht="47.25">
      <c r="A49" s="81">
        <v>5</v>
      </c>
      <c r="B49" s="92" t="s">
        <v>158</v>
      </c>
      <c r="C49" s="92">
        <v>43741</v>
      </c>
      <c r="D49" s="93" t="s">
        <v>101</v>
      </c>
      <c r="E49" s="87" t="s">
        <v>48</v>
      </c>
      <c r="F49" s="87">
        <v>267</v>
      </c>
      <c r="G49" s="94" t="s">
        <v>186</v>
      </c>
      <c r="H49" s="86" t="s">
        <v>187</v>
      </c>
      <c r="I49" s="87" t="s">
        <v>40</v>
      </c>
      <c r="J49" s="70" t="s">
        <v>188</v>
      </c>
      <c r="K49" s="87">
        <v>1</v>
      </c>
      <c r="L49" s="87">
        <v>17</v>
      </c>
      <c r="M49" s="87">
        <v>400</v>
      </c>
      <c r="N49" s="73" t="s">
        <v>189</v>
      </c>
      <c r="O49" s="73" t="s">
        <v>41</v>
      </c>
      <c r="P49" s="73" t="s">
        <v>73</v>
      </c>
      <c r="Q49" s="73"/>
    </row>
    <row r="50" spans="1:17" s="66" customFormat="1" ht="15.75" customHeight="1">
      <c r="A50" s="58"/>
      <c r="B50" s="59"/>
      <c r="C50" s="59"/>
      <c r="D50" s="60"/>
      <c r="E50" s="61"/>
      <c r="F50" s="61"/>
      <c r="G50" s="62"/>
      <c r="H50" s="63"/>
      <c r="I50" s="61"/>
      <c r="J50" s="77"/>
      <c r="K50" s="61"/>
      <c r="L50" s="61"/>
      <c r="M50" s="61"/>
      <c r="N50" s="64"/>
      <c r="O50" s="64"/>
      <c r="P50" s="64"/>
    </row>
    <row r="51" spans="1:17" s="19" customFormat="1" ht="15.75" customHeight="1">
      <c r="A51" s="81">
        <v>1</v>
      </c>
      <c r="B51" s="92" t="s">
        <v>190</v>
      </c>
      <c r="C51" s="92">
        <v>43742</v>
      </c>
      <c r="D51" s="93" t="s">
        <v>68</v>
      </c>
      <c r="E51" s="87" t="s">
        <v>191</v>
      </c>
      <c r="F51" s="87">
        <v>130</v>
      </c>
      <c r="G51" s="94" t="s">
        <v>192</v>
      </c>
      <c r="H51" s="86" t="s">
        <v>193</v>
      </c>
      <c r="I51" s="87" t="s">
        <v>45</v>
      </c>
      <c r="J51" s="87" t="s">
        <v>194</v>
      </c>
      <c r="K51" s="87">
        <v>1</v>
      </c>
      <c r="L51" s="87">
        <v>3</v>
      </c>
      <c r="M51" s="87">
        <v>75</v>
      </c>
      <c r="N51" s="95" t="s">
        <v>195</v>
      </c>
      <c r="O51" s="73" t="s">
        <v>41</v>
      </c>
      <c r="P51" s="95" t="s">
        <v>65</v>
      </c>
      <c r="Q51" s="95"/>
    </row>
    <row r="52" spans="1:17" s="19" customFormat="1" ht="47.25">
      <c r="A52" s="81">
        <v>2</v>
      </c>
      <c r="B52" s="92" t="s">
        <v>190</v>
      </c>
      <c r="C52" s="92">
        <v>43742</v>
      </c>
      <c r="D52" s="93" t="s">
        <v>68</v>
      </c>
      <c r="E52" s="87" t="s">
        <v>48</v>
      </c>
      <c r="F52" s="87">
        <v>119</v>
      </c>
      <c r="G52" s="94" t="s">
        <v>69</v>
      </c>
      <c r="H52" s="86" t="s">
        <v>70</v>
      </c>
      <c r="I52" s="87" t="s">
        <v>49</v>
      </c>
      <c r="J52" s="87" t="s">
        <v>196</v>
      </c>
      <c r="K52" s="87">
        <v>1</v>
      </c>
      <c r="L52" s="87">
        <v>17</v>
      </c>
      <c r="M52" s="87">
        <v>415</v>
      </c>
      <c r="N52" s="95" t="s">
        <v>189</v>
      </c>
      <c r="O52" s="73" t="s">
        <v>41</v>
      </c>
      <c r="P52" s="73" t="s">
        <v>73</v>
      </c>
      <c r="Q52" s="95"/>
    </row>
    <row r="53" spans="1:17" s="19" customFormat="1" ht="26.25" customHeight="1">
      <c r="A53" s="81">
        <v>4</v>
      </c>
      <c r="B53" s="92" t="s">
        <v>190</v>
      </c>
      <c r="C53" s="92">
        <v>43742</v>
      </c>
      <c r="D53" s="93" t="s">
        <v>68</v>
      </c>
      <c r="E53" s="87" t="s">
        <v>48</v>
      </c>
      <c r="F53" s="87">
        <v>332</v>
      </c>
      <c r="G53" s="94" t="s">
        <v>197</v>
      </c>
      <c r="H53" s="86" t="s">
        <v>198</v>
      </c>
      <c r="I53" s="87" t="s">
        <v>40</v>
      </c>
      <c r="J53" s="87" t="s">
        <v>199</v>
      </c>
      <c r="K53" s="87">
        <v>1</v>
      </c>
      <c r="L53" s="87">
        <v>3</v>
      </c>
      <c r="M53" s="87">
        <v>69</v>
      </c>
      <c r="N53" s="95" t="s">
        <v>200</v>
      </c>
      <c r="O53" s="73" t="s">
        <v>41</v>
      </c>
      <c r="P53" s="73" t="s">
        <v>201</v>
      </c>
      <c r="Q53" s="95"/>
    </row>
    <row r="54" spans="1:17" s="19" customFormat="1" ht="15.75" customHeight="1">
      <c r="A54" s="81">
        <v>5</v>
      </c>
      <c r="B54" s="92" t="s">
        <v>190</v>
      </c>
      <c r="C54" s="92">
        <v>43742</v>
      </c>
      <c r="D54" s="93" t="s">
        <v>202</v>
      </c>
      <c r="E54" s="87" t="s">
        <v>203</v>
      </c>
      <c r="F54" s="87">
        <v>230</v>
      </c>
      <c r="G54" s="94" t="s">
        <v>204</v>
      </c>
      <c r="H54" s="86" t="s">
        <v>205</v>
      </c>
      <c r="I54" s="87" t="s">
        <v>45</v>
      </c>
      <c r="J54" s="87" t="s">
        <v>206</v>
      </c>
      <c r="K54" s="87">
        <v>1</v>
      </c>
      <c r="L54" s="87">
        <v>1</v>
      </c>
      <c r="M54" s="87">
        <v>28</v>
      </c>
      <c r="N54" s="95">
        <v>401</v>
      </c>
      <c r="O54" s="73" t="s">
        <v>41</v>
      </c>
      <c r="P54" s="95" t="s">
        <v>65</v>
      </c>
      <c r="Q54" s="95"/>
    </row>
    <row r="55" spans="1:17" s="19" customFormat="1" ht="21" customHeight="1">
      <c r="A55" s="81">
        <v>6</v>
      </c>
      <c r="B55" s="92" t="s">
        <v>190</v>
      </c>
      <c r="C55" s="92">
        <v>43742</v>
      </c>
      <c r="D55" s="93" t="s">
        <v>202</v>
      </c>
      <c r="E55" s="87" t="s">
        <v>203</v>
      </c>
      <c r="F55" s="87">
        <v>430</v>
      </c>
      <c r="G55" s="94" t="s">
        <v>207</v>
      </c>
      <c r="H55" s="86" t="s">
        <v>208</v>
      </c>
      <c r="I55" s="87" t="s">
        <v>40</v>
      </c>
      <c r="J55" s="87" t="s">
        <v>209</v>
      </c>
      <c r="K55" s="87">
        <v>1</v>
      </c>
      <c r="L55" s="87">
        <v>1</v>
      </c>
      <c r="M55" s="87">
        <v>21</v>
      </c>
      <c r="N55" s="95">
        <v>404</v>
      </c>
      <c r="O55" s="73" t="s">
        <v>41</v>
      </c>
      <c r="P55" s="95" t="s">
        <v>65</v>
      </c>
      <c r="Q55" s="95"/>
    </row>
    <row r="56" spans="1:17" s="19" customFormat="1" ht="37.5">
      <c r="A56" s="81">
        <v>7</v>
      </c>
      <c r="B56" s="92" t="s">
        <v>190</v>
      </c>
      <c r="C56" s="92">
        <v>43742</v>
      </c>
      <c r="D56" s="93" t="s">
        <v>202</v>
      </c>
      <c r="E56" s="87" t="s">
        <v>48</v>
      </c>
      <c r="F56" s="87">
        <v>217</v>
      </c>
      <c r="G56" s="94" t="s">
        <v>178</v>
      </c>
      <c r="H56" s="86" t="s">
        <v>179</v>
      </c>
      <c r="I56" s="87" t="s">
        <v>40</v>
      </c>
      <c r="J56" s="87" t="s">
        <v>210</v>
      </c>
      <c r="K56" s="87">
        <v>1</v>
      </c>
      <c r="L56" s="87">
        <v>11</v>
      </c>
      <c r="M56" s="87">
        <v>264</v>
      </c>
      <c r="N56" s="116" t="s">
        <v>50</v>
      </c>
      <c r="O56" s="73" t="s">
        <v>41</v>
      </c>
      <c r="P56" s="73" t="s">
        <v>73</v>
      </c>
      <c r="Q56" s="95"/>
    </row>
    <row r="57" spans="1:17" s="19" customFormat="1" ht="21" customHeight="1">
      <c r="A57" s="81">
        <v>8</v>
      </c>
      <c r="B57" s="92" t="s">
        <v>190</v>
      </c>
      <c r="C57" s="92">
        <v>43742</v>
      </c>
      <c r="D57" s="93" t="s">
        <v>202</v>
      </c>
      <c r="E57" s="87" t="s">
        <v>59</v>
      </c>
      <c r="F57" s="87">
        <v>130</v>
      </c>
      <c r="G57" s="94" t="s">
        <v>211</v>
      </c>
      <c r="H57" s="86" t="s">
        <v>212</v>
      </c>
      <c r="I57" s="87" t="s">
        <v>45</v>
      </c>
      <c r="J57" s="87" t="s">
        <v>213</v>
      </c>
      <c r="K57" s="87">
        <v>1</v>
      </c>
      <c r="L57" s="87">
        <v>2</v>
      </c>
      <c r="M57" s="87">
        <v>50</v>
      </c>
      <c r="N57" s="95" t="s">
        <v>214</v>
      </c>
      <c r="O57" s="73" t="s">
        <v>41</v>
      </c>
      <c r="P57" s="95" t="s">
        <v>65</v>
      </c>
      <c r="Q57" s="95"/>
    </row>
    <row r="58" spans="1:17" s="19" customFormat="1" ht="31.5">
      <c r="A58" s="81">
        <v>9</v>
      </c>
      <c r="B58" s="92" t="s">
        <v>190</v>
      </c>
      <c r="C58" s="92">
        <v>43742</v>
      </c>
      <c r="D58" s="93" t="s">
        <v>202</v>
      </c>
      <c r="E58" s="87" t="s">
        <v>59</v>
      </c>
      <c r="F58" s="87">
        <v>133</v>
      </c>
      <c r="G58" s="94" t="s">
        <v>215</v>
      </c>
      <c r="H58" s="86" t="s">
        <v>216</v>
      </c>
      <c r="I58" s="87" t="s">
        <v>42</v>
      </c>
      <c r="J58" s="87" t="s">
        <v>217</v>
      </c>
      <c r="K58" s="87">
        <v>1</v>
      </c>
      <c r="L58" s="87">
        <v>10</v>
      </c>
      <c r="M58" s="87">
        <v>212</v>
      </c>
      <c r="N58" s="95" t="s">
        <v>218</v>
      </c>
      <c r="O58" s="73" t="s">
        <v>41</v>
      </c>
      <c r="P58" s="95" t="s">
        <v>219</v>
      </c>
      <c r="Q58" s="95"/>
    </row>
    <row r="59" spans="1:17" s="19" customFormat="1" ht="21" customHeight="1">
      <c r="A59" s="81">
        <v>10</v>
      </c>
      <c r="B59" s="92" t="s">
        <v>190</v>
      </c>
      <c r="C59" s="92">
        <v>43742</v>
      </c>
      <c r="D59" s="93" t="s">
        <v>202</v>
      </c>
      <c r="E59" s="87" t="s">
        <v>59</v>
      </c>
      <c r="F59" s="87">
        <v>233</v>
      </c>
      <c r="G59" s="94" t="s">
        <v>220</v>
      </c>
      <c r="H59" s="86" t="s">
        <v>221</v>
      </c>
      <c r="I59" s="87" t="s">
        <v>42</v>
      </c>
      <c r="J59" s="87" t="s">
        <v>222</v>
      </c>
      <c r="K59" s="87">
        <v>1</v>
      </c>
      <c r="L59" s="87">
        <v>1</v>
      </c>
      <c r="M59" s="87">
        <v>25</v>
      </c>
      <c r="N59" s="95">
        <v>405</v>
      </c>
      <c r="O59" s="73" t="s">
        <v>41</v>
      </c>
      <c r="P59" s="95" t="s">
        <v>219</v>
      </c>
      <c r="Q59" s="95"/>
    </row>
    <row r="60" spans="1:17" s="66" customFormat="1" ht="21" customHeight="1">
      <c r="A60" s="58"/>
      <c r="B60" s="59"/>
      <c r="C60" s="59"/>
      <c r="D60" s="60"/>
      <c r="E60" s="61"/>
      <c r="F60" s="61"/>
      <c r="G60" s="62"/>
      <c r="H60" s="63"/>
      <c r="I60" s="61"/>
      <c r="J60" s="77"/>
      <c r="K60" s="61"/>
      <c r="L60" s="61"/>
      <c r="M60" s="61"/>
      <c r="N60" s="64"/>
      <c r="O60" s="64"/>
      <c r="P60" s="64"/>
    </row>
    <row r="61" spans="1:17" s="19" customFormat="1" ht="47.25">
      <c r="A61" s="81">
        <v>1</v>
      </c>
      <c r="B61" s="92" t="s">
        <v>190</v>
      </c>
      <c r="C61" s="92">
        <v>43742</v>
      </c>
      <c r="D61" s="93" t="s">
        <v>44</v>
      </c>
      <c r="E61" s="87" t="s">
        <v>48</v>
      </c>
      <c r="F61" s="87">
        <v>167</v>
      </c>
      <c r="G61" s="94" t="s">
        <v>170</v>
      </c>
      <c r="H61" s="86" t="s">
        <v>171</v>
      </c>
      <c r="I61" s="87" t="s">
        <v>40</v>
      </c>
      <c r="J61" s="87" t="s">
        <v>223</v>
      </c>
      <c r="K61" s="87">
        <v>1</v>
      </c>
      <c r="L61" s="87">
        <v>16</v>
      </c>
      <c r="M61" s="87">
        <v>363</v>
      </c>
      <c r="N61" s="73" t="s">
        <v>52</v>
      </c>
      <c r="O61" s="73" t="s">
        <v>41</v>
      </c>
      <c r="P61" s="73" t="s">
        <v>73</v>
      </c>
      <c r="Q61" s="73"/>
    </row>
    <row r="62" spans="1:17" s="112" customFormat="1" ht="36.75" customHeight="1">
      <c r="A62" s="97">
        <v>2</v>
      </c>
      <c r="B62" s="92" t="s">
        <v>190</v>
      </c>
      <c r="C62" s="92">
        <v>43742</v>
      </c>
      <c r="D62" s="93" t="s">
        <v>44</v>
      </c>
      <c r="E62" s="87" t="s">
        <v>48</v>
      </c>
      <c r="F62" s="87">
        <v>367</v>
      </c>
      <c r="G62" s="99" t="s">
        <v>224</v>
      </c>
      <c r="H62" s="86" t="s">
        <v>225</v>
      </c>
      <c r="I62" s="87" t="s">
        <v>40</v>
      </c>
      <c r="J62" s="87" t="s">
        <v>226</v>
      </c>
      <c r="K62" s="87">
        <v>1</v>
      </c>
      <c r="L62" s="87">
        <v>2</v>
      </c>
      <c r="M62" s="87">
        <v>34</v>
      </c>
      <c r="N62" s="95" t="s">
        <v>227</v>
      </c>
      <c r="O62" s="73" t="s">
        <v>41</v>
      </c>
      <c r="P62" s="73" t="s">
        <v>73</v>
      </c>
      <c r="Q62" s="73"/>
    </row>
    <row r="65" spans="1:17" s="123" customFormat="1" ht="16.5" thickBot="1">
      <c r="A65" s="117"/>
      <c r="B65" s="118" t="s">
        <v>14</v>
      </c>
      <c r="C65" s="119"/>
      <c r="D65" s="120"/>
      <c r="E65" s="1"/>
      <c r="F65" s="1"/>
      <c r="G65" s="9"/>
      <c r="H65" s="120"/>
      <c r="I65" s="1"/>
      <c r="J65" s="5"/>
      <c r="K65" s="2"/>
      <c r="L65" s="23"/>
      <c r="M65" s="1"/>
      <c r="N65" s="10"/>
      <c r="O65" s="1"/>
      <c r="P65" s="121"/>
      <c r="Q65" s="122"/>
    </row>
    <row r="66" spans="1:17" s="123" customFormat="1" ht="16.5" thickTop="1">
      <c r="A66" s="117"/>
      <c r="B66" s="118"/>
      <c r="C66" s="124" t="s">
        <v>15</v>
      </c>
      <c r="D66" s="120"/>
      <c r="E66" s="1"/>
      <c r="F66" s="1"/>
      <c r="G66" s="9"/>
      <c r="H66" s="120"/>
      <c r="I66" s="1"/>
      <c r="J66" s="6"/>
      <c r="K66" s="125"/>
      <c r="L66" s="126" t="s">
        <v>16</v>
      </c>
      <c r="M66" s="127" t="s">
        <v>17</v>
      </c>
      <c r="N66" s="10"/>
      <c r="O66" s="1"/>
      <c r="P66" s="121"/>
      <c r="Q66" s="122"/>
    </row>
    <row r="67" spans="1:17" s="123" customFormat="1">
      <c r="A67" s="117"/>
      <c r="B67" s="118"/>
      <c r="C67" s="124" t="s">
        <v>18</v>
      </c>
      <c r="D67" s="120"/>
      <c r="E67" s="1"/>
      <c r="F67" s="1"/>
      <c r="G67" s="9"/>
      <c r="H67" s="120"/>
      <c r="I67" s="1"/>
      <c r="J67" s="33"/>
      <c r="K67" s="125"/>
      <c r="L67" s="128">
        <v>301</v>
      </c>
      <c r="M67" s="129">
        <v>43</v>
      </c>
      <c r="O67" s="32" t="s">
        <v>34</v>
      </c>
      <c r="P67" s="121"/>
      <c r="Q67" s="130"/>
    </row>
    <row r="68" spans="1:17" s="123" customFormat="1">
      <c r="A68" s="117"/>
      <c r="B68" s="118"/>
      <c r="C68" s="124" t="s">
        <v>19</v>
      </c>
      <c r="D68" s="120"/>
      <c r="E68" s="1"/>
      <c r="F68" s="1"/>
      <c r="G68" s="9"/>
      <c r="H68" s="120"/>
      <c r="I68" s="1"/>
      <c r="J68" s="6"/>
      <c r="K68" s="125"/>
      <c r="L68" s="128">
        <v>501</v>
      </c>
      <c r="M68" s="131">
        <v>44</v>
      </c>
      <c r="N68" s="132"/>
      <c r="O68" s="2" t="s">
        <v>20</v>
      </c>
      <c r="P68" s="121"/>
      <c r="Q68" s="130"/>
    </row>
    <row r="69" spans="1:17" s="123" customFormat="1">
      <c r="A69" s="117"/>
      <c r="B69" s="118"/>
      <c r="C69" s="124" t="s">
        <v>21</v>
      </c>
      <c r="D69" s="120"/>
      <c r="E69" s="1"/>
      <c r="F69" s="1"/>
      <c r="G69" s="9"/>
      <c r="H69" s="120"/>
      <c r="I69" s="1"/>
      <c r="J69" s="6"/>
      <c r="K69" s="125"/>
      <c r="L69" s="128">
        <v>502</v>
      </c>
      <c r="M69" s="129">
        <v>58</v>
      </c>
      <c r="O69" s="2"/>
      <c r="P69" s="121"/>
      <c r="Q69" s="130"/>
    </row>
    <row r="70" spans="1:17" s="123" customFormat="1" ht="16.5" customHeight="1">
      <c r="A70" s="117"/>
      <c r="B70" s="118"/>
      <c r="C70" s="133" t="s">
        <v>22</v>
      </c>
      <c r="D70" s="120"/>
      <c r="E70" s="1"/>
      <c r="F70" s="1"/>
      <c r="G70" s="9"/>
      <c r="H70" s="120"/>
      <c r="I70" s="1"/>
      <c r="J70" s="6"/>
      <c r="K70" s="125"/>
      <c r="L70" s="128">
        <v>507</v>
      </c>
      <c r="M70" s="129">
        <v>65</v>
      </c>
      <c r="O70" s="2"/>
      <c r="P70" s="121"/>
      <c r="Q70" s="130"/>
    </row>
    <row r="71" spans="1:17" s="123" customFormat="1" ht="16.5" customHeight="1">
      <c r="A71" s="117"/>
      <c r="B71" s="118"/>
      <c r="C71" s="124" t="s">
        <v>28</v>
      </c>
      <c r="D71" s="120"/>
      <c r="E71" s="1"/>
      <c r="F71" s="1"/>
      <c r="G71" s="9"/>
      <c r="H71" s="120"/>
      <c r="I71" s="1"/>
      <c r="J71" s="6"/>
      <c r="K71" s="125"/>
      <c r="L71" s="128">
        <v>508</v>
      </c>
      <c r="M71" s="129">
        <v>30</v>
      </c>
      <c r="O71" s="3"/>
      <c r="P71" s="121"/>
      <c r="Q71" s="130"/>
    </row>
    <row r="72" spans="1:17" s="123" customFormat="1" ht="16.5" customHeight="1">
      <c r="A72" s="117"/>
      <c r="B72" s="120"/>
      <c r="C72" s="120"/>
      <c r="D72" s="120"/>
      <c r="E72" s="1"/>
      <c r="F72" s="1"/>
      <c r="G72" s="9"/>
      <c r="H72" s="120"/>
      <c r="I72" s="1"/>
      <c r="J72" s="134"/>
      <c r="K72" s="125"/>
      <c r="L72" s="128">
        <v>609</v>
      </c>
      <c r="M72" s="129">
        <v>49</v>
      </c>
      <c r="O72" s="4" t="s">
        <v>23</v>
      </c>
      <c r="P72" s="121"/>
      <c r="Q72" s="130"/>
    </row>
    <row r="73" spans="1:17" s="123" customFormat="1" ht="27.75" customHeight="1">
      <c r="A73" s="117"/>
      <c r="B73" s="120"/>
      <c r="C73" s="22" t="s">
        <v>26</v>
      </c>
      <c r="D73" s="31"/>
      <c r="E73" s="16" t="s">
        <v>35</v>
      </c>
      <c r="F73" s="9"/>
      <c r="G73" s="16"/>
      <c r="H73" s="29"/>
      <c r="I73" s="1"/>
      <c r="J73" s="6"/>
      <c r="K73" s="125"/>
      <c r="L73" s="128">
        <v>610</v>
      </c>
      <c r="M73" s="131">
        <v>47</v>
      </c>
      <c r="O73" s="1"/>
      <c r="P73" s="121"/>
      <c r="Q73" s="130"/>
    </row>
    <row r="74" spans="1:17" s="123" customFormat="1" ht="27.75" customHeight="1">
      <c r="A74" s="117"/>
      <c r="B74" s="120"/>
      <c r="C74" s="9"/>
      <c r="D74" s="16"/>
      <c r="E74" s="16" t="s">
        <v>37</v>
      </c>
      <c r="F74" s="9"/>
      <c r="G74" s="16"/>
      <c r="H74" s="29"/>
      <c r="I74" s="1"/>
      <c r="J74" s="6"/>
      <c r="K74" s="125"/>
      <c r="L74" s="128">
        <v>623</v>
      </c>
      <c r="M74" s="129">
        <v>47</v>
      </c>
      <c r="O74" s="1"/>
      <c r="P74" s="121"/>
      <c r="Q74" s="130"/>
    </row>
    <row r="75" spans="1:17" s="123" customFormat="1" ht="27.75" customHeight="1">
      <c r="A75" s="117"/>
      <c r="C75" s="20"/>
      <c r="D75" s="17"/>
      <c r="E75" s="16" t="s">
        <v>38</v>
      </c>
      <c r="F75" s="135"/>
      <c r="G75" s="136"/>
      <c r="H75" s="137"/>
      <c r="I75" s="138"/>
      <c r="J75" s="6"/>
      <c r="K75" s="125"/>
      <c r="L75" s="128">
        <v>128</v>
      </c>
      <c r="M75" s="129">
        <v>47</v>
      </c>
      <c r="O75" s="1"/>
      <c r="P75" s="121"/>
      <c r="Q75" s="130"/>
    </row>
    <row r="76" spans="1:17" s="123" customFormat="1" ht="27.75" customHeight="1">
      <c r="A76" s="139"/>
      <c r="C76" s="20"/>
      <c r="D76" s="17"/>
      <c r="E76" s="16" t="s">
        <v>36</v>
      </c>
      <c r="F76" s="135"/>
      <c r="G76" s="136"/>
      <c r="H76" s="137"/>
      <c r="I76" s="140"/>
      <c r="J76" s="134"/>
      <c r="K76" s="125"/>
      <c r="L76" s="128"/>
      <c r="M76" s="129"/>
      <c r="O76" s="141"/>
      <c r="P76" s="142"/>
      <c r="Q76" s="130"/>
    </row>
    <row r="77" spans="1:17" ht="27.75" customHeight="1">
      <c r="C77" s="143" t="s">
        <v>24</v>
      </c>
      <c r="D77" s="18"/>
      <c r="F77" s="20"/>
      <c r="G77" s="17"/>
      <c r="H77" s="36"/>
      <c r="L77" s="128">
        <v>129</v>
      </c>
      <c r="M77" s="129">
        <v>47</v>
      </c>
    </row>
    <row r="78" spans="1:17">
      <c r="G78" s="35"/>
      <c r="L78" s="128">
        <v>207</v>
      </c>
      <c r="M78" s="129">
        <v>40</v>
      </c>
    </row>
  </sheetData>
  <autoFilter ref="A5:Q5"/>
  <mergeCells count="6">
    <mergeCell ref="J4:S4"/>
    <mergeCell ref="A1:F1"/>
    <mergeCell ref="I1:Q1"/>
    <mergeCell ref="A2:F2"/>
    <mergeCell ref="I2:Q2"/>
    <mergeCell ref="I3:Q3"/>
  </mergeCells>
  <conditionalFormatting sqref="K10 K23 K34:K40 K13:K17 G5:K5 K19:K21 K27:K32">
    <cfRule type="cellIs" dxfId="17" priority="18" stopIfTrue="1" operator="equal">
      <formula>2</formula>
    </cfRule>
  </conditionalFormatting>
  <conditionalFormatting sqref="K10 K23 K34:K40 K13:K17 K19:K21 K27:K32">
    <cfRule type="cellIs" dxfId="16" priority="17" stopIfTrue="1" operator="equal">
      <formula>2</formula>
    </cfRule>
  </conditionalFormatting>
  <conditionalFormatting sqref="K8:K9">
    <cfRule type="cellIs" dxfId="15" priority="16" stopIfTrue="1" operator="equal">
      <formula>2</formula>
    </cfRule>
  </conditionalFormatting>
  <conditionalFormatting sqref="K8:K9">
    <cfRule type="cellIs" dxfId="14" priority="15" stopIfTrue="1" operator="equal">
      <formula>2</formula>
    </cfRule>
  </conditionalFormatting>
  <conditionalFormatting sqref="K24:K26">
    <cfRule type="cellIs" dxfId="13" priority="14" stopIfTrue="1" operator="equal">
      <formula>2</formula>
    </cfRule>
  </conditionalFormatting>
  <conditionalFormatting sqref="K24:K26">
    <cfRule type="cellIs" dxfId="12" priority="13" stopIfTrue="1" operator="equal">
      <formula>2</formula>
    </cfRule>
  </conditionalFormatting>
  <conditionalFormatting sqref="K11">
    <cfRule type="cellIs" dxfId="11" priority="12" stopIfTrue="1" operator="equal">
      <formula>2</formula>
    </cfRule>
  </conditionalFormatting>
  <conditionalFormatting sqref="K11">
    <cfRule type="cellIs" dxfId="10" priority="11" stopIfTrue="1" operator="equal">
      <formula>2</formula>
    </cfRule>
  </conditionalFormatting>
  <conditionalFormatting sqref="K12">
    <cfRule type="cellIs" dxfId="9" priority="10" stopIfTrue="1" operator="equal">
      <formula>2</formula>
    </cfRule>
  </conditionalFormatting>
  <conditionalFormatting sqref="K12">
    <cfRule type="cellIs" dxfId="8" priority="9" stopIfTrue="1" operator="equal">
      <formula>2</formula>
    </cfRule>
  </conditionalFormatting>
  <conditionalFormatting sqref="K22">
    <cfRule type="cellIs" dxfId="7" priority="6" stopIfTrue="1" operator="equal">
      <formula>2</formula>
    </cfRule>
  </conditionalFormatting>
  <conditionalFormatting sqref="K22">
    <cfRule type="cellIs" dxfId="6" priority="5" stopIfTrue="1" operator="equal">
      <formula>2</formula>
    </cfRule>
  </conditionalFormatting>
  <conditionalFormatting sqref="K45">
    <cfRule type="cellIs" dxfId="5" priority="8" stopIfTrue="1" operator="equal">
      <formula>2</formula>
    </cfRule>
  </conditionalFormatting>
  <conditionalFormatting sqref="K45">
    <cfRule type="cellIs" dxfId="4" priority="7" stopIfTrue="1" operator="equal">
      <formula>2</formula>
    </cfRule>
  </conditionalFormatting>
  <conditionalFormatting sqref="K33">
    <cfRule type="cellIs" dxfId="3" priority="4" stopIfTrue="1" operator="equal">
      <formula>2</formula>
    </cfRule>
  </conditionalFormatting>
  <conditionalFormatting sqref="K33">
    <cfRule type="cellIs" dxfId="2" priority="3" stopIfTrue="1" operator="equal">
      <formula>2</formula>
    </cfRule>
  </conditionalFormatting>
  <conditionalFormatting sqref="K62">
    <cfRule type="cellIs" dxfId="1" priority="2" stopIfTrue="1" operator="equal">
      <formula>2</formula>
    </cfRule>
  </conditionalFormatting>
  <conditionalFormatting sqref="K62">
    <cfRule type="cellIs" dxfId="0" priority="1" stopIfTrue="1" operator="equal">
      <formula>2</formula>
    </cfRule>
  </conditionalFormatting>
  <pageMargins left="0.2" right="0.2" top="0.2" bottom="0.2" header="0.2" footer="0.2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AVKC</vt:lpstr>
      <vt:lpstr>AVKC!Print_Area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2019-03-04T08:19:21Z</cp:lastPrinted>
  <dcterms:created xsi:type="dcterms:W3CDTF">2013-12-05T07:47:22Z</dcterms:created>
  <dcterms:modified xsi:type="dcterms:W3CDTF">2019-09-16T08:22:51Z</dcterms:modified>
</cp:coreProperties>
</file>