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LONGB\"/>
    </mc:Choice>
  </mc:AlternateContent>
  <bookViews>
    <workbookView xWindow="120" yWindow="492" windowWidth="19092" windowHeight="11340"/>
  </bookViews>
  <sheets>
    <sheet name="TN2 TPM" sheetId="17" r:id="rId1"/>
    <sheet name="TN2 HP-TBM" sheetId="23" r:id="rId2"/>
    <sheet name="TN2 VJ-TPM" sheetId="24" r:id="rId3"/>
    <sheet name="all" sheetId="2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all!$A$6:$J$290</definedName>
    <definedName name="_xlnm._FilterDatabase" localSheetId="0" hidden="1">'TN2 TPM'!$A$7:$J$362</definedName>
    <definedName name="_xlnm._FilterDatabase" localSheetId="2" hidden="1">'TN2 VJ-TPM'!$A$7:$J$88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3">all!$5:$5</definedName>
    <definedName name="_xlnm.Print_Titles" localSheetId="1">'TN2 HP-TBM'!$1:$5</definedName>
    <definedName name="_xlnm.Print_Titles" localSheetId="0">'TN2 TPM'!$5:$5</definedName>
    <definedName name="_xlnm.Print_Titles" localSheetId="2">'TN2 VJ-TPM'!$5:$5</definedName>
    <definedName name="qqqqqqqqqq" localSheetId="3" hidden="1">#REF!</definedName>
    <definedName name="qqqqqqqqqq" localSheetId="1" hidden="1">#REF!</definedName>
    <definedName name="qqqqqqqqqq" localSheetId="0" hidden="1">#REF!</definedName>
    <definedName name="qqqqqqqqqq" localSheetId="2" hidden="1">#REF!</definedName>
    <definedName name="qqqqqqqqqq" hidden="1">#REF!</definedName>
  </definedNames>
  <calcPr calcId="152511"/>
</workbook>
</file>

<file path=xl/calcChain.xml><?xml version="1.0" encoding="utf-8"?>
<calcChain xmlns="http://schemas.openxmlformats.org/spreadsheetml/2006/main">
  <c r="I87" i="24" l="1"/>
  <c r="A65" i="24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60" i="23" l="1"/>
  <c r="A61" i="23" s="1"/>
  <c r="A62" i="23" s="1"/>
  <c r="A10" i="23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9" i="23"/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254" i="17"/>
  <c r="A136" i="17" l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55" i="17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I70" i="23"/>
  <c r="A312" i="17" l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I361" i="17" l="1"/>
</calcChain>
</file>

<file path=xl/sharedStrings.xml><?xml version="1.0" encoding="utf-8"?>
<sst xmlns="http://schemas.openxmlformats.org/spreadsheetml/2006/main" count="4931" uniqueCount="464">
  <si>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</si>
  <si>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</si>
  <si>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</si>
  <si>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</si>
  <si>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</si>
  <si>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</si>
  <si>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</si>
  <si>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</si>
  <si>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</si>
  <si>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</si>
  <si>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</si>
  <si>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</si>
  <si>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</si>
  <si>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DIỆN XÉT VỚT ĐIỀU KIỆN GIAO KHÓA LUẬN TỐT NGHIỆP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</si>
  <si>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</si>
  <si>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</si>
  <si>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</si>
  <si>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</si>
  <si>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</si>
  <si>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</si>
  <si>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</si>
  <si>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</si>
  <si>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Huy</t>
  </si>
  <si>
    <t>Hoàng</t>
  </si>
  <si>
    <t>Nữ</t>
  </si>
  <si>
    <t>Bình Định</t>
  </si>
  <si>
    <t>Lê Văn</t>
  </si>
  <si>
    <t>Phong</t>
  </si>
  <si>
    <t>Nghĩa</t>
  </si>
  <si>
    <t>Vỹ</t>
  </si>
  <si>
    <t>Tuấn</t>
  </si>
  <si>
    <t>Vũ</t>
  </si>
  <si>
    <t>Nguyễn Văn</t>
  </si>
  <si>
    <t>Hiếu</t>
  </si>
  <si>
    <t>Trần Quang</t>
  </si>
  <si>
    <t>Sơn</t>
  </si>
  <si>
    <t>Đức</t>
  </si>
  <si>
    <t>Long</t>
  </si>
  <si>
    <t>Minh</t>
  </si>
  <si>
    <t>Ngô Văn</t>
  </si>
  <si>
    <t>Phúc</t>
  </si>
  <si>
    <t>Thành</t>
  </si>
  <si>
    <t>Trường</t>
  </si>
  <si>
    <t>Văn</t>
  </si>
  <si>
    <t>Nguyễn Quang</t>
  </si>
  <si>
    <t>Vinh</t>
  </si>
  <si>
    <t>Cường</t>
  </si>
  <si>
    <t>Đạt</t>
  </si>
  <si>
    <t>Linh</t>
  </si>
  <si>
    <t>Lê Hoàng</t>
  </si>
  <si>
    <t>Quân</t>
  </si>
  <si>
    <t>Toàn</t>
  </si>
  <si>
    <t>Nguyễn Xuân</t>
  </si>
  <si>
    <t>Hà Tĩnh</t>
  </si>
  <si>
    <t>DIỆN SV VỚT ĐIỀU KIỆN NHẬN  KHÓA LUẬN TỐT NGHIỆP LẦN ĐẦU</t>
  </si>
  <si>
    <t>CHUYÊN NGÀNH: BIG DATA &amp; MACHINE LEARNING</t>
  </si>
  <si>
    <t>Huỳnh Tấn</t>
  </si>
  <si>
    <t>Khôi</t>
  </si>
  <si>
    <t>Ngân</t>
  </si>
  <si>
    <t>Danh</t>
  </si>
  <si>
    <t>Vi</t>
  </si>
  <si>
    <t>Nguyễn Hồng</t>
  </si>
  <si>
    <t>Nguyễn Mai</t>
  </si>
  <si>
    <t>Võ Văn</t>
  </si>
  <si>
    <t>Trương Văn</t>
  </si>
  <si>
    <t>Võ Tấn</t>
  </si>
  <si>
    <t>K21TPM</t>
  </si>
  <si>
    <t>Quảng Nam</t>
  </si>
  <si>
    <t>K23TPM</t>
  </si>
  <si>
    <t>Lê Anh</t>
  </si>
  <si>
    <t>Nguyễn Hữu</t>
  </si>
  <si>
    <t>DANH SÁCH SV THAM GIA TỐT NGHIỆP  ĐỢT THÁNG 05 NĂM 2023</t>
  </si>
  <si>
    <t>Thịnh</t>
  </si>
  <si>
    <t>Nguyễn Mậu</t>
  </si>
  <si>
    <t>Đắk Lắk</t>
  </si>
  <si>
    <t>(Kèm theo QĐ : .. .. .. .. /QĐ-ĐHDT-HĐTN Ngày .. .. .. / .. .. .. / 2023)</t>
  </si>
  <si>
    <t>Nguyễn Vinh</t>
  </si>
  <si>
    <t>Kon Tum</t>
  </si>
  <si>
    <t>Đặng Phương</t>
  </si>
  <si>
    <t>Nguyễn Lê</t>
  </si>
  <si>
    <t>K24TPM</t>
  </si>
  <si>
    <t>Nguyễn Thành Quốc</t>
  </si>
  <si>
    <t>Nguyễn Minh</t>
  </si>
  <si>
    <t>Quảng Trị</t>
  </si>
  <si>
    <t>Đoàn Thế</t>
  </si>
  <si>
    <t>Kha</t>
  </si>
  <si>
    <t>Gia Lai</t>
  </si>
  <si>
    <t>Cao Nhật</t>
  </si>
  <si>
    <t>Khương</t>
  </si>
  <si>
    <t>Lâm Đồng</t>
  </si>
  <si>
    <t>Đinh Nhật</t>
  </si>
  <si>
    <t>Thái Bình</t>
  </si>
  <si>
    <t>Trần Bình</t>
  </si>
  <si>
    <t>Nguyễn Văn Tân</t>
  </si>
  <si>
    <t>Phương</t>
  </si>
  <si>
    <t>Hồ Minh</t>
  </si>
  <si>
    <t>Nghệ An</t>
  </si>
  <si>
    <t>Tuy</t>
  </si>
  <si>
    <t>Trần Văn</t>
  </si>
  <si>
    <t>Thắng</t>
  </si>
  <si>
    <t>Quảng Ngãi</t>
  </si>
  <si>
    <t>Tôn Thất</t>
  </si>
  <si>
    <t>Nguyễn Văn Đức</t>
  </si>
  <si>
    <t>Hồ Tấn</t>
  </si>
  <si>
    <t>Thiên</t>
  </si>
  <si>
    <t>Lương Mạnh</t>
  </si>
  <si>
    <t>Việt</t>
  </si>
  <si>
    <t>Nguyễn Ngọc</t>
  </si>
  <si>
    <t>Phạm Ngọc</t>
  </si>
  <si>
    <t>Trần Lê</t>
  </si>
  <si>
    <t>DANH SÁCH SV THAM GIA TỐT NGHIỆP  ĐỢT THÁNG 06 NĂM 2023</t>
  </si>
  <si>
    <t>Trần Thanh</t>
  </si>
  <si>
    <t>An</t>
  </si>
  <si>
    <t>K25TPM</t>
  </si>
  <si>
    <t>Nguyễn Hoàng</t>
  </si>
  <si>
    <t>Anh</t>
  </si>
  <si>
    <t>Lê Quang</t>
  </si>
  <si>
    <t>Bảo</t>
  </si>
  <si>
    <t>Nguyễn Lương</t>
  </si>
  <si>
    <t>Diệp Huỳnh Bảo</t>
  </si>
  <si>
    <t>Nguyễn Thái</t>
  </si>
  <si>
    <t>Thừa Thiên Huế</t>
  </si>
  <si>
    <t>Lê Mạnh</t>
  </si>
  <si>
    <t>Bin</t>
  </si>
  <si>
    <t>Nguyễn Tuấn</t>
  </si>
  <si>
    <t>Bình</t>
  </si>
  <si>
    <t>Huỳnh Văn Thái</t>
  </si>
  <si>
    <t>Nguyễn Cao</t>
  </si>
  <si>
    <t>Đặng Xuân</t>
  </si>
  <si>
    <t>Hoàng Mạnh</t>
  </si>
  <si>
    <t>Chung</t>
  </si>
  <si>
    <t>Thanh Hóa</t>
  </si>
  <si>
    <t>Chương</t>
  </si>
  <si>
    <t>Trần Đức</t>
  </si>
  <si>
    <t>Huỳnh Hữu</t>
  </si>
  <si>
    <t>Diện</t>
  </si>
  <si>
    <t>Huỳnh Thị Nhật</t>
  </si>
  <si>
    <t>Duật</t>
  </si>
  <si>
    <t>Thái Thị Kim</t>
  </si>
  <si>
    <t>Dung</t>
  </si>
  <si>
    <t>Nguyễn Thắng Quang</t>
  </si>
  <si>
    <t>Dũng</t>
  </si>
  <si>
    <t>Trần Nguyễn Mạnh</t>
  </si>
  <si>
    <t>Quảng Bình</t>
  </si>
  <si>
    <t>Duy</t>
  </si>
  <si>
    <t>Nguyễn Thanh</t>
  </si>
  <si>
    <t>Nguyễn Ngọc Ánh</t>
  </si>
  <si>
    <t>Dương</t>
  </si>
  <si>
    <t>Trần Thị Anh</t>
  </si>
  <si>
    <t>Đào</t>
  </si>
  <si>
    <t>Lê Thành</t>
  </si>
  <si>
    <t>Điệp</t>
  </si>
  <si>
    <t>Định</t>
  </si>
  <si>
    <t>Võ Hữu</t>
  </si>
  <si>
    <t>Lương Thành</t>
  </si>
  <si>
    <t>Đô</t>
  </si>
  <si>
    <t>Tạ Hồng</t>
  </si>
  <si>
    <t>Thái Đình</t>
  </si>
  <si>
    <t>Trần Nhật</t>
  </si>
  <si>
    <t>Nguyễn Huỳnh</t>
  </si>
  <si>
    <t>Giang</t>
  </si>
  <si>
    <t>Dương Đăng</t>
  </si>
  <si>
    <t>Hà</t>
  </si>
  <si>
    <t>Hải</t>
  </si>
  <si>
    <t>Phùng Ngọc</t>
  </si>
  <si>
    <t>Lê Thị Mỹ</t>
  </si>
  <si>
    <t>Hạnh</t>
  </si>
  <si>
    <t>Hào</t>
  </si>
  <si>
    <t>Lê Công</t>
  </si>
  <si>
    <t>Hậu</t>
  </si>
  <si>
    <t>Bùi Văn</t>
  </si>
  <si>
    <t>Lâm Lê Hồng</t>
  </si>
  <si>
    <t>Từ Lê Thu</t>
  </si>
  <si>
    <t>Hiền</t>
  </si>
  <si>
    <t>Trần Minh</t>
  </si>
  <si>
    <t>Đặng Minh</t>
  </si>
  <si>
    <t>Nguyễn Trần Văn</t>
  </si>
  <si>
    <t>Nguyễn Đức</t>
  </si>
  <si>
    <t>Cao Hữu</t>
  </si>
  <si>
    <t>Nguyễn Văn Việt</t>
  </si>
  <si>
    <t>Hồ Duy</t>
  </si>
  <si>
    <t>Nguyễn Thị Kim</t>
  </si>
  <si>
    <t>Huệ</t>
  </si>
  <si>
    <t>Hùng</t>
  </si>
  <si>
    <t>Somsant Surapatpichai Thanh</t>
  </si>
  <si>
    <t>Hoàng Phạm Nguyên</t>
  </si>
  <si>
    <t>Đắk Nông</t>
  </si>
  <si>
    <t>Phan Việt</t>
  </si>
  <si>
    <t>Hoàng Quốc</t>
  </si>
  <si>
    <t>Nguyễn Đình</t>
  </si>
  <si>
    <t>Mai Văn</t>
  </si>
  <si>
    <t>Phú Yên</t>
  </si>
  <si>
    <t>Phạm Gia</t>
  </si>
  <si>
    <t>Hoàng Hải Quang</t>
  </si>
  <si>
    <t>Lê Đăng</t>
  </si>
  <si>
    <t>Nguyễn Trường</t>
  </si>
  <si>
    <t>Nguyễn Thị</t>
  </si>
  <si>
    <t>Huyền</t>
  </si>
  <si>
    <t>Trần Xuân</t>
  </si>
  <si>
    <t>Hưng</t>
  </si>
  <si>
    <t>Nguyễn Quốc</t>
  </si>
  <si>
    <t>Mai Quốc</t>
  </si>
  <si>
    <t>Hưởng</t>
  </si>
  <si>
    <t>Đinh Thị Tố</t>
  </si>
  <si>
    <t>Kiều</t>
  </si>
  <si>
    <t>Nguyễn Chấn</t>
  </si>
  <si>
    <t>Hồ Nguyễn Đăng</t>
  </si>
  <si>
    <t>Khoa</t>
  </si>
  <si>
    <t>Lê Hữu Nhật</t>
  </si>
  <si>
    <t>Võ Nguyên</t>
  </si>
  <si>
    <t>Lê Võ Thành</t>
  </si>
  <si>
    <t>Lâm</t>
  </si>
  <si>
    <t>Phạm Viết</t>
  </si>
  <si>
    <t>Đặng Võ Đức</t>
  </si>
  <si>
    <t>Lộc</t>
  </si>
  <si>
    <t>Huỳnh Phan Ngọc</t>
  </si>
  <si>
    <t>Đoàn Văn</t>
  </si>
  <si>
    <t>Lực</t>
  </si>
  <si>
    <t>Lương</t>
  </si>
  <si>
    <t>Lê Chỉ</t>
  </si>
  <si>
    <t>Mạnh</t>
  </si>
  <si>
    <t>Trần Thanh Phước</t>
  </si>
  <si>
    <t>Nguyễn Duy</t>
  </si>
  <si>
    <t>May</t>
  </si>
  <si>
    <t>Phan Đình</t>
  </si>
  <si>
    <t>Nguyễn Võ Ngọc</t>
  </si>
  <si>
    <t>Hồ Quang</t>
  </si>
  <si>
    <t>Nguyễn Thị Diễm</t>
  </si>
  <si>
    <t>My</t>
  </si>
  <si>
    <t>Võ Công Hoàng</t>
  </si>
  <si>
    <t>Mỹ</t>
  </si>
  <si>
    <t>Trương Thái Nhật</t>
  </si>
  <si>
    <t>Phạm Thị Ban</t>
  </si>
  <si>
    <t>Ni</t>
  </si>
  <si>
    <t>Trần Đình Duy</t>
  </si>
  <si>
    <t>Phan Bảo</t>
  </si>
  <si>
    <t>Ngọc</t>
  </si>
  <si>
    <t>Phan Chí</t>
  </si>
  <si>
    <t>Nguyên</t>
  </si>
  <si>
    <t>Đặng Bắc Bình</t>
  </si>
  <si>
    <t>Nhân</t>
  </si>
  <si>
    <t>Trần Bảo</t>
  </si>
  <si>
    <t>Nhật</t>
  </si>
  <si>
    <t>Nguyễn Long</t>
  </si>
  <si>
    <t>Hoàng Đình</t>
  </si>
  <si>
    <t>Nguyễn Hoài Long</t>
  </si>
  <si>
    <t>Nguyễn Yến</t>
  </si>
  <si>
    <t>Nhi</t>
  </si>
  <si>
    <t>Phan Tấn</t>
  </si>
  <si>
    <t>Phú</t>
  </si>
  <si>
    <t>Tô Quang</t>
  </si>
  <si>
    <t>Bắc Giang</t>
  </si>
  <si>
    <t xml:space="preserve">Nguyễn </t>
  </si>
  <si>
    <t>Phạm Văn</t>
  </si>
  <si>
    <t>Hồ Ngọc</t>
  </si>
  <si>
    <t>Quang</t>
  </si>
  <si>
    <t>Hồ Văn</t>
  </si>
  <si>
    <t>Lường Anh</t>
  </si>
  <si>
    <t>Huỳnh Nguyễn Trung</t>
  </si>
  <si>
    <t>Quốc</t>
  </si>
  <si>
    <t>Trương Đình</t>
  </si>
  <si>
    <t>Quyền</t>
  </si>
  <si>
    <t>Đinh Công</t>
  </si>
  <si>
    <t>Sang</t>
  </si>
  <si>
    <t>Sáp</t>
  </si>
  <si>
    <t>Sinh</t>
  </si>
  <si>
    <t>Huỳnh Văn</t>
  </si>
  <si>
    <t>Phạm Thị Thu</t>
  </si>
  <si>
    <t>Sương</t>
  </si>
  <si>
    <t>Nguyễn Vỉnh</t>
  </si>
  <si>
    <t>Sỹ</t>
  </si>
  <si>
    <t>Phan Văn Tiến</t>
  </si>
  <si>
    <t>Phạm Quốc</t>
  </si>
  <si>
    <t>Tài</t>
  </si>
  <si>
    <t>Lê Tiến</t>
  </si>
  <si>
    <t>Lê Xuân</t>
  </si>
  <si>
    <t>Tạo</t>
  </si>
  <si>
    <t>Nguyễn Công</t>
  </si>
  <si>
    <t>Tâm</t>
  </si>
  <si>
    <t>Tân</t>
  </si>
  <si>
    <t>Lê Trung</t>
  </si>
  <si>
    <t>Tấn</t>
  </si>
  <si>
    <t>Nguyễn Giác</t>
  </si>
  <si>
    <t>Tiến</t>
  </si>
  <si>
    <t>Tịnh</t>
  </si>
  <si>
    <t>Trình Thanh</t>
  </si>
  <si>
    <t>Trương Viết</t>
  </si>
  <si>
    <t>Tú</t>
  </si>
  <si>
    <t>Trần Phước Trung</t>
  </si>
  <si>
    <t>Đặng Quốc</t>
  </si>
  <si>
    <t>Võ Anh</t>
  </si>
  <si>
    <t>Ngô Sơn</t>
  </si>
  <si>
    <t>Tùng</t>
  </si>
  <si>
    <t>Nguyễn Hoa Hữu</t>
  </si>
  <si>
    <t>Tứ</t>
  </si>
  <si>
    <t>Nguyễn Thế</t>
  </si>
  <si>
    <t>Thân</t>
  </si>
  <si>
    <t>Đặng Thị</t>
  </si>
  <si>
    <t>Thập</t>
  </si>
  <si>
    <t>Trần Kim</t>
  </si>
  <si>
    <t>Thật</t>
  </si>
  <si>
    <t>Nguyễn Huỳnh Nhật</t>
  </si>
  <si>
    <t>Thiện</t>
  </si>
  <si>
    <t>Trần Quốc</t>
  </si>
  <si>
    <t>Hà Thị Kim</t>
  </si>
  <si>
    <t>Thoa</t>
  </si>
  <si>
    <t>Đặng Ngọc</t>
  </si>
  <si>
    <t>Thơm</t>
  </si>
  <si>
    <t>Thu</t>
  </si>
  <si>
    <t>Đỗ Văn</t>
  </si>
  <si>
    <t>Thuận</t>
  </si>
  <si>
    <t>Hà Minh</t>
  </si>
  <si>
    <t>Nguyễn Thị Ngọc</t>
  </si>
  <si>
    <t>Trâm</t>
  </si>
  <si>
    <t>Trương Thành</t>
  </si>
  <si>
    <t>Trí</t>
  </si>
  <si>
    <t>Trị</t>
  </si>
  <si>
    <t>Trung</t>
  </si>
  <si>
    <t>Lê Đình</t>
  </si>
  <si>
    <t>Nguyễn Phạm Quang Thế</t>
  </si>
  <si>
    <t>Phạm Hữu</t>
  </si>
  <si>
    <t>Nguyễn Thảo</t>
  </si>
  <si>
    <t>Vân</t>
  </si>
  <si>
    <t>Nguyễn Thị Tuyết</t>
  </si>
  <si>
    <t>Trần Thị Thí</t>
  </si>
  <si>
    <t>Trần Chí</t>
  </si>
  <si>
    <t>Vĩ</t>
  </si>
  <si>
    <t>Trần Đình</t>
  </si>
  <si>
    <t>Đặng Bảo</t>
  </si>
  <si>
    <t>Vương</t>
  </si>
  <si>
    <t>Phạm Minh</t>
  </si>
  <si>
    <t>Xuân</t>
  </si>
  <si>
    <t>Võ Hoàng</t>
  </si>
  <si>
    <t>Phan Vương</t>
  </si>
  <si>
    <t>Hà Huy</t>
  </si>
  <si>
    <t>Ngô Việt</t>
  </si>
  <si>
    <t>Phan Văn</t>
  </si>
  <si>
    <t>Dần</t>
  </si>
  <si>
    <t>Võ Quốc</t>
  </si>
  <si>
    <t>Dương Dy</t>
  </si>
  <si>
    <t>Đan</t>
  </si>
  <si>
    <t>Đang</t>
  </si>
  <si>
    <t>Hoàng Văn</t>
  </si>
  <si>
    <t>Trần Lê Hoa</t>
  </si>
  <si>
    <t>Đăng</t>
  </si>
  <si>
    <t>Lê Hải</t>
  </si>
  <si>
    <t>Hoàng Nhật</t>
  </si>
  <si>
    <t>Hảo</t>
  </si>
  <si>
    <t>Võ Minh</t>
  </si>
  <si>
    <t>Phạm Viết Đức</t>
  </si>
  <si>
    <t>Nguyễn Trung</t>
  </si>
  <si>
    <t>Hoàng Quang</t>
  </si>
  <si>
    <t>Hòa</t>
  </si>
  <si>
    <t>Hồ Phước Nguyên</t>
  </si>
  <si>
    <t>Hoàn</t>
  </si>
  <si>
    <t>Đặng Nguyễn</t>
  </si>
  <si>
    <t>Trương Thanh</t>
  </si>
  <si>
    <t>Trần Lê Quang</t>
  </si>
  <si>
    <t>Huỳnh Tấn Quang</t>
  </si>
  <si>
    <t>Tô Thị Ngọc</t>
  </si>
  <si>
    <t>Lê Nguyên</t>
  </si>
  <si>
    <t>Võ Phước</t>
  </si>
  <si>
    <t>Khánh</t>
  </si>
  <si>
    <t>Trương Đình Hà</t>
  </si>
  <si>
    <t>Lê Cao Thành</t>
  </si>
  <si>
    <t>Lê Nguyễn Thị</t>
  </si>
  <si>
    <t>Tăng Thanh</t>
  </si>
  <si>
    <t>Lê Thị Thu</t>
  </si>
  <si>
    <t>Phượng</t>
  </si>
  <si>
    <t>Trần Thiện</t>
  </si>
  <si>
    <t>Trần Tùng Huy</t>
  </si>
  <si>
    <t>Phan Tú</t>
  </si>
  <si>
    <t>Võ Như</t>
  </si>
  <si>
    <t>Phan Viết</t>
  </si>
  <si>
    <t>Nguyễn Thị Thanh</t>
  </si>
  <si>
    <t>Lê Viết</t>
  </si>
  <si>
    <t>Lê Ngọc</t>
  </si>
  <si>
    <t>Lê Võ Nhật</t>
  </si>
  <si>
    <t>Lữ Đình</t>
  </si>
  <si>
    <t>Tiên</t>
  </si>
  <si>
    <t>Trương Quốc</t>
  </si>
  <si>
    <t>Nguyễn Bảo</t>
  </si>
  <si>
    <t>Tín</t>
  </si>
  <si>
    <t>Đinh Ngọc</t>
  </si>
  <si>
    <t>Diệp Tiến</t>
  </si>
  <si>
    <t>Trần Thị Kim</t>
  </si>
  <si>
    <t>Tuyến</t>
  </si>
  <si>
    <t>Thạch</t>
  </si>
  <si>
    <t>Trương Công</t>
  </si>
  <si>
    <t>Thái</t>
  </si>
  <si>
    <t>Lê Thanh</t>
  </si>
  <si>
    <t>Thạo</t>
  </si>
  <si>
    <t>Nguyễn Vũ Quang</t>
  </si>
  <si>
    <t>Nguyễn Hồ Phước</t>
  </si>
  <si>
    <t>Nguyễn Minh Thế</t>
  </si>
  <si>
    <t>Đoàn Tấn</t>
  </si>
  <si>
    <t>Nguyễn Huỳnh Quang</t>
  </si>
  <si>
    <t>Bùi Đình</t>
  </si>
  <si>
    <t>Mang Đức Hoàng</t>
  </si>
  <si>
    <t>Trần Thái</t>
  </si>
  <si>
    <t>Trương Anh</t>
  </si>
  <si>
    <t>Tháng 06.2023</t>
  </si>
  <si>
    <t>Sinh viên thắc mắc liên hệ mail: phanthanhtamdtu@gmail.com</t>
  </si>
  <si>
    <t>Hồ Nhật</t>
  </si>
  <si>
    <t>K25HP-TBM</t>
  </si>
  <si>
    <t>Phạm Đức</t>
  </si>
  <si>
    <t>Nguyễn Vũ Hòa</t>
  </si>
  <si>
    <t>Đồng Nai</t>
  </si>
  <si>
    <t>Đặng Tuấn</t>
  </si>
  <si>
    <t>Nam Định</t>
  </si>
  <si>
    <t>Nguyễn Thành</t>
  </si>
  <si>
    <t>Đạo</t>
  </si>
  <si>
    <t>Kiên Giang</t>
  </si>
  <si>
    <t>Võ Trần</t>
  </si>
  <si>
    <t>Nguyễn Vũ Khắc</t>
  </si>
  <si>
    <t>Được</t>
  </si>
  <si>
    <t>Cao Trần Phong</t>
  </si>
  <si>
    <t>Võ Thành</t>
  </si>
  <si>
    <t>Hiệp</t>
  </si>
  <si>
    <t>Nguyễn Trọng</t>
  </si>
  <si>
    <t>Mai Thanh</t>
  </si>
  <si>
    <t>Nguyễn Vĩnh</t>
  </si>
  <si>
    <t>Khải</t>
  </si>
  <si>
    <t>Huỳnh Quốc</t>
  </si>
  <si>
    <t>Nguyễn Tất</t>
  </si>
  <si>
    <t>Kiệt</t>
  </si>
  <si>
    <t>Nguyễn Trường Thanh</t>
  </si>
  <si>
    <t>Nguyễn Doãn Thành</t>
  </si>
  <si>
    <t>Luận</t>
  </si>
  <si>
    <t>Nguyễn Thị Cẩm</t>
  </si>
  <si>
    <t>Ly</t>
  </si>
  <si>
    <t>Nguyễn Thị Trúc</t>
  </si>
  <si>
    <t>Đặng Hữu</t>
  </si>
  <si>
    <t>Võ Phương</t>
  </si>
  <si>
    <t>Nguyễn Tiến</t>
  </si>
  <si>
    <t>Pháp</t>
  </si>
  <si>
    <t>Ngô Bùi Nhật</t>
  </si>
  <si>
    <t>Hồ Thanh</t>
  </si>
  <si>
    <t>Nguyễn Như</t>
  </si>
  <si>
    <t>Hồ Ngọc Thành</t>
  </si>
  <si>
    <t>Tôn Thất Nguyên</t>
  </si>
  <si>
    <t>Đặng Công</t>
  </si>
  <si>
    <t>Trương Minh</t>
  </si>
  <si>
    <t>Thống</t>
  </si>
  <si>
    <t>Thuần</t>
  </si>
  <si>
    <t>Thân Văn</t>
  </si>
  <si>
    <t>Trần Công</t>
  </si>
  <si>
    <t>Lê Khắc</t>
  </si>
  <si>
    <t>Trần Văn Quốc</t>
  </si>
  <si>
    <t>Đỗ Thị Yến</t>
  </si>
  <si>
    <t>Vy</t>
  </si>
  <si>
    <t>Trương Nguyễn Đăng</t>
  </si>
  <si>
    <t>Trần Như</t>
  </si>
  <si>
    <t>CHUYÊN NGÀNH: CÔNG NGHỆ PHẦN MỀM (VJ)</t>
  </si>
  <si>
    <t>K25VJ_TPM</t>
  </si>
  <si>
    <t>Hứa Hoàng</t>
  </si>
  <si>
    <t>Lê Bảo</t>
  </si>
  <si>
    <t>Võ Xuân</t>
  </si>
  <si>
    <t>Lê Trọng Thành</t>
  </si>
  <si>
    <t>Trương Vũ</t>
  </si>
  <si>
    <t>Thông</t>
  </si>
  <si>
    <t>Bùi Xuân</t>
  </si>
  <si>
    <t>Nguyễn Huy</t>
  </si>
  <si>
    <t>Võ Kiều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</si>
</sst>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5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3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1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5" fillId="0" borderId="0"/>
    <xf numFmtId="164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5" fillId="0" borderId="0"/>
  </cellStyleXfs>
  <cellXfs count="104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8" xfId="3" quotePrefix="1" applyFont="1" applyFill="1" applyBorder="1" applyAlignment="1">
      <alignment horizont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11" xfId="3" quotePrefix="1" applyFont="1" applyFill="1" applyBorder="1" applyAlignment="1">
      <alignment horizontal="center"/>
    </xf>
    <xf numFmtId="0" fontId="1" fillId="0" borderId="12" xfId="107" applyFont="1" applyFill="1" applyBorder="1" applyAlignment="1"/>
    <xf numFmtId="0" fontId="2" fillId="0" borderId="13" xfId="107" applyFont="1" applyFill="1" applyBorder="1" applyAlignment="1">
      <alignment horizontal="left"/>
    </xf>
    <xf numFmtId="0" fontId="2" fillId="0" borderId="13" xfId="107" applyFont="1" applyFill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7" fillId="2" borderId="14" xfId="1" applyFont="1" applyFill="1" applyBorder="1" applyAlignment="1">
      <alignment horizontal="left" vertical="center"/>
    </xf>
    <xf numFmtId="0" fontId="2" fillId="0" borderId="11" xfId="1" applyFont="1" applyBorder="1" applyAlignment="1"/>
    <xf numFmtId="0" fontId="1" fillId="0" borderId="0" xfId="107" applyFont="1" applyFill="1" applyBorder="1" applyAlignment="1"/>
    <xf numFmtId="0" fontId="2" fillId="0" borderId="0" xfId="107" applyFont="1" applyFill="1" applyBorder="1" applyAlignment="1">
      <alignment horizontal="left"/>
    </xf>
    <xf numFmtId="0" fontId="2" fillId="0" borderId="0" xfId="107" applyFont="1" applyFill="1" applyBorder="1" applyAlignment="1">
      <alignment horizontal="center"/>
    </xf>
    <xf numFmtId="14" fontId="1" fillId="0" borderId="0" xfId="3" applyNumberFormat="1" applyFont="1" applyBorder="1" applyAlignment="1">
      <alignment horizontal="center"/>
    </xf>
    <xf numFmtId="14" fontId="1" fillId="0" borderId="0" xfId="108" applyNumberFormat="1" applyFont="1" applyBorder="1" applyAlignment="1">
      <alignment horizontal="left"/>
    </xf>
    <xf numFmtId="14" fontId="1" fillId="0" borderId="0" xfId="108" applyNumberFormat="1" applyFont="1" applyBorder="1" applyAlignment="1">
      <alignment horizontal="center"/>
    </xf>
    <xf numFmtId="0" fontId="2" fillId="0" borderId="15" xfId="3" quotePrefix="1" applyFont="1" applyFill="1" applyBorder="1" applyAlignment="1">
      <alignment horizontal="center"/>
    </xf>
    <xf numFmtId="0" fontId="1" fillId="0" borderId="16" xfId="107" applyFont="1" applyFill="1" applyBorder="1" applyAlignment="1"/>
    <xf numFmtId="0" fontId="2" fillId="0" borderId="17" xfId="107" applyFont="1" applyFill="1" applyBorder="1" applyAlignment="1">
      <alignment horizontal="left"/>
    </xf>
    <xf numFmtId="0" fontId="2" fillId="0" borderId="17" xfId="107" applyFont="1" applyFill="1" applyBorder="1" applyAlignment="1">
      <alignment horizontal="center"/>
    </xf>
    <xf numFmtId="14" fontId="1" fillId="0" borderId="15" xfId="3" applyNumberFormat="1" applyFont="1" applyBorder="1" applyAlignment="1">
      <alignment horizontal="center"/>
    </xf>
    <xf numFmtId="14" fontId="1" fillId="0" borderId="15" xfId="108" applyNumberFormat="1" applyFont="1" applyBorder="1" applyAlignment="1">
      <alignment horizontal="left"/>
    </xf>
    <xf numFmtId="14" fontId="1" fillId="0" borderId="15" xfId="108" applyNumberFormat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5" xfId="1" applyFont="1" applyBorder="1" applyAlignment="1"/>
    <xf numFmtId="0" fontId="7" fillId="5" borderId="0" xfId="1" applyFont="1" applyFill="1" applyBorder="1" applyAlignment="1">
      <alignment horizontal="center"/>
    </xf>
    <xf numFmtId="0" fontId="2" fillId="0" borderId="0" xfId="3" quotePrefix="1" applyFont="1" applyFill="1" applyBorder="1" applyAlignment="1">
      <alignment horizontal="center"/>
    </xf>
    <xf numFmtId="0" fontId="2" fillId="0" borderId="0" xfId="1" applyFont="1" applyBorder="1" applyAlignment="1"/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4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2" fillId="0" borderId="8" xfId="107" applyFont="1" applyFill="1" applyBorder="1" applyAlignment="1">
      <alignment horizontal="center"/>
    </xf>
    <xf numFmtId="14" fontId="2" fillId="0" borderId="10" xfId="113" applyNumberFormat="1" applyFont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3" fillId="5" borderId="2" xfId="2" applyFill="1" applyBorder="1" applyAlignment="1"/>
    <xf numFmtId="0" fontId="3" fillId="5" borderId="14" xfId="2" applyFill="1" applyBorder="1" applyAlignment="1"/>
  </cellXfs>
  <cellStyles count="11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3" xfId="110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0" xfId="116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4 2 2 2" xfId="114"/>
    <cellStyle name="Normal 4 2 2 3" xfId="113"/>
    <cellStyle name="Normal 4 3" xfId="112"/>
    <cellStyle name="Normal 4 4" xfId="111"/>
    <cellStyle name="Normal 5" xfId="67"/>
    <cellStyle name="Normal 6" xfId="68"/>
    <cellStyle name="Normal 7" xfId="100"/>
    <cellStyle name="Normal 8" xfId="115"/>
    <cellStyle name="Normal 9" xfId="109"/>
    <cellStyle name="Normal_Book1" xfId="108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tabSelected="1" workbookViewId="0">
      <pane xSplit="6" ySplit="6" topLeftCell="G7" activePane="bottomRight" state="frozen"/>
      <selection pane="topRight" activeCell="G1" sqref="G1"/>
      <selection pane="bottomLeft" activeCell="A6" sqref="A6"/>
      <selection pane="bottomRight" sqref="A1:XFD1048576"/>
    </sheetView>
  </sheetViews>
  <sheetFormatPr defaultColWidth="9.109375" defaultRowHeight="13.2"/>
  <cols>
    <col min="1" max="1" width="4.33203125" style="12" customWidth="1"/>
    <col min="2" max="2" width="12" style="12" customWidth="1"/>
    <col min="3" max="3" width="17.6640625" style="13" customWidth="1"/>
    <col min="4" max="4" width="8" style="13" customWidth="1"/>
    <col min="5" max="5" width="9.6640625" style="13" customWidth="1"/>
    <col min="6" max="6" width="10.44140625" style="12" customWidth="1"/>
    <col min="7" max="7" width="11" style="14" customWidth="1"/>
    <col min="8" max="8" width="7" style="12" customWidth="1"/>
    <col min="9" max="9" width="6.5546875" style="12" customWidth="1"/>
    <col min="10" max="10" width="13.33203125" style="12" customWidth="1"/>
    <col min="11" max="16384" width="9.109375" style="1"/>
  </cols>
  <sheetData>
    <row r="1" spans="1:10" ht="17.100000000000001" customHeight="1">
      <c r="A1" s="96" t="s">
        <v>10</v>
      </c>
      <c r="B1" s="96"/>
      <c r="C1" s="96"/>
      <c r="D1" s="97" t="s">
        <v>110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18</v>
      </c>
      <c r="B2" s="97"/>
      <c r="C2" s="97"/>
      <c r="D2" s="97" t="s">
        <v>14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75</v>
      </c>
      <c r="F3" s="97"/>
      <c r="G3" s="97"/>
      <c r="H3" s="97"/>
      <c r="I3" s="97"/>
      <c r="J3" s="97"/>
    </row>
    <row r="4" spans="1:10" ht="31.5" customHeight="1">
      <c r="A4" s="98" t="s">
        <v>402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6.4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15</v>
      </c>
      <c r="J5" s="6" t="s">
        <v>9</v>
      </c>
    </row>
    <row r="6" spans="1:10" s="27" customFormat="1" ht="19.5" customHeight="1">
      <c r="A6" s="57" t="s">
        <v>401</v>
      </c>
      <c r="B6" s="58"/>
      <c r="C6" s="22"/>
      <c r="D6" s="23"/>
      <c r="E6" s="22"/>
      <c r="F6" s="24"/>
      <c r="G6" s="25"/>
      <c r="H6" s="25"/>
      <c r="I6" s="16"/>
      <c r="J6" s="26"/>
    </row>
    <row r="7" spans="1:10" s="53" customFormat="1" ht="18.899999999999999" customHeight="1">
      <c r="A7" s="20" t="s">
        <v>12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899999999999999" customHeight="1">
      <c r="A8" s="56">
        <v>1</v>
      </c>
      <c r="B8" s="87">
        <v>2121114044</v>
      </c>
      <c r="C8" s="88" t="s">
        <v>76</v>
      </c>
      <c r="D8" s="89" t="s">
        <v>51</v>
      </c>
      <c r="E8" s="86" t="s">
        <v>66</v>
      </c>
      <c r="F8" s="90">
        <v>35433</v>
      </c>
      <c r="G8" s="91" t="s">
        <v>77</v>
      </c>
      <c r="H8" s="90" t="s">
        <v>19</v>
      </c>
      <c r="I8" s="92" t="s">
        <v>20</v>
      </c>
      <c r="J8" s="36"/>
    </row>
    <row r="9" spans="1:10" s="54" customFormat="1" ht="18.899999999999999" customHeight="1">
      <c r="A9" s="56">
        <f t="shared" ref="A9:A98" si="0">A8+1</f>
        <v>2</v>
      </c>
      <c r="B9" s="87">
        <v>24211204074</v>
      </c>
      <c r="C9" s="88" t="s">
        <v>79</v>
      </c>
      <c r="D9" s="89" t="s">
        <v>23</v>
      </c>
      <c r="E9" s="86" t="s">
        <v>80</v>
      </c>
      <c r="F9" s="90">
        <v>36704</v>
      </c>
      <c r="G9" s="91" t="s">
        <v>74</v>
      </c>
      <c r="H9" s="90" t="s">
        <v>19</v>
      </c>
      <c r="I9" s="92" t="s">
        <v>20</v>
      </c>
      <c r="J9" s="36"/>
    </row>
    <row r="10" spans="1:10" s="54" customFormat="1" ht="18.899999999999999" customHeight="1">
      <c r="A10" s="56">
        <f t="shared" si="0"/>
        <v>3</v>
      </c>
      <c r="B10" s="87">
        <v>24211207443</v>
      </c>
      <c r="C10" s="88" t="s">
        <v>81</v>
      </c>
      <c r="D10" s="89" t="s">
        <v>22</v>
      </c>
      <c r="E10" s="86" t="s">
        <v>80</v>
      </c>
      <c r="F10" s="90">
        <v>36845</v>
      </c>
      <c r="G10" s="91" t="s">
        <v>67</v>
      </c>
      <c r="H10" s="90" t="s">
        <v>19</v>
      </c>
      <c r="I10" s="92" t="s">
        <v>20</v>
      </c>
      <c r="J10" s="36"/>
    </row>
    <row r="11" spans="1:10" s="54" customFormat="1" ht="18.899999999999999" customHeight="1">
      <c r="A11" s="56">
        <f t="shared" si="0"/>
        <v>4</v>
      </c>
      <c r="B11" s="87">
        <v>24211207279</v>
      </c>
      <c r="C11" s="88" t="s">
        <v>82</v>
      </c>
      <c r="D11" s="89" t="s">
        <v>22</v>
      </c>
      <c r="E11" s="86" t="s">
        <v>80</v>
      </c>
      <c r="F11" s="90">
        <v>36751</v>
      </c>
      <c r="G11" s="91" t="s">
        <v>83</v>
      </c>
      <c r="H11" s="90" t="s">
        <v>19</v>
      </c>
      <c r="I11" s="92" t="s">
        <v>20</v>
      </c>
      <c r="J11" s="36"/>
    </row>
    <row r="12" spans="1:10" s="54" customFormat="1" ht="18.899999999999999" customHeight="1">
      <c r="A12" s="56">
        <f t="shared" si="0"/>
        <v>5</v>
      </c>
      <c r="B12" s="87">
        <v>24211207137</v>
      </c>
      <c r="C12" s="88" t="s">
        <v>84</v>
      </c>
      <c r="D12" s="89" t="s">
        <v>85</v>
      </c>
      <c r="E12" s="86" t="s">
        <v>80</v>
      </c>
      <c r="F12" s="90">
        <v>36741</v>
      </c>
      <c r="G12" s="91" t="s">
        <v>86</v>
      </c>
      <c r="H12" s="90" t="s">
        <v>19</v>
      </c>
      <c r="I12" s="92" t="s">
        <v>20</v>
      </c>
      <c r="J12" s="36"/>
    </row>
    <row r="13" spans="1:10" s="54" customFormat="1" ht="18.899999999999999" customHeight="1">
      <c r="A13" s="56">
        <f t="shared" si="0"/>
        <v>6</v>
      </c>
      <c r="B13" s="87">
        <v>24211208201</v>
      </c>
      <c r="C13" s="88" t="s">
        <v>87</v>
      </c>
      <c r="D13" s="89" t="s">
        <v>88</v>
      </c>
      <c r="E13" s="86" t="s">
        <v>80</v>
      </c>
      <c r="F13" s="90">
        <v>36716</v>
      </c>
      <c r="G13" s="91" t="s">
        <v>89</v>
      </c>
      <c r="H13" s="90" t="s">
        <v>19</v>
      </c>
      <c r="I13" s="92" t="s">
        <v>20</v>
      </c>
      <c r="J13" s="36"/>
    </row>
    <row r="14" spans="1:10" s="54" customFormat="1" ht="18.899999999999999" customHeight="1">
      <c r="A14" s="56">
        <f t="shared" si="0"/>
        <v>7</v>
      </c>
      <c r="B14" s="87">
        <v>24211207592</v>
      </c>
      <c r="C14" s="88" t="s">
        <v>90</v>
      </c>
      <c r="D14" s="89" t="s">
        <v>37</v>
      </c>
      <c r="E14" s="86" t="s">
        <v>80</v>
      </c>
      <c r="F14" s="90">
        <v>36603</v>
      </c>
      <c r="G14" s="91" t="s">
        <v>91</v>
      </c>
      <c r="H14" s="90" t="s">
        <v>19</v>
      </c>
      <c r="I14" s="92" t="s">
        <v>20</v>
      </c>
      <c r="J14" s="36"/>
    </row>
    <row r="15" spans="1:10" s="54" customFormat="1" ht="18.899999999999999" customHeight="1">
      <c r="A15" s="56">
        <f t="shared" si="0"/>
        <v>8</v>
      </c>
      <c r="B15" s="87">
        <v>24211216203</v>
      </c>
      <c r="C15" s="88" t="s">
        <v>92</v>
      </c>
      <c r="D15" s="89" t="s">
        <v>38</v>
      </c>
      <c r="E15" s="86" t="s">
        <v>80</v>
      </c>
      <c r="F15" s="90">
        <v>36589</v>
      </c>
      <c r="G15" s="91" t="s">
        <v>74</v>
      </c>
      <c r="H15" s="90" t="s">
        <v>19</v>
      </c>
      <c r="I15" s="92" t="s">
        <v>20</v>
      </c>
      <c r="J15" s="36"/>
    </row>
    <row r="16" spans="1:10" s="54" customFormat="1" ht="18.899999999999999" customHeight="1">
      <c r="A16" s="56">
        <f t="shared" si="0"/>
        <v>9</v>
      </c>
      <c r="B16" s="87">
        <v>24211212516</v>
      </c>
      <c r="C16" s="88" t="s">
        <v>93</v>
      </c>
      <c r="D16" s="89" t="s">
        <v>94</v>
      </c>
      <c r="E16" s="86" t="s">
        <v>80</v>
      </c>
      <c r="F16" s="90">
        <v>36585</v>
      </c>
      <c r="G16" s="91" t="s">
        <v>86</v>
      </c>
      <c r="H16" s="90" t="s">
        <v>19</v>
      </c>
      <c r="I16" s="92" t="s">
        <v>20</v>
      </c>
      <c r="J16" s="36"/>
    </row>
    <row r="17" spans="1:10" s="54" customFormat="1" ht="18.899999999999999" customHeight="1">
      <c r="A17" s="56">
        <f t="shared" si="0"/>
        <v>10</v>
      </c>
      <c r="B17" s="87">
        <v>24211202899</v>
      </c>
      <c r="C17" s="88" t="s">
        <v>95</v>
      </c>
      <c r="D17" s="89" t="s">
        <v>30</v>
      </c>
      <c r="E17" s="86" t="s">
        <v>80</v>
      </c>
      <c r="F17" s="90">
        <v>36860</v>
      </c>
      <c r="G17" s="91" t="s">
        <v>96</v>
      </c>
      <c r="H17" s="90" t="s">
        <v>19</v>
      </c>
      <c r="I17" s="92" t="s">
        <v>20</v>
      </c>
      <c r="J17" s="36"/>
    </row>
    <row r="18" spans="1:10" s="54" customFormat="1" ht="18.899999999999999" customHeight="1">
      <c r="A18" s="56">
        <f t="shared" si="0"/>
        <v>11</v>
      </c>
      <c r="B18" s="87">
        <v>24211216689</v>
      </c>
      <c r="C18" s="88" t="s">
        <v>26</v>
      </c>
      <c r="D18" s="89" t="s">
        <v>97</v>
      </c>
      <c r="E18" s="86" t="s">
        <v>80</v>
      </c>
      <c r="F18" s="90">
        <v>36550</v>
      </c>
      <c r="G18" s="91" t="s">
        <v>21</v>
      </c>
      <c r="H18" s="90" t="s">
        <v>19</v>
      </c>
      <c r="I18" s="92" t="s">
        <v>20</v>
      </c>
      <c r="J18" s="36"/>
    </row>
    <row r="19" spans="1:10" s="54" customFormat="1" ht="18.899999999999999" customHeight="1">
      <c r="A19" s="56">
        <f t="shared" si="0"/>
        <v>12</v>
      </c>
      <c r="B19" s="87">
        <v>24211206400</v>
      </c>
      <c r="C19" s="88" t="s">
        <v>98</v>
      </c>
      <c r="D19" s="89" t="s">
        <v>99</v>
      </c>
      <c r="E19" s="86" t="s">
        <v>80</v>
      </c>
      <c r="F19" s="90">
        <v>36543</v>
      </c>
      <c r="G19" s="91" t="s">
        <v>100</v>
      </c>
      <c r="H19" s="90" t="s">
        <v>19</v>
      </c>
      <c r="I19" s="92" t="s">
        <v>20</v>
      </c>
      <c r="J19" s="36"/>
    </row>
    <row r="20" spans="1:10" s="54" customFormat="1" ht="18.899999999999999" customHeight="1">
      <c r="A20" s="56">
        <f t="shared" si="0"/>
        <v>13</v>
      </c>
      <c r="B20" s="87">
        <v>24211204483</v>
      </c>
      <c r="C20" s="88" t="s">
        <v>101</v>
      </c>
      <c r="D20" s="89" t="s">
        <v>99</v>
      </c>
      <c r="E20" s="86" t="s">
        <v>80</v>
      </c>
      <c r="F20" s="90">
        <v>36852</v>
      </c>
      <c r="G20" s="91" t="s">
        <v>100</v>
      </c>
      <c r="H20" s="90" t="s">
        <v>19</v>
      </c>
      <c r="I20" s="92" t="s">
        <v>20</v>
      </c>
      <c r="J20" s="36"/>
    </row>
    <row r="21" spans="1:10" s="54" customFormat="1" ht="18.899999999999999" customHeight="1">
      <c r="A21" s="56">
        <f t="shared" si="0"/>
        <v>14</v>
      </c>
      <c r="B21" s="87">
        <v>24211204046</v>
      </c>
      <c r="C21" s="88" t="s">
        <v>102</v>
      </c>
      <c r="D21" s="89" t="s">
        <v>99</v>
      </c>
      <c r="E21" s="86" t="s">
        <v>80</v>
      </c>
      <c r="F21" s="90">
        <v>36749</v>
      </c>
      <c r="G21" s="91" t="s">
        <v>100</v>
      </c>
      <c r="H21" s="90" t="s">
        <v>19</v>
      </c>
      <c r="I21" s="92" t="s">
        <v>20</v>
      </c>
      <c r="J21" s="36"/>
    </row>
    <row r="22" spans="1:10" s="54" customFormat="1" ht="18.899999999999999" customHeight="1">
      <c r="A22" s="56">
        <f t="shared" si="0"/>
        <v>15</v>
      </c>
      <c r="B22" s="87">
        <v>24211200469</v>
      </c>
      <c r="C22" s="88" t="s">
        <v>103</v>
      </c>
      <c r="D22" s="89" t="s">
        <v>104</v>
      </c>
      <c r="E22" s="86" t="s">
        <v>80</v>
      </c>
      <c r="F22" s="90">
        <v>36529</v>
      </c>
      <c r="G22" s="91" t="s">
        <v>67</v>
      </c>
      <c r="H22" s="90" t="s">
        <v>19</v>
      </c>
      <c r="I22" s="92" t="s">
        <v>20</v>
      </c>
      <c r="J22" s="36"/>
    </row>
    <row r="23" spans="1:10" s="54" customFormat="1" ht="18.899999999999999" customHeight="1">
      <c r="A23" s="56">
        <f t="shared" si="0"/>
        <v>16</v>
      </c>
      <c r="B23" s="87">
        <v>24211204449</v>
      </c>
      <c r="C23" s="88" t="s">
        <v>105</v>
      </c>
      <c r="D23" s="89" t="s">
        <v>106</v>
      </c>
      <c r="E23" s="86" t="s">
        <v>80</v>
      </c>
      <c r="F23" s="90">
        <v>36872</v>
      </c>
      <c r="G23" s="91" t="s">
        <v>67</v>
      </c>
      <c r="H23" s="90" t="s">
        <v>19</v>
      </c>
      <c r="I23" s="92" t="s">
        <v>20</v>
      </c>
      <c r="J23" s="36"/>
    </row>
    <row r="24" spans="1:10" s="54" customFormat="1" ht="18.899999999999999" customHeight="1">
      <c r="A24" s="56">
        <f t="shared" si="0"/>
        <v>17</v>
      </c>
      <c r="B24" s="87">
        <v>24211214566</v>
      </c>
      <c r="C24" s="88" t="s">
        <v>107</v>
      </c>
      <c r="D24" s="89" t="s">
        <v>29</v>
      </c>
      <c r="E24" s="86" t="s">
        <v>80</v>
      </c>
      <c r="F24" s="90">
        <v>36744</v>
      </c>
      <c r="G24" s="91" t="s">
        <v>67</v>
      </c>
      <c r="H24" s="90" t="s">
        <v>19</v>
      </c>
      <c r="I24" s="92" t="s">
        <v>20</v>
      </c>
      <c r="J24" s="36"/>
    </row>
    <row r="25" spans="1:10" s="54" customFormat="1" ht="18.899999999999999" customHeight="1">
      <c r="A25" s="56">
        <f t="shared" si="0"/>
        <v>18</v>
      </c>
      <c r="B25" s="87">
        <v>24211215826</v>
      </c>
      <c r="C25" s="88" t="s">
        <v>32</v>
      </c>
      <c r="D25" s="89" t="s">
        <v>29</v>
      </c>
      <c r="E25" s="86" t="s">
        <v>80</v>
      </c>
      <c r="F25" s="90">
        <v>36784</v>
      </c>
      <c r="G25" s="91" t="s">
        <v>67</v>
      </c>
      <c r="H25" s="90" t="s">
        <v>19</v>
      </c>
      <c r="I25" s="92" t="s">
        <v>20</v>
      </c>
      <c r="J25" s="36"/>
    </row>
    <row r="26" spans="1:10" s="54" customFormat="1" ht="18.899999999999999" customHeight="1">
      <c r="A26" s="56">
        <f t="shared" si="0"/>
        <v>19</v>
      </c>
      <c r="B26" s="87">
        <v>25211217119</v>
      </c>
      <c r="C26" s="88" t="s">
        <v>111</v>
      </c>
      <c r="D26" s="89" t="s">
        <v>112</v>
      </c>
      <c r="E26" s="86" t="s">
        <v>113</v>
      </c>
      <c r="F26" s="90">
        <v>37222</v>
      </c>
      <c r="G26" s="91" t="s">
        <v>86</v>
      </c>
      <c r="H26" s="90" t="s">
        <v>19</v>
      </c>
      <c r="I26" s="92" t="s">
        <v>20</v>
      </c>
      <c r="J26" s="36"/>
    </row>
    <row r="27" spans="1:10" s="54" customFormat="1" ht="18.899999999999999" customHeight="1">
      <c r="A27" s="56">
        <f t="shared" si="0"/>
        <v>20</v>
      </c>
      <c r="B27" s="87">
        <v>25211207799</v>
      </c>
      <c r="C27" s="88" t="s">
        <v>114</v>
      </c>
      <c r="D27" s="89" t="s">
        <v>115</v>
      </c>
      <c r="E27" s="86" t="s">
        <v>113</v>
      </c>
      <c r="F27" s="90">
        <v>37156</v>
      </c>
      <c r="G27" s="91" t="s">
        <v>96</v>
      </c>
      <c r="H27" s="90" t="s">
        <v>19</v>
      </c>
      <c r="I27" s="92" t="s">
        <v>20</v>
      </c>
      <c r="J27" s="36"/>
    </row>
    <row r="28" spans="1:10" s="54" customFormat="1" ht="18.899999999999999" customHeight="1">
      <c r="A28" s="56">
        <f t="shared" si="0"/>
        <v>21</v>
      </c>
      <c r="B28" s="87">
        <v>25211210806</v>
      </c>
      <c r="C28" s="88" t="s">
        <v>116</v>
      </c>
      <c r="D28" s="89" t="s">
        <v>117</v>
      </c>
      <c r="E28" s="86" t="s">
        <v>113</v>
      </c>
      <c r="F28" s="90">
        <v>36983</v>
      </c>
      <c r="G28" s="91" t="s">
        <v>83</v>
      </c>
      <c r="H28" s="90" t="s">
        <v>19</v>
      </c>
      <c r="I28" s="92" t="s">
        <v>20</v>
      </c>
      <c r="J28" s="36"/>
    </row>
    <row r="29" spans="1:10" s="54" customFormat="1" ht="18.899999999999999" customHeight="1">
      <c r="A29" s="56">
        <f t="shared" si="0"/>
        <v>22</v>
      </c>
      <c r="B29" s="87">
        <v>25211202055</v>
      </c>
      <c r="C29" s="88" t="s">
        <v>118</v>
      </c>
      <c r="D29" s="89" t="s">
        <v>117</v>
      </c>
      <c r="E29" s="86" t="s">
        <v>113</v>
      </c>
      <c r="F29" s="90">
        <v>37062</v>
      </c>
      <c r="G29" s="91" t="s">
        <v>67</v>
      </c>
      <c r="H29" s="90" t="s">
        <v>19</v>
      </c>
      <c r="I29" s="92" t="s">
        <v>20</v>
      </c>
      <c r="J29" s="36"/>
    </row>
    <row r="30" spans="1:10" s="54" customFormat="1" ht="18.899999999999999" customHeight="1">
      <c r="A30" s="56">
        <f t="shared" si="0"/>
        <v>23</v>
      </c>
      <c r="B30" s="87">
        <v>25211217004</v>
      </c>
      <c r="C30" s="88" t="s">
        <v>119</v>
      </c>
      <c r="D30" s="89" t="s">
        <v>117</v>
      </c>
      <c r="E30" s="86" t="s">
        <v>113</v>
      </c>
      <c r="F30" s="90">
        <v>37169</v>
      </c>
      <c r="G30" s="91" t="s">
        <v>21</v>
      </c>
      <c r="H30" s="90" t="s">
        <v>19</v>
      </c>
      <c r="I30" s="92" t="s">
        <v>20</v>
      </c>
      <c r="J30" s="36"/>
    </row>
    <row r="31" spans="1:10" s="54" customFormat="1" ht="18.899999999999999" customHeight="1">
      <c r="A31" s="56">
        <f t="shared" si="0"/>
        <v>24</v>
      </c>
      <c r="B31" s="87">
        <v>25211210818</v>
      </c>
      <c r="C31" s="88" t="s">
        <v>120</v>
      </c>
      <c r="D31" s="89" t="s">
        <v>117</v>
      </c>
      <c r="E31" s="86" t="s">
        <v>113</v>
      </c>
      <c r="F31" s="90">
        <v>36966</v>
      </c>
      <c r="G31" s="91" t="s">
        <v>121</v>
      </c>
      <c r="H31" s="90" t="s">
        <v>19</v>
      </c>
      <c r="I31" s="92" t="s">
        <v>20</v>
      </c>
      <c r="J31" s="36"/>
    </row>
    <row r="32" spans="1:10" s="54" customFormat="1" ht="18.899999999999999" customHeight="1">
      <c r="A32" s="56">
        <f t="shared" si="0"/>
        <v>25</v>
      </c>
      <c r="B32" s="87">
        <v>25211203195</v>
      </c>
      <c r="C32" s="88" t="s">
        <v>122</v>
      </c>
      <c r="D32" s="89" t="s">
        <v>123</v>
      </c>
      <c r="E32" s="86" t="s">
        <v>113</v>
      </c>
      <c r="F32" s="90">
        <v>37030</v>
      </c>
      <c r="G32" s="91" t="s">
        <v>74</v>
      </c>
      <c r="H32" s="90" t="s">
        <v>19</v>
      </c>
      <c r="I32" s="92" t="s">
        <v>20</v>
      </c>
      <c r="J32" s="36"/>
    </row>
    <row r="33" spans="1:10" s="54" customFormat="1" ht="18.899999999999999" customHeight="1">
      <c r="A33" s="56">
        <f t="shared" si="0"/>
        <v>26</v>
      </c>
      <c r="B33" s="87">
        <v>25211210341</v>
      </c>
      <c r="C33" s="88" t="s">
        <v>124</v>
      </c>
      <c r="D33" s="89" t="s">
        <v>125</v>
      </c>
      <c r="E33" s="86" t="s">
        <v>113</v>
      </c>
      <c r="F33" s="90">
        <v>36952</v>
      </c>
      <c r="G33" s="91" t="s">
        <v>67</v>
      </c>
      <c r="H33" s="90" t="s">
        <v>19</v>
      </c>
      <c r="I33" s="92" t="s">
        <v>20</v>
      </c>
      <c r="J33" s="36"/>
    </row>
    <row r="34" spans="1:10" s="54" customFormat="1" ht="18.899999999999999" customHeight="1">
      <c r="A34" s="56">
        <f t="shared" si="0"/>
        <v>27</v>
      </c>
      <c r="B34" s="87">
        <v>25211210298</v>
      </c>
      <c r="C34" s="88" t="s">
        <v>126</v>
      </c>
      <c r="D34" s="89" t="s">
        <v>125</v>
      </c>
      <c r="E34" s="86" t="s">
        <v>113</v>
      </c>
      <c r="F34" s="90">
        <v>37081</v>
      </c>
      <c r="G34" s="91" t="s">
        <v>121</v>
      </c>
      <c r="H34" s="90" t="s">
        <v>19</v>
      </c>
      <c r="I34" s="92" t="s">
        <v>20</v>
      </c>
      <c r="J34" s="36"/>
    </row>
    <row r="35" spans="1:10" s="54" customFormat="1" ht="18.899999999999999" customHeight="1">
      <c r="A35" s="56">
        <f t="shared" si="0"/>
        <v>28</v>
      </c>
      <c r="B35" s="87">
        <v>25211210977</v>
      </c>
      <c r="C35" s="88" t="s">
        <v>127</v>
      </c>
      <c r="D35" s="89" t="s">
        <v>46</v>
      </c>
      <c r="E35" s="86" t="s">
        <v>113</v>
      </c>
      <c r="F35" s="90">
        <v>36903</v>
      </c>
      <c r="G35" s="91" t="s">
        <v>100</v>
      </c>
      <c r="H35" s="90" t="s">
        <v>19</v>
      </c>
      <c r="I35" s="92" t="s">
        <v>20</v>
      </c>
      <c r="J35" s="36"/>
    </row>
    <row r="36" spans="1:10" s="54" customFormat="1" ht="18.899999999999999" customHeight="1">
      <c r="A36" s="56">
        <f t="shared" si="0"/>
        <v>29</v>
      </c>
      <c r="B36" s="87">
        <v>25211217764</v>
      </c>
      <c r="C36" s="88" t="s">
        <v>128</v>
      </c>
      <c r="D36" s="89" t="s">
        <v>46</v>
      </c>
      <c r="E36" s="86" t="s">
        <v>113</v>
      </c>
      <c r="F36" s="90">
        <v>36388</v>
      </c>
      <c r="G36" s="91" t="s">
        <v>53</v>
      </c>
      <c r="H36" s="90" t="s">
        <v>19</v>
      </c>
      <c r="I36" s="92" t="s">
        <v>20</v>
      </c>
      <c r="J36" s="36"/>
    </row>
    <row r="37" spans="1:10" s="54" customFormat="1" ht="18.899999999999999" customHeight="1">
      <c r="A37" s="56">
        <f t="shared" si="0"/>
        <v>30</v>
      </c>
      <c r="B37" s="87">
        <v>25212605485</v>
      </c>
      <c r="C37" s="88" t="s">
        <v>129</v>
      </c>
      <c r="D37" s="89" t="s">
        <v>46</v>
      </c>
      <c r="E37" s="86" t="s">
        <v>113</v>
      </c>
      <c r="F37" s="90">
        <v>36976</v>
      </c>
      <c r="G37" s="91" t="s">
        <v>83</v>
      </c>
      <c r="H37" s="90" t="s">
        <v>19</v>
      </c>
      <c r="I37" s="92" t="s">
        <v>20</v>
      </c>
      <c r="J37" s="36"/>
    </row>
    <row r="38" spans="1:10" s="54" customFormat="1" ht="18.899999999999999" customHeight="1">
      <c r="A38" s="56">
        <f t="shared" si="0"/>
        <v>31</v>
      </c>
      <c r="B38" s="87">
        <v>25211204602</v>
      </c>
      <c r="C38" s="88" t="s">
        <v>26</v>
      </c>
      <c r="D38" s="89" t="s">
        <v>46</v>
      </c>
      <c r="E38" s="86" t="s">
        <v>113</v>
      </c>
      <c r="F38" s="90">
        <v>37019</v>
      </c>
      <c r="G38" s="91" t="s">
        <v>21</v>
      </c>
      <c r="H38" s="90" t="s">
        <v>19</v>
      </c>
      <c r="I38" s="92" t="s">
        <v>20</v>
      </c>
      <c r="J38" s="36"/>
    </row>
    <row r="39" spans="1:10" s="54" customFormat="1" ht="18.899999999999999" customHeight="1">
      <c r="A39" s="56">
        <f t="shared" si="0"/>
        <v>32</v>
      </c>
      <c r="B39" s="87">
        <v>25211210947</v>
      </c>
      <c r="C39" s="88" t="s">
        <v>52</v>
      </c>
      <c r="D39" s="89" t="s">
        <v>130</v>
      </c>
      <c r="E39" s="86" t="s">
        <v>113</v>
      </c>
      <c r="F39" s="90">
        <v>37096</v>
      </c>
      <c r="G39" s="91" t="s">
        <v>131</v>
      </c>
      <c r="H39" s="90" t="s">
        <v>19</v>
      </c>
      <c r="I39" s="92" t="s">
        <v>20</v>
      </c>
      <c r="J39" s="36"/>
    </row>
    <row r="40" spans="1:10" s="54" customFormat="1" ht="18.899999999999999" customHeight="1">
      <c r="A40" s="56">
        <f t="shared" si="0"/>
        <v>33</v>
      </c>
      <c r="B40" s="87">
        <v>25211208232</v>
      </c>
      <c r="C40" s="88" t="s">
        <v>32</v>
      </c>
      <c r="D40" s="89" t="s">
        <v>132</v>
      </c>
      <c r="E40" s="86" t="s">
        <v>113</v>
      </c>
      <c r="F40" s="90">
        <v>36914</v>
      </c>
      <c r="G40" s="91" t="s">
        <v>100</v>
      </c>
      <c r="H40" s="90" t="s">
        <v>19</v>
      </c>
      <c r="I40" s="92" t="s">
        <v>20</v>
      </c>
      <c r="J40" s="36"/>
    </row>
    <row r="41" spans="1:10" s="54" customFormat="1" ht="18.899999999999999" customHeight="1">
      <c r="A41" s="56">
        <f t="shared" si="0"/>
        <v>34</v>
      </c>
      <c r="B41" s="87">
        <v>25211205079</v>
      </c>
      <c r="C41" s="88" t="s">
        <v>133</v>
      </c>
      <c r="D41" s="89" t="s">
        <v>59</v>
      </c>
      <c r="E41" s="86" t="s">
        <v>113</v>
      </c>
      <c r="F41" s="90">
        <v>36977</v>
      </c>
      <c r="G41" s="91" t="s">
        <v>67</v>
      </c>
      <c r="H41" s="90" t="s">
        <v>19</v>
      </c>
      <c r="I41" s="92" t="s">
        <v>20</v>
      </c>
      <c r="J41" s="36"/>
    </row>
    <row r="42" spans="1:10" s="54" customFormat="1" ht="18.899999999999999" customHeight="1">
      <c r="A42" s="56">
        <f t="shared" si="0"/>
        <v>35</v>
      </c>
      <c r="B42" s="87">
        <v>25211105553</v>
      </c>
      <c r="C42" s="88" t="s">
        <v>134</v>
      </c>
      <c r="D42" s="89" t="s">
        <v>135</v>
      </c>
      <c r="E42" s="86" t="s">
        <v>113</v>
      </c>
      <c r="F42" s="90">
        <v>37189</v>
      </c>
      <c r="G42" s="91" t="s">
        <v>25</v>
      </c>
      <c r="H42" s="90" t="s">
        <v>19</v>
      </c>
      <c r="I42" s="92" t="s">
        <v>20</v>
      </c>
      <c r="J42" s="36"/>
    </row>
    <row r="43" spans="1:10" s="54" customFormat="1" ht="18.899999999999999" customHeight="1">
      <c r="A43" s="56">
        <f t="shared" si="0"/>
        <v>36</v>
      </c>
      <c r="B43" s="87">
        <v>25201207287</v>
      </c>
      <c r="C43" s="88" t="s">
        <v>136</v>
      </c>
      <c r="D43" s="89" t="s">
        <v>137</v>
      </c>
      <c r="E43" s="86" t="s">
        <v>113</v>
      </c>
      <c r="F43" s="90">
        <v>36937</v>
      </c>
      <c r="G43" s="91" t="s">
        <v>67</v>
      </c>
      <c r="H43" s="90" t="s">
        <v>24</v>
      </c>
      <c r="I43" s="92" t="s">
        <v>20</v>
      </c>
      <c r="J43" s="36"/>
    </row>
    <row r="44" spans="1:10" s="54" customFormat="1" ht="18.899999999999999" customHeight="1">
      <c r="A44" s="56">
        <f t="shared" si="0"/>
        <v>37</v>
      </c>
      <c r="B44" s="87">
        <v>25201217684</v>
      </c>
      <c r="C44" s="88" t="s">
        <v>138</v>
      </c>
      <c r="D44" s="89" t="s">
        <v>139</v>
      </c>
      <c r="E44" s="86" t="s">
        <v>113</v>
      </c>
      <c r="F44" s="90">
        <v>36892</v>
      </c>
      <c r="G44" s="91" t="s">
        <v>53</v>
      </c>
      <c r="H44" s="90" t="s">
        <v>24</v>
      </c>
      <c r="I44" s="92" t="s">
        <v>20</v>
      </c>
      <c r="J44" s="36"/>
    </row>
    <row r="45" spans="1:10" s="54" customFormat="1" ht="18.899999999999999" customHeight="1">
      <c r="A45" s="56">
        <f t="shared" si="0"/>
        <v>38</v>
      </c>
      <c r="B45" s="87">
        <v>25211216705</v>
      </c>
      <c r="C45" s="88" t="s">
        <v>140</v>
      </c>
      <c r="D45" s="89" t="s">
        <v>141</v>
      </c>
      <c r="E45" s="86" t="s">
        <v>113</v>
      </c>
      <c r="F45" s="90">
        <v>36988</v>
      </c>
      <c r="G45" s="91" t="s">
        <v>121</v>
      </c>
      <c r="H45" s="90" t="s">
        <v>19</v>
      </c>
      <c r="I45" s="92" t="s">
        <v>20</v>
      </c>
      <c r="J45" s="36"/>
    </row>
    <row r="46" spans="1:10" s="54" customFormat="1" ht="18.899999999999999" customHeight="1">
      <c r="A46" s="56">
        <f t="shared" si="0"/>
        <v>39</v>
      </c>
      <c r="B46" s="87">
        <v>25211211114</v>
      </c>
      <c r="C46" s="88" t="s">
        <v>142</v>
      </c>
      <c r="D46" s="89" t="s">
        <v>141</v>
      </c>
      <c r="E46" s="86" t="s">
        <v>113</v>
      </c>
      <c r="F46" s="90">
        <v>37056</v>
      </c>
      <c r="G46" s="91" t="s">
        <v>143</v>
      </c>
      <c r="H46" s="90" t="s">
        <v>19</v>
      </c>
      <c r="I46" s="92" t="s">
        <v>20</v>
      </c>
      <c r="J46" s="36"/>
    </row>
    <row r="47" spans="1:10" s="54" customFormat="1" ht="18.899999999999999" customHeight="1">
      <c r="A47" s="56">
        <f t="shared" si="0"/>
        <v>40</v>
      </c>
      <c r="B47" s="87">
        <v>25211916569</v>
      </c>
      <c r="C47" s="88" t="s">
        <v>56</v>
      </c>
      <c r="D47" s="89" t="s">
        <v>144</v>
      </c>
      <c r="E47" s="86" t="s">
        <v>113</v>
      </c>
      <c r="F47" s="90">
        <v>37007</v>
      </c>
      <c r="G47" s="91" t="s">
        <v>100</v>
      </c>
      <c r="H47" s="90" t="s">
        <v>19</v>
      </c>
      <c r="I47" s="92" t="s">
        <v>20</v>
      </c>
      <c r="J47" s="36"/>
    </row>
    <row r="48" spans="1:10" s="54" customFormat="1" ht="18.899999999999999" customHeight="1">
      <c r="A48" s="56">
        <f t="shared" si="0"/>
        <v>41</v>
      </c>
      <c r="B48" s="87">
        <v>25211217313</v>
      </c>
      <c r="C48" s="88" t="s">
        <v>145</v>
      </c>
      <c r="D48" s="89" t="s">
        <v>144</v>
      </c>
      <c r="E48" s="86" t="s">
        <v>113</v>
      </c>
      <c r="F48" s="90">
        <v>36995</v>
      </c>
      <c r="G48" s="91" t="s">
        <v>74</v>
      </c>
      <c r="H48" s="90" t="s">
        <v>19</v>
      </c>
      <c r="I48" s="92" t="s">
        <v>20</v>
      </c>
      <c r="J48" s="36"/>
    </row>
    <row r="49" spans="1:10" s="54" customFormat="1" ht="18.899999999999999" customHeight="1">
      <c r="A49" s="56">
        <f t="shared" si="0"/>
        <v>42</v>
      </c>
      <c r="B49" s="87">
        <v>25201210090</v>
      </c>
      <c r="C49" s="88" t="s">
        <v>146</v>
      </c>
      <c r="D49" s="89" t="s">
        <v>147</v>
      </c>
      <c r="E49" s="86" t="s">
        <v>113</v>
      </c>
      <c r="F49" s="90">
        <v>37024</v>
      </c>
      <c r="G49" s="91" t="s">
        <v>67</v>
      </c>
      <c r="H49" s="90" t="s">
        <v>19</v>
      </c>
      <c r="I49" s="92" t="s">
        <v>20</v>
      </c>
      <c r="J49" s="36"/>
    </row>
    <row r="50" spans="1:10" s="54" customFormat="1" ht="18.899999999999999" customHeight="1">
      <c r="A50" s="56">
        <f t="shared" si="0"/>
        <v>43</v>
      </c>
      <c r="B50" s="87">
        <v>25201211236</v>
      </c>
      <c r="C50" s="88" t="s">
        <v>148</v>
      </c>
      <c r="D50" s="89" t="s">
        <v>149</v>
      </c>
      <c r="E50" s="86" t="s">
        <v>113</v>
      </c>
      <c r="F50" s="90">
        <v>36983</v>
      </c>
      <c r="G50" s="91" t="s">
        <v>100</v>
      </c>
      <c r="H50" s="90" t="s">
        <v>24</v>
      </c>
      <c r="I50" s="92" t="s">
        <v>20</v>
      </c>
      <c r="J50" s="36"/>
    </row>
    <row r="51" spans="1:10" s="54" customFormat="1" ht="18.899999999999999" customHeight="1">
      <c r="A51" s="56">
        <f t="shared" si="0"/>
        <v>44</v>
      </c>
      <c r="B51" s="87">
        <v>25211217682</v>
      </c>
      <c r="C51" s="88" t="s">
        <v>150</v>
      </c>
      <c r="D51" s="89" t="s">
        <v>47</v>
      </c>
      <c r="E51" s="86" t="s">
        <v>113</v>
      </c>
      <c r="F51" s="90">
        <v>36911</v>
      </c>
      <c r="G51" s="91" t="s">
        <v>83</v>
      </c>
      <c r="H51" s="90" t="s">
        <v>19</v>
      </c>
      <c r="I51" s="92" t="s">
        <v>20</v>
      </c>
      <c r="J51" s="36"/>
    </row>
    <row r="52" spans="1:10" s="54" customFormat="1" ht="18.899999999999999" customHeight="1">
      <c r="A52" s="56">
        <f t="shared" si="0"/>
        <v>45</v>
      </c>
      <c r="B52" s="87">
        <v>25201211292</v>
      </c>
      <c r="C52" s="88" t="s">
        <v>107</v>
      </c>
      <c r="D52" s="89" t="s">
        <v>151</v>
      </c>
      <c r="E52" s="86" t="s">
        <v>113</v>
      </c>
      <c r="F52" s="90">
        <v>37135</v>
      </c>
      <c r="G52" s="91" t="s">
        <v>21</v>
      </c>
      <c r="H52" s="90" t="s">
        <v>24</v>
      </c>
      <c r="I52" s="92" t="s">
        <v>20</v>
      </c>
      <c r="J52" s="36"/>
    </row>
    <row r="53" spans="1:10" s="54" customFormat="1" ht="18.899999999999999" customHeight="1">
      <c r="A53" s="56">
        <f t="shared" si="0"/>
        <v>46</v>
      </c>
      <c r="B53" s="87">
        <v>25211209037</v>
      </c>
      <c r="C53" s="88" t="s">
        <v>52</v>
      </c>
      <c r="D53" s="89" t="s">
        <v>152</v>
      </c>
      <c r="E53" s="86" t="s">
        <v>113</v>
      </c>
      <c r="F53" s="90">
        <v>36597</v>
      </c>
      <c r="G53" s="91" t="s">
        <v>25</v>
      </c>
      <c r="H53" s="90" t="s">
        <v>19</v>
      </c>
      <c r="I53" s="92" t="s">
        <v>20</v>
      </c>
      <c r="J53" s="36"/>
    </row>
    <row r="54" spans="1:10" s="54" customFormat="1" ht="18.899999999999999" customHeight="1">
      <c r="A54" s="56">
        <f t="shared" si="0"/>
        <v>47</v>
      </c>
      <c r="B54" s="87">
        <v>25211210427</v>
      </c>
      <c r="C54" s="88" t="s">
        <v>153</v>
      </c>
      <c r="D54" s="89" t="s">
        <v>152</v>
      </c>
      <c r="E54" s="86" t="s">
        <v>113</v>
      </c>
      <c r="F54" s="90">
        <v>37237</v>
      </c>
      <c r="G54" s="91" t="s">
        <v>67</v>
      </c>
      <c r="H54" s="90" t="s">
        <v>19</v>
      </c>
      <c r="I54" s="92" t="s">
        <v>20</v>
      </c>
      <c r="J54" s="36"/>
    </row>
    <row r="55" spans="1:10" s="54" customFormat="1" ht="18.899999999999999" customHeight="1">
      <c r="A55" s="56">
        <f t="shared" si="0"/>
        <v>48</v>
      </c>
      <c r="B55" s="87">
        <v>25211211307</v>
      </c>
      <c r="C55" s="88" t="s">
        <v>154</v>
      </c>
      <c r="D55" s="89" t="s">
        <v>155</v>
      </c>
      <c r="E55" s="86" t="s">
        <v>113</v>
      </c>
      <c r="F55" s="90">
        <v>37090</v>
      </c>
      <c r="G55" s="91" t="s">
        <v>25</v>
      </c>
      <c r="H55" s="90" t="s">
        <v>19</v>
      </c>
      <c r="I55" s="92" t="s">
        <v>20</v>
      </c>
      <c r="J55" s="36"/>
    </row>
    <row r="56" spans="1:10" s="54" customFormat="1" ht="18.899999999999999" customHeight="1">
      <c r="A56" s="56">
        <f t="shared" si="0"/>
        <v>49</v>
      </c>
      <c r="B56" s="87">
        <v>25211205381</v>
      </c>
      <c r="C56" s="88" t="s">
        <v>69</v>
      </c>
      <c r="D56" s="89" t="s">
        <v>36</v>
      </c>
      <c r="E56" s="86" t="s">
        <v>113</v>
      </c>
      <c r="F56" s="90">
        <v>37179</v>
      </c>
      <c r="G56" s="91" t="s">
        <v>143</v>
      </c>
      <c r="H56" s="90" t="s">
        <v>19</v>
      </c>
      <c r="I56" s="92" t="s">
        <v>20</v>
      </c>
      <c r="J56" s="36"/>
    </row>
    <row r="57" spans="1:10" s="54" customFormat="1" ht="18.899999999999999" customHeight="1">
      <c r="A57" s="56">
        <f t="shared" si="0"/>
        <v>50</v>
      </c>
      <c r="B57" s="87">
        <v>25211216130</v>
      </c>
      <c r="C57" s="88" t="s">
        <v>156</v>
      </c>
      <c r="D57" s="89" t="s">
        <v>36</v>
      </c>
      <c r="E57" s="86" t="s">
        <v>113</v>
      </c>
      <c r="F57" s="90">
        <v>37210</v>
      </c>
      <c r="G57" s="91" t="s">
        <v>96</v>
      </c>
      <c r="H57" s="90" t="s">
        <v>19</v>
      </c>
      <c r="I57" s="92" t="s">
        <v>20</v>
      </c>
      <c r="J57" s="36"/>
    </row>
    <row r="58" spans="1:10" s="54" customFormat="1" ht="18.899999999999999" customHeight="1">
      <c r="A58" s="56">
        <f t="shared" si="0"/>
        <v>51</v>
      </c>
      <c r="B58" s="87">
        <v>25211217716</v>
      </c>
      <c r="C58" s="88" t="s">
        <v>157</v>
      </c>
      <c r="D58" s="89" t="s">
        <v>36</v>
      </c>
      <c r="E58" s="86" t="s">
        <v>113</v>
      </c>
      <c r="F58" s="90">
        <v>37163</v>
      </c>
      <c r="G58" s="91" t="s">
        <v>96</v>
      </c>
      <c r="H58" s="90" t="s">
        <v>19</v>
      </c>
      <c r="I58" s="92" t="s">
        <v>20</v>
      </c>
      <c r="J58" s="36"/>
    </row>
    <row r="59" spans="1:10" s="54" customFormat="1" ht="18.899999999999999" customHeight="1">
      <c r="A59" s="56">
        <f t="shared" si="0"/>
        <v>52</v>
      </c>
      <c r="B59" s="87">
        <v>25211202515</v>
      </c>
      <c r="C59" s="88" t="s">
        <v>158</v>
      </c>
      <c r="D59" s="89" t="s">
        <v>36</v>
      </c>
      <c r="E59" s="86" t="s">
        <v>113</v>
      </c>
      <c r="F59" s="90">
        <v>36923</v>
      </c>
      <c r="G59" s="91" t="s">
        <v>96</v>
      </c>
      <c r="H59" s="90" t="s">
        <v>19</v>
      </c>
      <c r="I59" s="92" t="s">
        <v>20</v>
      </c>
      <c r="J59" s="36"/>
    </row>
    <row r="60" spans="1:10" s="54" customFormat="1" ht="18.899999999999999" customHeight="1">
      <c r="A60" s="56">
        <f t="shared" si="0"/>
        <v>53</v>
      </c>
      <c r="B60" s="87">
        <v>25211208504</v>
      </c>
      <c r="C60" s="88" t="s">
        <v>159</v>
      </c>
      <c r="D60" s="89" t="s">
        <v>160</v>
      </c>
      <c r="E60" s="86" t="s">
        <v>113</v>
      </c>
      <c r="F60" s="90">
        <v>37206</v>
      </c>
      <c r="G60" s="91" t="s">
        <v>67</v>
      </c>
      <c r="H60" s="90" t="s">
        <v>19</v>
      </c>
      <c r="I60" s="92" t="s">
        <v>20</v>
      </c>
      <c r="J60" s="36"/>
    </row>
    <row r="61" spans="1:10" s="54" customFormat="1" ht="18.899999999999999" customHeight="1">
      <c r="A61" s="56">
        <f t="shared" si="0"/>
        <v>54</v>
      </c>
      <c r="B61" s="87">
        <v>25211203512</v>
      </c>
      <c r="C61" s="88" t="s">
        <v>161</v>
      </c>
      <c r="D61" s="89" t="s">
        <v>162</v>
      </c>
      <c r="E61" s="86" t="s">
        <v>113</v>
      </c>
      <c r="F61" s="90">
        <v>36919</v>
      </c>
      <c r="G61" s="91" t="s">
        <v>143</v>
      </c>
      <c r="H61" s="90" t="s">
        <v>19</v>
      </c>
      <c r="I61" s="92" t="s">
        <v>20</v>
      </c>
      <c r="J61" s="36"/>
    </row>
    <row r="62" spans="1:10" s="54" customFormat="1" ht="18.899999999999999" customHeight="1">
      <c r="A62" s="56">
        <f t="shared" si="0"/>
        <v>55</v>
      </c>
      <c r="B62" s="87">
        <v>25211203975</v>
      </c>
      <c r="C62" s="88" t="s">
        <v>70</v>
      </c>
      <c r="D62" s="89" t="s">
        <v>163</v>
      </c>
      <c r="E62" s="86" t="s">
        <v>113</v>
      </c>
      <c r="F62" s="90">
        <v>36935</v>
      </c>
      <c r="G62" s="91" t="s">
        <v>21</v>
      </c>
      <c r="H62" s="90" t="s">
        <v>19</v>
      </c>
      <c r="I62" s="92" t="s">
        <v>20</v>
      </c>
      <c r="J62" s="36"/>
    </row>
    <row r="63" spans="1:10" s="54" customFormat="1" ht="18.899999999999999" customHeight="1">
      <c r="A63" s="56">
        <f t="shared" si="0"/>
        <v>56</v>
      </c>
      <c r="B63" s="87">
        <v>25211205755</v>
      </c>
      <c r="C63" s="88" t="s">
        <v>164</v>
      </c>
      <c r="D63" s="89" t="s">
        <v>163</v>
      </c>
      <c r="E63" s="86" t="s">
        <v>113</v>
      </c>
      <c r="F63" s="90">
        <v>37047</v>
      </c>
      <c r="G63" s="91" t="s">
        <v>67</v>
      </c>
      <c r="H63" s="90" t="s">
        <v>19</v>
      </c>
      <c r="I63" s="92" t="s">
        <v>20</v>
      </c>
      <c r="J63" s="36"/>
    </row>
    <row r="64" spans="1:10" s="54" customFormat="1" ht="18.899999999999999" customHeight="1">
      <c r="A64" s="56">
        <f t="shared" si="0"/>
        <v>57</v>
      </c>
      <c r="B64" s="87">
        <v>25201206372</v>
      </c>
      <c r="C64" s="88" t="s">
        <v>165</v>
      </c>
      <c r="D64" s="89" t="s">
        <v>166</v>
      </c>
      <c r="E64" s="86" t="s">
        <v>113</v>
      </c>
      <c r="F64" s="90">
        <v>36535</v>
      </c>
      <c r="G64" s="91" t="s">
        <v>21</v>
      </c>
      <c r="H64" s="90" t="s">
        <v>24</v>
      </c>
      <c r="I64" s="92" t="s">
        <v>20</v>
      </c>
      <c r="J64" s="36"/>
    </row>
    <row r="65" spans="1:10" s="54" customFormat="1" ht="18.899999999999999" customHeight="1">
      <c r="A65" s="56">
        <f t="shared" si="0"/>
        <v>58</v>
      </c>
      <c r="B65" s="87">
        <v>25211205478</v>
      </c>
      <c r="C65" s="88" t="s">
        <v>70</v>
      </c>
      <c r="D65" s="89" t="s">
        <v>167</v>
      </c>
      <c r="E65" s="86" t="s">
        <v>113</v>
      </c>
      <c r="F65" s="90">
        <v>37104</v>
      </c>
      <c r="G65" s="91" t="s">
        <v>83</v>
      </c>
      <c r="H65" s="90" t="s">
        <v>19</v>
      </c>
      <c r="I65" s="92" t="s">
        <v>20</v>
      </c>
      <c r="J65" s="36"/>
    </row>
    <row r="66" spans="1:10" s="54" customFormat="1" ht="18.899999999999999" customHeight="1">
      <c r="A66" s="56">
        <f t="shared" si="0"/>
        <v>59</v>
      </c>
      <c r="B66" s="87">
        <v>25211207313</v>
      </c>
      <c r="C66" s="88" t="s">
        <v>168</v>
      </c>
      <c r="D66" s="89" t="s">
        <v>169</v>
      </c>
      <c r="E66" s="86" t="s">
        <v>113</v>
      </c>
      <c r="F66" s="90">
        <v>37195</v>
      </c>
      <c r="G66" s="91" t="s">
        <v>67</v>
      </c>
      <c r="H66" s="90" t="s">
        <v>19</v>
      </c>
      <c r="I66" s="92" t="s">
        <v>20</v>
      </c>
      <c r="J66" s="36"/>
    </row>
    <row r="67" spans="1:10" s="54" customFormat="1" ht="18.899999999999999" customHeight="1">
      <c r="A67" s="56">
        <f t="shared" si="0"/>
        <v>60</v>
      </c>
      <c r="B67" s="87">
        <v>25211202510</v>
      </c>
      <c r="C67" s="88" t="s">
        <v>170</v>
      </c>
      <c r="D67" s="89" t="s">
        <v>169</v>
      </c>
      <c r="E67" s="86" t="s">
        <v>113</v>
      </c>
      <c r="F67" s="90">
        <v>35730</v>
      </c>
      <c r="G67" s="91" t="s">
        <v>67</v>
      </c>
      <c r="H67" s="90" t="s">
        <v>19</v>
      </c>
      <c r="I67" s="92" t="s">
        <v>20</v>
      </c>
      <c r="J67" s="36"/>
    </row>
    <row r="68" spans="1:10" s="54" customFormat="1" ht="18.899999999999999" customHeight="1">
      <c r="A68" s="56">
        <f t="shared" si="0"/>
        <v>61</v>
      </c>
      <c r="B68" s="87">
        <v>25211209096</v>
      </c>
      <c r="C68" s="88" t="s">
        <v>171</v>
      </c>
      <c r="D68" s="89" t="s">
        <v>169</v>
      </c>
      <c r="E68" s="86" t="s">
        <v>113</v>
      </c>
      <c r="F68" s="90">
        <v>37215</v>
      </c>
      <c r="G68" s="91" t="s">
        <v>67</v>
      </c>
      <c r="H68" s="90" t="s">
        <v>19</v>
      </c>
      <c r="I68" s="92" t="s">
        <v>20</v>
      </c>
      <c r="J68" s="36"/>
    </row>
    <row r="69" spans="1:10" s="54" customFormat="1" ht="18.899999999999999" customHeight="1">
      <c r="A69" s="56">
        <f t="shared" si="0"/>
        <v>62</v>
      </c>
      <c r="B69" s="87">
        <v>25203509415</v>
      </c>
      <c r="C69" s="88" t="s">
        <v>172</v>
      </c>
      <c r="D69" s="89" t="s">
        <v>173</v>
      </c>
      <c r="E69" s="86" t="s">
        <v>113</v>
      </c>
      <c r="F69" s="90">
        <v>37015</v>
      </c>
      <c r="G69" s="91" t="s">
        <v>67</v>
      </c>
      <c r="H69" s="90" t="s">
        <v>24</v>
      </c>
      <c r="I69" s="92" t="s">
        <v>20</v>
      </c>
      <c r="J69" s="36"/>
    </row>
    <row r="70" spans="1:10" s="54" customFormat="1" ht="18.899999999999999" customHeight="1">
      <c r="A70" s="56">
        <f t="shared" si="0"/>
        <v>63</v>
      </c>
      <c r="B70" s="87">
        <v>25211209788</v>
      </c>
      <c r="C70" s="88" t="s">
        <v>174</v>
      </c>
      <c r="D70" s="89" t="s">
        <v>33</v>
      </c>
      <c r="E70" s="86" t="s">
        <v>113</v>
      </c>
      <c r="F70" s="90">
        <v>36985</v>
      </c>
      <c r="G70" s="91" t="s">
        <v>67</v>
      </c>
      <c r="H70" s="90" t="s">
        <v>19</v>
      </c>
      <c r="I70" s="92" t="s">
        <v>20</v>
      </c>
      <c r="J70" s="36"/>
    </row>
    <row r="71" spans="1:10" s="54" customFormat="1" ht="18.899999999999999" customHeight="1">
      <c r="A71" s="56">
        <f t="shared" si="0"/>
        <v>64</v>
      </c>
      <c r="B71" s="87">
        <v>25212104638</v>
      </c>
      <c r="C71" s="88" t="s">
        <v>175</v>
      </c>
      <c r="D71" s="89" t="s">
        <v>33</v>
      </c>
      <c r="E71" s="86" t="s">
        <v>113</v>
      </c>
      <c r="F71" s="90">
        <v>36914</v>
      </c>
      <c r="G71" s="91" t="s">
        <v>67</v>
      </c>
      <c r="H71" s="90" t="s">
        <v>19</v>
      </c>
      <c r="I71" s="92" t="s">
        <v>20</v>
      </c>
      <c r="J71" s="36"/>
    </row>
    <row r="72" spans="1:10" s="54" customFormat="1" ht="18.899999999999999" customHeight="1">
      <c r="A72" s="56">
        <f t="shared" si="0"/>
        <v>65</v>
      </c>
      <c r="B72" s="87">
        <v>25211205237</v>
      </c>
      <c r="C72" s="88" t="s">
        <v>176</v>
      </c>
      <c r="D72" s="89" t="s">
        <v>33</v>
      </c>
      <c r="E72" s="86" t="s">
        <v>113</v>
      </c>
      <c r="F72" s="90">
        <v>37211</v>
      </c>
      <c r="G72" s="91" t="s">
        <v>83</v>
      </c>
      <c r="H72" s="90" t="s">
        <v>19</v>
      </c>
      <c r="I72" s="92" t="s">
        <v>20</v>
      </c>
      <c r="J72" s="36"/>
    </row>
    <row r="73" spans="1:10" s="54" customFormat="1" ht="18.899999999999999" customHeight="1">
      <c r="A73" s="56">
        <f t="shared" si="0"/>
        <v>66</v>
      </c>
      <c r="B73" s="87">
        <v>25211216671</v>
      </c>
      <c r="C73" s="88" t="s">
        <v>98</v>
      </c>
      <c r="D73" s="89" t="s">
        <v>33</v>
      </c>
      <c r="E73" s="86" t="s">
        <v>113</v>
      </c>
      <c r="F73" s="90">
        <v>36971</v>
      </c>
      <c r="G73" s="91" t="s">
        <v>67</v>
      </c>
      <c r="H73" s="90" t="s">
        <v>19</v>
      </c>
      <c r="I73" s="92" t="s">
        <v>20</v>
      </c>
      <c r="J73" s="36"/>
    </row>
    <row r="74" spans="1:10" s="54" customFormat="1" ht="18.899999999999999" customHeight="1">
      <c r="A74" s="56">
        <f t="shared" si="0"/>
        <v>67</v>
      </c>
      <c r="B74" s="87">
        <v>25211208604</v>
      </c>
      <c r="C74" s="88" t="s">
        <v>177</v>
      </c>
      <c r="D74" s="89" t="s">
        <v>33</v>
      </c>
      <c r="E74" s="86" t="s">
        <v>113</v>
      </c>
      <c r="F74" s="90">
        <v>37199</v>
      </c>
      <c r="G74" s="91" t="s">
        <v>21</v>
      </c>
      <c r="H74" s="90" t="s">
        <v>19</v>
      </c>
      <c r="I74" s="92" t="s">
        <v>20</v>
      </c>
      <c r="J74" s="36"/>
    </row>
    <row r="75" spans="1:10" s="54" customFormat="1" ht="18.899999999999999" customHeight="1">
      <c r="A75" s="56">
        <f t="shared" si="0"/>
        <v>68</v>
      </c>
      <c r="B75" s="87">
        <v>25211211728</v>
      </c>
      <c r="C75" s="88" t="s">
        <v>178</v>
      </c>
      <c r="D75" s="89" t="s">
        <v>33</v>
      </c>
      <c r="E75" s="86" t="s">
        <v>113</v>
      </c>
      <c r="F75" s="90">
        <v>36936</v>
      </c>
      <c r="G75" s="91" t="s">
        <v>83</v>
      </c>
      <c r="H75" s="90" t="s">
        <v>19</v>
      </c>
      <c r="I75" s="92" t="s">
        <v>20</v>
      </c>
      <c r="J75" s="36"/>
    </row>
    <row r="76" spans="1:10" s="54" customFormat="1" ht="18.899999999999999" customHeight="1">
      <c r="A76" s="56">
        <f t="shared" si="0"/>
        <v>69</v>
      </c>
      <c r="B76" s="87">
        <v>25211216915</v>
      </c>
      <c r="C76" s="88" t="s">
        <v>111</v>
      </c>
      <c r="D76" s="89" t="s">
        <v>23</v>
      </c>
      <c r="E76" s="86" t="s">
        <v>113</v>
      </c>
      <c r="F76" s="90">
        <v>36950</v>
      </c>
      <c r="G76" s="91" t="s">
        <v>21</v>
      </c>
      <c r="H76" s="90" t="s">
        <v>19</v>
      </c>
      <c r="I76" s="92" t="s">
        <v>20</v>
      </c>
      <c r="J76" s="36"/>
    </row>
    <row r="77" spans="1:10" s="54" customFormat="1" ht="18.899999999999999" customHeight="1">
      <c r="A77" s="56">
        <f t="shared" si="0"/>
        <v>70</v>
      </c>
      <c r="B77" s="87">
        <v>25211208462</v>
      </c>
      <c r="C77" s="88" t="s">
        <v>179</v>
      </c>
      <c r="D77" s="89" t="s">
        <v>23</v>
      </c>
      <c r="E77" s="86" t="s">
        <v>113</v>
      </c>
      <c r="F77" s="90">
        <v>36892</v>
      </c>
      <c r="G77" s="91" t="s">
        <v>21</v>
      </c>
      <c r="H77" s="90" t="s">
        <v>19</v>
      </c>
      <c r="I77" s="92" t="s">
        <v>20</v>
      </c>
      <c r="J77" s="36"/>
    </row>
    <row r="78" spans="1:10" s="54" customFormat="1" ht="18.899999999999999" customHeight="1">
      <c r="A78" s="56">
        <f t="shared" si="0"/>
        <v>71</v>
      </c>
      <c r="B78" s="87">
        <v>25211205651</v>
      </c>
      <c r="C78" s="88" t="s">
        <v>180</v>
      </c>
      <c r="D78" s="89" t="s">
        <v>23</v>
      </c>
      <c r="E78" s="86" t="s">
        <v>113</v>
      </c>
      <c r="F78" s="90">
        <v>36893</v>
      </c>
      <c r="G78" s="91" t="s">
        <v>21</v>
      </c>
      <c r="H78" s="90" t="s">
        <v>19</v>
      </c>
      <c r="I78" s="92" t="s">
        <v>20</v>
      </c>
      <c r="J78" s="36"/>
    </row>
    <row r="79" spans="1:10" s="54" customFormat="1" ht="18.899999999999999" customHeight="1">
      <c r="A79" s="56">
        <f t="shared" si="0"/>
        <v>72</v>
      </c>
      <c r="B79" s="87">
        <v>25204716696</v>
      </c>
      <c r="C79" s="88" t="s">
        <v>181</v>
      </c>
      <c r="D79" s="89" t="s">
        <v>182</v>
      </c>
      <c r="E79" s="86" t="s">
        <v>113</v>
      </c>
      <c r="F79" s="90">
        <v>37118</v>
      </c>
      <c r="G79" s="91" t="s">
        <v>21</v>
      </c>
      <c r="H79" s="90" t="s">
        <v>24</v>
      </c>
      <c r="I79" s="92" t="s">
        <v>20</v>
      </c>
      <c r="J79" s="36"/>
    </row>
    <row r="80" spans="1:10" s="54" customFormat="1" ht="18.899999999999999" customHeight="1">
      <c r="A80" s="56">
        <f t="shared" si="0"/>
        <v>73</v>
      </c>
      <c r="B80" s="87">
        <v>25211204749</v>
      </c>
      <c r="C80" s="88" t="s">
        <v>32</v>
      </c>
      <c r="D80" s="89" t="s">
        <v>183</v>
      </c>
      <c r="E80" s="86" t="s">
        <v>113</v>
      </c>
      <c r="F80" s="90">
        <v>36991</v>
      </c>
      <c r="G80" s="91" t="s">
        <v>25</v>
      </c>
      <c r="H80" s="90" t="s">
        <v>19</v>
      </c>
      <c r="I80" s="92" t="s">
        <v>20</v>
      </c>
      <c r="J80" s="36"/>
    </row>
    <row r="81" spans="1:10" s="54" customFormat="1" ht="18.899999999999999" customHeight="1">
      <c r="A81" s="56">
        <f t="shared" si="0"/>
        <v>74</v>
      </c>
      <c r="B81" s="87">
        <v>25211211954</v>
      </c>
      <c r="C81" s="88" t="s">
        <v>184</v>
      </c>
      <c r="D81" s="89" t="s">
        <v>183</v>
      </c>
      <c r="E81" s="86" t="s">
        <v>113</v>
      </c>
      <c r="F81" s="90">
        <v>35770</v>
      </c>
      <c r="G81" s="91" t="s">
        <v>21</v>
      </c>
      <c r="H81" s="90" t="s">
        <v>19</v>
      </c>
      <c r="I81" s="92" t="s">
        <v>20</v>
      </c>
      <c r="J81" s="36"/>
    </row>
    <row r="82" spans="1:10" s="54" customFormat="1" ht="18.899999999999999" customHeight="1">
      <c r="A82" s="56">
        <f t="shared" si="0"/>
        <v>75</v>
      </c>
      <c r="B82" s="87">
        <v>25211211944</v>
      </c>
      <c r="C82" s="88" t="s">
        <v>185</v>
      </c>
      <c r="D82" s="89" t="s">
        <v>183</v>
      </c>
      <c r="E82" s="86" t="s">
        <v>113</v>
      </c>
      <c r="F82" s="90">
        <v>36897</v>
      </c>
      <c r="G82" s="91" t="s">
        <v>86</v>
      </c>
      <c r="H82" s="90" t="s">
        <v>19</v>
      </c>
      <c r="I82" s="92" t="s">
        <v>20</v>
      </c>
      <c r="J82" s="36"/>
    </row>
    <row r="83" spans="1:10" s="54" customFormat="1" ht="18.899999999999999" customHeight="1">
      <c r="A83" s="56">
        <f t="shared" si="0"/>
        <v>76</v>
      </c>
      <c r="B83" s="87">
        <v>25211200835</v>
      </c>
      <c r="C83" s="88" t="s">
        <v>107</v>
      </c>
      <c r="D83" s="89" t="s">
        <v>183</v>
      </c>
      <c r="E83" s="86" t="s">
        <v>113</v>
      </c>
      <c r="F83" s="90">
        <v>37021</v>
      </c>
      <c r="G83" s="91" t="s">
        <v>186</v>
      </c>
      <c r="H83" s="90" t="s">
        <v>19</v>
      </c>
      <c r="I83" s="92" t="s">
        <v>20</v>
      </c>
      <c r="J83" s="36"/>
    </row>
    <row r="84" spans="1:10" s="54" customFormat="1" ht="18.899999999999999" customHeight="1">
      <c r="A84" s="56">
        <f t="shared" si="0"/>
        <v>77</v>
      </c>
      <c r="B84" s="87">
        <v>24211207999</v>
      </c>
      <c r="C84" s="88" t="s">
        <v>187</v>
      </c>
      <c r="D84" s="89" t="s">
        <v>22</v>
      </c>
      <c r="E84" s="86" t="s">
        <v>113</v>
      </c>
      <c r="F84" s="90">
        <v>36623</v>
      </c>
      <c r="G84" s="91" t="s">
        <v>86</v>
      </c>
      <c r="H84" s="90" t="s">
        <v>19</v>
      </c>
      <c r="I84" s="92" t="s">
        <v>20</v>
      </c>
      <c r="J84" s="36"/>
    </row>
    <row r="85" spans="1:10" s="54" customFormat="1" ht="18.899999999999999" customHeight="1">
      <c r="A85" s="56">
        <f t="shared" si="0"/>
        <v>78</v>
      </c>
      <c r="B85" s="87">
        <v>25211204365</v>
      </c>
      <c r="C85" s="88" t="s">
        <v>188</v>
      </c>
      <c r="D85" s="89" t="s">
        <v>22</v>
      </c>
      <c r="E85" s="86" t="s">
        <v>113</v>
      </c>
      <c r="F85" s="90">
        <v>37136</v>
      </c>
      <c r="G85" s="91" t="s">
        <v>67</v>
      </c>
      <c r="H85" s="90" t="s">
        <v>19</v>
      </c>
      <c r="I85" s="92" t="s">
        <v>20</v>
      </c>
      <c r="J85" s="36"/>
    </row>
    <row r="86" spans="1:10" s="54" customFormat="1" ht="18.899999999999999" customHeight="1">
      <c r="A86" s="56">
        <f t="shared" si="0"/>
        <v>79</v>
      </c>
      <c r="B86" s="87">
        <v>25211208312</v>
      </c>
      <c r="C86" s="88" t="s">
        <v>189</v>
      </c>
      <c r="D86" s="89" t="s">
        <v>22</v>
      </c>
      <c r="E86" s="86" t="s">
        <v>113</v>
      </c>
      <c r="F86" s="90">
        <v>36925</v>
      </c>
      <c r="G86" s="91" t="s">
        <v>67</v>
      </c>
      <c r="H86" s="90" t="s">
        <v>19</v>
      </c>
      <c r="I86" s="92" t="s">
        <v>20</v>
      </c>
      <c r="J86" s="36"/>
    </row>
    <row r="87" spans="1:10" s="54" customFormat="1" ht="18.899999999999999" customHeight="1">
      <c r="A87" s="56">
        <f t="shared" si="0"/>
        <v>80</v>
      </c>
      <c r="B87" s="87">
        <v>25211201456</v>
      </c>
      <c r="C87" s="88" t="s">
        <v>190</v>
      </c>
      <c r="D87" s="89" t="s">
        <v>22</v>
      </c>
      <c r="E87" s="86" t="s">
        <v>113</v>
      </c>
      <c r="F87" s="90">
        <v>36980</v>
      </c>
      <c r="G87" s="91" t="s">
        <v>191</v>
      </c>
      <c r="H87" s="90" t="s">
        <v>19</v>
      </c>
      <c r="I87" s="92" t="s">
        <v>20</v>
      </c>
      <c r="J87" s="36"/>
    </row>
    <row r="88" spans="1:10" s="54" customFormat="1" ht="18.899999999999999" customHeight="1">
      <c r="A88" s="56">
        <f t="shared" si="0"/>
        <v>81</v>
      </c>
      <c r="B88" s="87">
        <v>25211212015</v>
      </c>
      <c r="C88" s="88" t="s">
        <v>192</v>
      </c>
      <c r="D88" s="89" t="s">
        <v>22</v>
      </c>
      <c r="E88" s="86" t="s">
        <v>113</v>
      </c>
      <c r="F88" s="90">
        <v>37242</v>
      </c>
      <c r="G88" s="91" t="s">
        <v>74</v>
      </c>
      <c r="H88" s="90" t="s">
        <v>19</v>
      </c>
      <c r="I88" s="92" t="s">
        <v>20</v>
      </c>
      <c r="J88" s="36"/>
    </row>
    <row r="89" spans="1:10" s="54" customFormat="1" ht="18.899999999999999" customHeight="1">
      <c r="A89" s="56">
        <f t="shared" si="0"/>
        <v>82</v>
      </c>
      <c r="B89" s="87">
        <v>25211208939</v>
      </c>
      <c r="C89" s="88" t="s">
        <v>193</v>
      </c>
      <c r="D89" s="89" t="s">
        <v>22</v>
      </c>
      <c r="E89" s="86" t="s">
        <v>113</v>
      </c>
      <c r="F89" s="90">
        <v>37211</v>
      </c>
      <c r="G89" s="91" t="s">
        <v>25</v>
      </c>
      <c r="H89" s="90" t="s">
        <v>19</v>
      </c>
      <c r="I89" s="92" t="s">
        <v>20</v>
      </c>
      <c r="J89" s="36"/>
    </row>
    <row r="90" spans="1:10" s="54" customFormat="1" ht="18.899999999999999" customHeight="1">
      <c r="A90" s="56">
        <f t="shared" si="0"/>
        <v>83</v>
      </c>
      <c r="B90" s="87">
        <v>25211208102</v>
      </c>
      <c r="C90" s="88" t="s">
        <v>194</v>
      </c>
      <c r="D90" s="89" t="s">
        <v>22</v>
      </c>
      <c r="E90" s="86" t="s">
        <v>113</v>
      </c>
      <c r="F90" s="90">
        <v>36747</v>
      </c>
      <c r="G90" s="91" t="s">
        <v>67</v>
      </c>
      <c r="H90" s="90" t="s">
        <v>19</v>
      </c>
      <c r="I90" s="92" t="s">
        <v>20</v>
      </c>
      <c r="J90" s="36"/>
    </row>
    <row r="91" spans="1:10" s="54" customFormat="1" ht="18.899999999999999" customHeight="1">
      <c r="A91" s="56">
        <f t="shared" si="0"/>
        <v>84</v>
      </c>
      <c r="B91" s="87">
        <v>25211211984</v>
      </c>
      <c r="C91" s="88" t="s">
        <v>116</v>
      </c>
      <c r="D91" s="89" t="s">
        <v>22</v>
      </c>
      <c r="E91" s="86" t="s">
        <v>113</v>
      </c>
      <c r="F91" s="90">
        <v>37034</v>
      </c>
      <c r="G91" s="91" t="s">
        <v>67</v>
      </c>
      <c r="H91" s="90" t="s">
        <v>19</v>
      </c>
      <c r="I91" s="92" t="s">
        <v>20</v>
      </c>
      <c r="J91" s="36"/>
    </row>
    <row r="92" spans="1:10" s="54" customFormat="1" ht="18.899999999999999" customHeight="1">
      <c r="A92" s="56">
        <f t="shared" si="0"/>
        <v>85</v>
      </c>
      <c r="B92" s="87">
        <v>25211202404</v>
      </c>
      <c r="C92" s="88" t="s">
        <v>63</v>
      </c>
      <c r="D92" s="89" t="s">
        <v>22</v>
      </c>
      <c r="E92" s="86" t="s">
        <v>113</v>
      </c>
      <c r="F92" s="90">
        <v>37245</v>
      </c>
      <c r="G92" s="91" t="s">
        <v>100</v>
      </c>
      <c r="H92" s="90" t="s">
        <v>19</v>
      </c>
      <c r="I92" s="92" t="s">
        <v>20</v>
      </c>
      <c r="J92" s="36"/>
    </row>
    <row r="93" spans="1:10" s="54" customFormat="1" ht="18.899999999999999" customHeight="1">
      <c r="A93" s="56">
        <f t="shared" si="0"/>
        <v>86</v>
      </c>
      <c r="B93" s="87">
        <v>25211212008</v>
      </c>
      <c r="C93" s="88" t="s">
        <v>195</v>
      </c>
      <c r="D93" s="89" t="s">
        <v>22</v>
      </c>
      <c r="E93" s="86" t="s">
        <v>113</v>
      </c>
      <c r="F93" s="90">
        <v>36899</v>
      </c>
      <c r="G93" s="91" t="s">
        <v>67</v>
      </c>
      <c r="H93" s="90" t="s">
        <v>19</v>
      </c>
      <c r="I93" s="92" t="s">
        <v>20</v>
      </c>
      <c r="J93" s="36"/>
    </row>
    <row r="94" spans="1:10" s="54" customFormat="1" ht="18.899999999999999" customHeight="1">
      <c r="A94" s="56">
        <f t="shared" si="0"/>
        <v>87</v>
      </c>
      <c r="B94" s="87">
        <v>25201201010</v>
      </c>
      <c r="C94" s="88" t="s">
        <v>196</v>
      </c>
      <c r="D94" s="89" t="s">
        <v>197</v>
      </c>
      <c r="E94" s="86" t="s">
        <v>113</v>
      </c>
      <c r="F94" s="90">
        <v>36632</v>
      </c>
      <c r="G94" s="91" t="s">
        <v>83</v>
      </c>
      <c r="H94" s="90" t="s">
        <v>24</v>
      </c>
      <c r="I94" s="92" t="s">
        <v>20</v>
      </c>
      <c r="J94" s="36"/>
    </row>
    <row r="95" spans="1:10" s="54" customFormat="1" ht="18.899999999999999" customHeight="1">
      <c r="A95" s="56">
        <f t="shared" si="0"/>
        <v>88</v>
      </c>
      <c r="B95" s="87">
        <v>25211216538</v>
      </c>
      <c r="C95" s="88" t="s">
        <v>198</v>
      </c>
      <c r="D95" s="89" t="s">
        <v>199</v>
      </c>
      <c r="E95" s="86" t="s">
        <v>113</v>
      </c>
      <c r="F95" s="90">
        <v>37029</v>
      </c>
      <c r="G95" s="91" t="s">
        <v>21</v>
      </c>
      <c r="H95" s="90" t="s">
        <v>19</v>
      </c>
      <c r="I95" s="92" t="s">
        <v>20</v>
      </c>
      <c r="J95" s="36"/>
    </row>
    <row r="96" spans="1:10" s="54" customFormat="1" ht="18.899999999999999" customHeight="1">
      <c r="A96" s="56">
        <f t="shared" si="0"/>
        <v>89</v>
      </c>
      <c r="B96" s="87">
        <v>25211216546</v>
      </c>
      <c r="C96" s="88" t="s">
        <v>200</v>
      </c>
      <c r="D96" s="89" t="s">
        <v>199</v>
      </c>
      <c r="E96" s="86" t="s">
        <v>113</v>
      </c>
      <c r="F96" s="90">
        <v>37004</v>
      </c>
      <c r="G96" s="91" t="s">
        <v>21</v>
      </c>
      <c r="H96" s="90" t="s">
        <v>19</v>
      </c>
      <c r="I96" s="92" t="s">
        <v>20</v>
      </c>
      <c r="J96" s="36"/>
    </row>
    <row r="97" spans="1:10" s="54" customFormat="1" ht="18.899999999999999" customHeight="1">
      <c r="A97" s="56">
        <f t="shared" si="0"/>
        <v>90</v>
      </c>
      <c r="B97" s="87">
        <v>25211202439</v>
      </c>
      <c r="C97" s="88" t="s">
        <v>201</v>
      </c>
      <c r="D97" s="89" t="s">
        <v>202</v>
      </c>
      <c r="E97" s="86" t="s">
        <v>113</v>
      </c>
      <c r="F97" s="90">
        <v>36906</v>
      </c>
      <c r="G97" s="91" t="s">
        <v>143</v>
      </c>
      <c r="H97" s="90" t="s">
        <v>19</v>
      </c>
      <c r="I97" s="92" t="s">
        <v>20</v>
      </c>
      <c r="J97" s="36"/>
    </row>
    <row r="98" spans="1:10" s="54" customFormat="1" ht="18.899999999999999" customHeight="1">
      <c r="A98" s="56">
        <f t="shared" si="0"/>
        <v>91</v>
      </c>
      <c r="B98" s="87">
        <v>25201216638</v>
      </c>
      <c r="C98" s="88" t="s">
        <v>203</v>
      </c>
      <c r="D98" s="89" t="s">
        <v>204</v>
      </c>
      <c r="E98" s="86" t="s">
        <v>113</v>
      </c>
      <c r="F98" s="90">
        <v>36930</v>
      </c>
      <c r="G98" s="91" t="s">
        <v>67</v>
      </c>
      <c r="H98" s="90" t="s">
        <v>24</v>
      </c>
      <c r="I98" s="92" t="s">
        <v>20</v>
      </c>
      <c r="J98" s="36"/>
    </row>
    <row r="99" spans="1:10" s="54" customFormat="1" ht="18.899999999999999" customHeight="1">
      <c r="A99" s="56">
        <f t="shared" ref="A99:A200" si="1">A98+1</f>
        <v>92</v>
      </c>
      <c r="B99" s="87">
        <v>25211202228</v>
      </c>
      <c r="C99" s="88" t="s">
        <v>205</v>
      </c>
      <c r="D99" s="89" t="s">
        <v>85</v>
      </c>
      <c r="E99" s="86" t="s">
        <v>113</v>
      </c>
      <c r="F99" s="90">
        <v>37187</v>
      </c>
      <c r="G99" s="91" t="s">
        <v>67</v>
      </c>
      <c r="H99" s="90" t="s">
        <v>19</v>
      </c>
      <c r="I99" s="92" t="s">
        <v>20</v>
      </c>
      <c r="J99" s="36"/>
    </row>
    <row r="100" spans="1:10" s="54" customFormat="1" ht="18.899999999999999" customHeight="1">
      <c r="A100" s="56">
        <f t="shared" si="1"/>
        <v>93</v>
      </c>
      <c r="B100" s="87">
        <v>25211205497</v>
      </c>
      <c r="C100" s="88" t="s">
        <v>206</v>
      </c>
      <c r="D100" s="89" t="s">
        <v>207</v>
      </c>
      <c r="E100" s="86" t="s">
        <v>113</v>
      </c>
      <c r="F100" s="90">
        <v>37150</v>
      </c>
      <c r="G100" s="91" t="s">
        <v>67</v>
      </c>
      <c r="H100" s="90" t="s">
        <v>19</v>
      </c>
      <c r="I100" s="92" t="s">
        <v>20</v>
      </c>
      <c r="J100" s="36"/>
    </row>
    <row r="101" spans="1:10" s="54" customFormat="1" ht="18.899999999999999" customHeight="1">
      <c r="A101" s="56">
        <f t="shared" si="1"/>
        <v>94</v>
      </c>
      <c r="B101" s="87">
        <v>25211212252</v>
      </c>
      <c r="C101" s="88" t="s">
        <v>208</v>
      </c>
      <c r="D101" s="89" t="s">
        <v>207</v>
      </c>
      <c r="E101" s="86" t="s">
        <v>113</v>
      </c>
      <c r="F101" s="90">
        <v>37192</v>
      </c>
      <c r="G101" s="91" t="s">
        <v>21</v>
      </c>
      <c r="H101" s="90" t="s">
        <v>19</v>
      </c>
      <c r="I101" s="92" t="s">
        <v>20</v>
      </c>
      <c r="J101" s="36"/>
    </row>
    <row r="102" spans="1:10" s="54" customFormat="1" ht="18.899999999999999" customHeight="1">
      <c r="A102" s="56">
        <f t="shared" si="1"/>
        <v>95</v>
      </c>
      <c r="B102" s="87">
        <v>25211209785</v>
      </c>
      <c r="C102" s="88" t="s">
        <v>209</v>
      </c>
      <c r="D102" s="89" t="s">
        <v>57</v>
      </c>
      <c r="E102" s="86" t="s">
        <v>113</v>
      </c>
      <c r="F102" s="90">
        <v>37226</v>
      </c>
      <c r="G102" s="91" t="s">
        <v>67</v>
      </c>
      <c r="H102" s="90" t="s">
        <v>19</v>
      </c>
      <c r="I102" s="92" t="s">
        <v>20</v>
      </c>
      <c r="J102" s="36"/>
    </row>
    <row r="103" spans="1:10" s="54" customFormat="1" ht="18.899999999999999" customHeight="1">
      <c r="A103" s="56">
        <f t="shared" si="1"/>
        <v>96</v>
      </c>
      <c r="B103" s="87">
        <v>25211209372</v>
      </c>
      <c r="C103" s="88" t="s">
        <v>210</v>
      </c>
      <c r="D103" s="89" t="s">
        <v>211</v>
      </c>
      <c r="E103" s="86" t="s">
        <v>113</v>
      </c>
      <c r="F103" s="90">
        <v>37167</v>
      </c>
      <c r="G103" s="91" t="s">
        <v>100</v>
      </c>
      <c r="H103" s="90" t="s">
        <v>19</v>
      </c>
      <c r="I103" s="92" t="s">
        <v>20</v>
      </c>
      <c r="J103" s="36"/>
    </row>
    <row r="104" spans="1:10" s="54" customFormat="1" ht="18.899999999999999" customHeight="1">
      <c r="A104" s="56">
        <f t="shared" si="1"/>
        <v>97</v>
      </c>
      <c r="B104" s="87">
        <v>25211209373</v>
      </c>
      <c r="C104" s="88" t="s">
        <v>212</v>
      </c>
      <c r="D104" s="89" t="s">
        <v>211</v>
      </c>
      <c r="E104" s="86" t="s">
        <v>113</v>
      </c>
      <c r="F104" s="90">
        <v>37005</v>
      </c>
      <c r="G104" s="91" t="s">
        <v>100</v>
      </c>
      <c r="H104" s="90" t="s">
        <v>19</v>
      </c>
      <c r="I104" s="92" t="s">
        <v>20</v>
      </c>
      <c r="J104" s="36"/>
    </row>
    <row r="105" spans="1:10" s="54" customFormat="1" ht="18.899999999999999" customHeight="1">
      <c r="A105" s="56">
        <f t="shared" si="1"/>
        <v>98</v>
      </c>
      <c r="B105" s="87">
        <v>25211204817</v>
      </c>
      <c r="C105" s="88" t="s">
        <v>69</v>
      </c>
      <c r="D105" s="89" t="s">
        <v>48</v>
      </c>
      <c r="E105" s="86" t="s">
        <v>113</v>
      </c>
      <c r="F105" s="90">
        <v>37104</v>
      </c>
      <c r="G105" s="91" t="s">
        <v>74</v>
      </c>
      <c r="H105" s="90" t="s">
        <v>19</v>
      </c>
      <c r="I105" s="92" t="s">
        <v>20</v>
      </c>
      <c r="J105" s="36"/>
    </row>
    <row r="106" spans="1:10" s="54" customFormat="1" ht="18.899999999999999" customHeight="1">
      <c r="A106" s="56">
        <f t="shared" si="1"/>
        <v>99</v>
      </c>
      <c r="B106" s="87">
        <v>25211200965</v>
      </c>
      <c r="C106" s="88" t="s">
        <v>114</v>
      </c>
      <c r="D106" s="89" t="s">
        <v>37</v>
      </c>
      <c r="E106" s="86" t="s">
        <v>113</v>
      </c>
      <c r="F106" s="90">
        <v>37012</v>
      </c>
      <c r="G106" s="91" t="s">
        <v>77</v>
      </c>
      <c r="H106" s="90" t="s">
        <v>19</v>
      </c>
      <c r="I106" s="92" t="s">
        <v>20</v>
      </c>
      <c r="J106" s="36"/>
    </row>
    <row r="107" spans="1:10" s="54" customFormat="1" ht="18.899999999999999" customHeight="1">
      <c r="A107" s="56">
        <f t="shared" si="1"/>
        <v>100</v>
      </c>
      <c r="B107" s="87">
        <v>25211216923</v>
      </c>
      <c r="C107" s="88" t="s">
        <v>213</v>
      </c>
      <c r="D107" s="89" t="s">
        <v>37</v>
      </c>
      <c r="E107" s="86" t="s">
        <v>113</v>
      </c>
      <c r="F107" s="90">
        <v>37182</v>
      </c>
      <c r="G107" s="91" t="s">
        <v>89</v>
      </c>
      <c r="H107" s="90" t="s">
        <v>19</v>
      </c>
      <c r="I107" s="92" t="s">
        <v>20</v>
      </c>
      <c r="J107" s="36"/>
    </row>
    <row r="108" spans="1:10" s="54" customFormat="1" ht="18.899999999999999" customHeight="1">
      <c r="A108" s="56">
        <f t="shared" si="1"/>
        <v>101</v>
      </c>
      <c r="B108" s="87">
        <v>25211209290</v>
      </c>
      <c r="C108" s="88" t="s">
        <v>189</v>
      </c>
      <c r="D108" s="89" t="s">
        <v>214</v>
      </c>
      <c r="E108" s="86" t="s">
        <v>113</v>
      </c>
      <c r="F108" s="90">
        <v>37189</v>
      </c>
      <c r="G108" s="91" t="s">
        <v>143</v>
      </c>
      <c r="H108" s="90" t="s">
        <v>19</v>
      </c>
      <c r="I108" s="92" t="s">
        <v>20</v>
      </c>
      <c r="J108" s="36"/>
    </row>
    <row r="109" spans="1:10" s="54" customFormat="1" ht="18.899999999999999" customHeight="1">
      <c r="A109" s="56">
        <f t="shared" si="1"/>
        <v>102</v>
      </c>
      <c r="B109" s="87">
        <v>25211216668</v>
      </c>
      <c r="C109" s="88" t="s">
        <v>215</v>
      </c>
      <c r="D109" s="89" t="s">
        <v>214</v>
      </c>
      <c r="E109" s="86" t="s">
        <v>113</v>
      </c>
      <c r="F109" s="90">
        <v>37016</v>
      </c>
      <c r="G109" s="91" t="s">
        <v>67</v>
      </c>
      <c r="H109" s="90" t="s">
        <v>19</v>
      </c>
      <c r="I109" s="92" t="s">
        <v>20</v>
      </c>
      <c r="J109" s="36"/>
    </row>
    <row r="110" spans="1:10" s="54" customFormat="1" ht="18.899999999999999" customHeight="1">
      <c r="A110" s="56">
        <f t="shared" si="1"/>
        <v>103</v>
      </c>
      <c r="B110" s="87">
        <v>25211105057</v>
      </c>
      <c r="C110" s="88" t="s">
        <v>32</v>
      </c>
      <c r="D110" s="89" t="s">
        <v>214</v>
      </c>
      <c r="E110" s="86" t="s">
        <v>113</v>
      </c>
      <c r="F110" s="90">
        <v>36720</v>
      </c>
      <c r="G110" s="91" t="s">
        <v>21</v>
      </c>
      <c r="H110" s="90" t="s">
        <v>19</v>
      </c>
      <c r="I110" s="92" t="s">
        <v>20</v>
      </c>
      <c r="J110" s="36"/>
    </row>
    <row r="111" spans="1:10" s="54" customFormat="1" ht="18.899999999999999" customHeight="1">
      <c r="A111" s="56">
        <f t="shared" si="1"/>
        <v>104</v>
      </c>
      <c r="B111" s="87">
        <v>25211208744</v>
      </c>
      <c r="C111" s="88" t="s">
        <v>52</v>
      </c>
      <c r="D111" s="89" t="s">
        <v>214</v>
      </c>
      <c r="E111" s="86" t="s">
        <v>113</v>
      </c>
      <c r="F111" s="90">
        <v>36923</v>
      </c>
      <c r="G111" s="91" t="s">
        <v>74</v>
      </c>
      <c r="H111" s="90" t="s">
        <v>19</v>
      </c>
      <c r="I111" s="92" t="s">
        <v>20</v>
      </c>
      <c r="J111" s="36"/>
    </row>
    <row r="112" spans="1:10" s="54" customFormat="1" ht="18.899999999999999" customHeight="1">
      <c r="A112" s="56">
        <f t="shared" si="1"/>
        <v>105</v>
      </c>
      <c r="B112" s="87">
        <v>25211216007</v>
      </c>
      <c r="C112" s="88" t="s">
        <v>216</v>
      </c>
      <c r="D112" s="89" t="s">
        <v>217</v>
      </c>
      <c r="E112" s="86" t="s">
        <v>113</v>
      </c>
      <c r="F112" s="90">
        <v>37076</v>
      </c>
      <c r="G112" s="91" t="s">
        <v>67</v>
      </c>
      <c r="H112" s="90" t="s">
        <v>19</v>
      </c>
      <c r="I112" s="92" t="s">
        <v>20</v>
      </c>
      <c r="J112" s="36"/>
    </row>
    <row r="113" spans="1:10" s="54" customFormat="1" ht="18.899999999999999" customHeight="1">
      <c r="A113" s="56">
        <f t="shared" si="1"/>
        <v>106</v>
      </c>
      <c r="B113" s="87">
        <v>25211205150</v>
      </c>
      <c r="C113" s="88" t="s">
        <v>177</v>
      </c>
      <c r="D113" s="89" t="s">
        <v>218</v>
      </c>
      <c r="E113" s="86" t="s">
        <v>113</v>
      </c>
      <c r="F113" s="90">
        <v>36901</v>
      </c>
      <c r="G113" s="91" t="s">
        <v>83</v>
      </c>
      <c r="H113" s="90" t="s">
        <v>19</v>
      </c>
      <c r="I113" s="92" t="s">
        <v>20</v>
      </c>
      <c r="J113" s="36"/>
    </row>
    <row r="114" spans="1:10" s="54" customFormat="1" ht="18.899999999999999" customHeight="1">
      <c r="A114" s="56">
        <f t="shared" si="1"/>
        <v>107</v>
      </c>
      <c r="B114" s="87">
        <v>25211205459</v>
      </c>
      <c r="C114" s="88" t="s">
        <v>219</v>
      </c>
      <c r="D114" s="89" t="s">
        <v>220</v>
      </c>
      <c r="E114" s="86" t="s">
        <v>113</v>
      </c>
      <c r="F114" s="90">
        <v>36892</v>
      </c>
      <c r="G114" s="91" t="s">
        <v>67</v>
      </c>
      <c r="H114" s="90" t="s">
        <v>19</v>
      </c>
      <c r="I114" s="92" t="s">
        <v>20</v>
      </c>
      <c r="J114" s="36"/>
    </row>
    <row r="115" spans="1:10" s="54" customFormat="1" ht="18.899999999999999" customHeight="1">
      <c r="A115" s="56">
        <f t="shared" si="1"/>
        <v>108</v>
      </c>
      <c r="B115" s="87">
        <v>25211208547</v>
      </c>
      <c r="C115" s="88" t="s">
        <v>221</v>
      </c>
      <c r="D115" s="89" t="s">
        <v>220</v>
      </c>
      <c r="E115" s="86" t="s">
        <v>113</v>
      </c>
      <c r="F115" s="90">
        <v>37080</v>
      </c>
      <c r="G115" s="91" t="s">
        <v>21</v>
      </c>
      <c r="H115" s="90" t="s">
        <v>19</v>
      </c>
      <c r="I115" s="92" t="s">
        <v>20</v>
      </c>
      <c r="J115" s="36"/>
    </row>
    <row r="116" spans="1:10" s="54" customFormat="1" ht="18.899999999999999" customHeight="1">
      <c r="A116" s="56">
        <f t="shared" si="1"/>
        <v>109</v>
      </c>
      <c r="B116" s="87">
        <v>25214301013</v>
      </c>
      <c r="C116" s="88" t="s">
        <v>222</v>
      </c>
      <c r="D116" s="89" t="s">
        <v>223</v>
      </c>
      <c r="E116" s="86" t="s">
        <v>113</v>
      </c>
      <c r="F116" s="90">
        <v>37132</v>
      </c>
      <c r="G116" s="91" t="s">
        <v>121</v>
      </c>
      <c r="H116" s="90" t="s">
        <v>19</v>
      </c>
      <c r="I116" s="92" t="s">
        <v>20</v>
      </c>
      <c r="J116" s="36"/>
    </row>
    <row r="117" spans="1:10" s="54" customFormat="1" ht="18.899999999999999" customHeight="1">
      <c r="A117" s="56">
        <f t="shared" si="1"/>
        <v>110</v>
      </c>
      <c r="B117" s="87">
        <v>25211216551</v>
      </c>
      <c r="C117" s="88" t="s">
        <v>224</v>
      </c>
      <c r="D117" s="89" t="s">
        <v>38</v>
      </c>
      <c r="E117" s="86" t="s">
        <v>113</v>
      </c>
      <c r="F117" s="90">
        <v>37119</v>
      </c>
      <c r="G117" s="91" t="s">
        <v>67</v>
      </c>
      <c r="H117" s="90" t="s">
        <v>19</v>
      </c>
      <c r="I117" s="92" t="s">
        <v>20</v>
      </c>
      <c r="J117" s="36"/>
    </row>
    <row r="118" spans="1:10" s="54" customFormat="1" ht="18.899999999999999" customHeight="1">
      <c r="A118" s="56">
        <f t="shared" si="1"/>
        <v>111</v>
      </c>
      <c r="B118" s="87">
        <v>25211203588</v>
      </c>
      <c r="C118" s="88" t="s">
        <v>225</v>
      </c>
      <c r="D118" s="89" t="s">
        <v>38</v>
      </c>
      <c r="E118" s="86" t="s">
        <v>113</v>
      </c>
      <c r="F118" s="90">
        <v>36945</v>
      </c>
      <c r="G118" s="91" t="s">
        <v>143</v>
      </c>
      <c r="H118" s="90" t="s">
        <v>19</v>
      </c>
      <c r="I118" s="92" t="s">
        <v>20</v>
      </c>
      <c r="J118" s="36"/>
    </row>
    <row r="119" spans="1:10" s="54" customFormat="1" ht="18.899999999999999" customHeight="1">
      <c r="A119" s="56">
        <f t="shared" si="1"/>
        <v>112</v>
      </c>
      <c r="B119" s="87">
        <v>25211217429</v>
      </c>
      <c r="C119" s="88" t="s">
        <v>226</v>
      </c>
      <c r="D119" s="89" t="s">
        <v>38</v>
      </c>
      <c r="E119" s="86" t="s">
        <v>113</v>
      </c>
      <c r="F119" s="90">
        <v>36463</v>
      </c>
      <c r="G119" s="91" t="s">
        <v>100</v>
      </c>
      <c r="H119" s="90" t="s">
        <v>19</v>
      </c>
      <c r="I119" s="92" t="s">
        <v>20</v>
      </c>
      <c r="J119" s="36"/>
    </row>
    <row r="120" spans="1:10" s="54" customFormat="1" ht="18.899999999999999" customHeight="1">
      <c r="A120" s="56">
        <f t="shared" si="1"/>
        <v>113</v>
      </c>
      <c r="B120" s="87">
        <v>25201212847</v>
      </c>
      <c r="C120" s="88" t="s">
        <v>227</v>
      </c>
      <c r="D120" s="89" t="s">
        <v>228</v>
      </c>
      <c r="E120" s="86" t="s">
        <v>113</v>
      </c>
      <c r="F120" s="90">
        <v>37064</v>
      </c>
      <c r="G120" s="91" t="s">
        <v>121</v>
      </c>
      <c r="H120" s="90" t="s">
        <v>24</v>
      </c>
      <c r="I120" s="92" t="s">
        <v>20</v>
      </c>
      <c r="J120" s="36"/>
    </row>
    <row r="121" spans="1:10" s="54" customFormat="1" ht="18.899999999999999" customHeight="1">
      <c r="A121" s="56">
        <f t="shared" si="1"/>
        <v>114</v>
      </c>
      <c r="B121" s="87">
        <v>25211109055</v>
      </c>
      <c r="C121" s="88" t="s">
        <v>229</v>
      </c>
      <c r="D121" s="89" t="s">
        <v>230</v>
      </c>
      <c r="E121" s="86" t="s">
        <v>113</v>
      </c>
      <c r="F121" s="90">
        <v>36937</v>
      </c>
      <c r="G121" s="91" t="s">
        <v>67</v>
      </c>
      <c r="H121" s="90" t="s">
        <v>19</v>
      </c>
      <c r="I121" s="92" t="s">
        <v>20</v>
      </c>
      <c r="J121" s="36"/>
    </row>
    <row r="122" spans="1:10" s="54" customFormat="1" ht="18.899999999999999" customHeight="1">
      <c r="A122" s="56">
        <f t="shared" si="1"/>
        <v>115</v>
      </c>
      <c r="B122" s="87">
        <v>25211202730</v>
      </c>
      <c r="C122" s="88" t="s">
        <v>114</v>
      </c>
      <c r="D122" s="89" t="s">
        <v>19</v>
      </c>
      <c r="E122" s="86" t="s">
        <v>113</v>
      </c>
      <c r="F122" s="90">
        <v>37183</v>
      </c>
      <c r="G122" s="91" t="s">
        <v>77</v>
      </c>
      <c r="H122" s="90" t="s">
        <v>19</v>
      </c>
      <c r="I122" s="92" t="s">
        <v>20</v>
      </c>
      <c r="J122" s="36"/>
    </row>
    <row r="123" spans="1:10" s="54" customFormat="1" ht="18.899999999999999" customHeight="1">
      <c r="A123" s="56">
        <f t="shared" si="1"/>
        <v>116</v>
      </c>
      <c r="B123" s="87">
        <v>25211212937</v>
      </c>
      <c r="C123" s="88" t="s">
        <v>231</v>
      </c>
      <c r="D123" s="89" t="s">
        <v>19</v>
      </c>
      <c r="E123" s="86" t="s">
        <v>113</v>
      </c>
      <c r="F123" s="90">
        <v>36982</v>
      </c>
      <c r="G123" s="91" t="s">
        <v>25</v>
      </c>
      <c r="H123" s="90" t="s">
        <v>19</v>
      </c>
      <c r="I123" s="92" t="s">
        <v>20</v>
      </c>
      <c r="J123" s="36"/>
    </row>
    <row r="124" spans="1:10" s="54" customFormat="1" ht="18.899999999999999" customHeight="1">
      <c r="A124" s="56">
        <f t="shared" si="1"/>
        <v>117</v>
      </c>
      <c r="B124" s="87">
        <v>25201217230</v>
      </c>
      <c r="C124" s="88" t="s">
        <v>232</v>
      </c>
      <c r="D124" s="89" t="s">
        <v>233</v>
      </c>
      <c r="E124" s="86" t="s">
        <v>113</v>
      </c>
      <c r="F124" s="90">
        <v>36942</v>
      </c>
      <c r="G124" s="91" t="s">
        <v>74</v>
      </c>
      <c r="H124" s="90" t="s">
        <v>24</v>
      </c>
      <c r="I124" s="92" t="s">
        <v>20</v>
      </c>
      <c r="J124" s="36"/>
    </row>
    <row r="125" spans="1:10" s="54" customFormat="1" ht="18.899999999999999" customHeight="1">
      <c r="A125" s="56">
        <f t="shared" si="1"/>
        <v>118</v>
      </c>
      <c r="B125" s="87">
        <v>25211204571</v>
      </c>
      <c r="C125" s="88" t="s">
        <v>234</v>
      </c>
      <c r="D125" s="89" t="s">
        <v>28</v>
      </c>
      <c r="E125" s="86" t="s">
        <v>113</v>
      </c>
      <c r="F125" s="90">
        <v>37105</v>
      </c>
      <c r="G125" s="91" t="s">
        <v>21</v>
      </c>
      <c r="H125" s="90" t="s">
        <v>19</v>
      </c>
      <c r="I125" s="92" t="s">
        <v>20</v>
      </c>
      <c r="J125" s="36"/>
    </row>
    <row r="126" spans="1:10" s="54" customFormat="1" ht="18.899999999999999" customHeight="1">
      <c r="A126" s="56">
        <f t="shared" si="1"/>
        <v>119</v>
      </c>
      <c r="B126" s="87">
        <v>25204308548</v>
      </c>
      <c r="C126" s="88" t="s">
        <v>235</v>
      </c>
      <c r="D126" s="89" t="s">
        <v>236</v>
      </c>
      <c r="E126" s="86" t="s">
        <v>113</v>
      </c>
      <c r="F126" s="90">
        <v>36943</v>
      </c>
      <c r="G126" s="91" t="s">
        <v>21</v>
      </c>
      <c r="H126" s="90" t="s">
        <v>24</v>
      </c>
      <c r="I126" s="92" t="s">
        <v>20</v>
      </c>
      <c r="J126" s="36"/>
    </row>
    <row r="127" spans="1:10" s="54" customFormat="1" ht="18.899999999999999" customHeight="1">
      <c r="A127" s="56">
        <f t="shared" si="1"/>
        <v>120</v>
      </c>
      <c r="B127" s="87">
        <v>25211207826</v>
      </c>
      <c r="C127" s="88" t="s">
        <v>237</v>
      </c>
      <c r="D127" s="89" t="s">
        <v>238</v>
      </c>
      <c r="E127" s="86" t="s">
        <v>113</v>
      </c>
      <c r="F127" s="90">
        <v>36935</v>
      </c>
      <c r="G127" s="91" t="s">
        <v>21</v>
      </c>
      <c r="H127" s="90" t="s">
        <v>19</v>
      </c>
      <c r="I127" s="92" t="s">
        <v>20</v>
      </c>
      <c r="J127" s="36"/>
    </row>
    <row r="128" spans="1:10" s="54" customFormat="1" ht="18.899999999999999" customHeight="1">
      <c r="A128" s="56">
        <f t="shared" si="1"/>
        <v>121</v>
      </c>
      <c r="B128" s="87">
        <v>25211209182</v>
      </c>
      <c r="C128" s="88" t="s">
        <v>239</v>
      </c>
      <c r="D128" s="89" t="s">
        <v>238</v>
      </c>
      <c r="E128" s="86" t="s">
        <v>113</v>
      </c>
      <c r="F128" s="90">
        <v>37209</v>
      </c>
      <c r="G128" s="91" t="s">
        <v>77</v>
      </c>
      <c r="H128" s="90" t="s">
        <v>19</v>
      </c>
      <c r="I128" s="92" t="s">
        <v>20</v>
      </c>
      <c r="J128" s="36"/>
    </row>
    <row r="129" spans="1:10" s="54" customFormat="1" ht="18.899999999999999" customHeight="1">
      <c r="A129" s="56">
        <f t="shared" si="1"/>
        <v>122</v>
      </c>
      <c r="B129" s="87">
        <v>25211208463</v>
      </c>
      <c r="C129" s="88" t="s">
        <v>34</v>
      </c>
      <c r="D129" s="89" t="s">
        <v>240</v>
      </c>
      <c r="E129" s="86" t="s">
        <v>113</v>
      </c>
      <c r="F129" s="90">
        <v>36892</v>
      </c>
      <c r="G129" s="91" t="s">
        <v>21</v>
      </c>
      <c r="H129" s="90" t="s">
        <v>19</v>
      </c>
      <c r="I129" s="92" t="s">
        <v>20</v>
      </c>
      <c r="J129" s="36"/>
    </row>
    <row r="130" spans="1:10" s="54" customFormat="1" ht="18.899999999999999" customHeight="1">
      <c r="A130" s="56">
        <f t="shared" si="1"/>
        <v>123</v>
      </c>
      <c r="B130" s="87">
        <v>25211205523</v>
      </c>
      <c r="C130" s="88" t="s">
        <v>241</v>
      </c>
      <c r="D130" s="89" t="s">
        <v>242</v>
      </c>
      <c r="E130" s="86" t="s">
        <v>113</v>
      </c>
      <c r="F130" s="90">
        <v>37190</v>
      </c>
      <c r="G130" s="91" t="s">
        <v>83</v>
      </c>
      <c r="H130" s="90" t="s">
        <v>19</v>
      </c>
      <c r="I130" s="92" t="s">
        <v>20</v>
      </c>
      <c r="J130" s="36"/>
    </row>
    <row r="131" spans="1:10" s="54" customFormat="1" ht="18.899999999999999" customHeight="1">
      <c r="A131" s="56">
        <f t="shared" si="1"/>
        <v>124</v>
      </c>
      <c r="B131" s="87">
        <v>25211210146</v>
      </c>
      <c r="C131" s="88" t="s">
        <v>243</v>
      </c>
      <c r="D131" s="89" t="s">
        <v>242</v>
      </c>
      <c r="E131" s="86" t="s">
        <v>113</v>
      </c>
      <c r="F131" s="90">
        <v>36534</v>
      </c>
      <c r="G131" s="91" t="s">
        <v>74</v>
      </c>
      <c r="H131" s="90" t="s">
        <v>19</v>
      </c>
      <c r="I131" s="92" t="s">
        <v>20</v>
      </c>
      <c r="J131" s="36"/>
    </row>
    <row r="132" spans="1:10" s="54" customFormat="1" ht="18.899999999999999" customHeight="1">
      <c r="A132" s="56">
        <f t="shared" si="1"/>
        <v>125</v>
      </c>
      <c r="B132" s="87">
        <v>25211204268</v>
      </c>
      <c r="C132" s="88" t="s">
        <v>244</v>
      </c>
      <c r="D132" s="89" t="s">
        <v>242</v>
      </c>
      <c r="E132" s="86" t="s">
        <v>113</v>
      </c>
      <c r="F132" s="90">
        <v>37143</v>
      </c>
      <c r="G132" s="91" t="s">
        <v>83</v>
      </c>
      <c r="H132" s="90" t="s">
        <v>19</v>
      </c>
      <c r="I132" s="92" t="s">
        <v>20</v>
      </c>
      <c r="J132" s="36"/>
    </row>
    <row r="133" spans="1:10" s="54" customFormat="1" ht="18.899999999999999" customHeight="1">
      <c r="A133" s="56">
        <f t="shared" si="1"/>
        <v>126</v>
      </c>
      <c r="B133" s="87">
        <v>25211201730</v>
      </c>
      <c r="C133" s="88" t="s">
        <v>82</v>
      </c>
      <c r="D133" s="89" t="s">
        <v>242</v>
      </c>
      <c r="E133" s="86" t="s">
        <v>113</v>
      </c>
      <c r="F133" s="90">
        <v>36991</v>
      </c>
      <c r="G133" s="91" t="s">
        <v>67</v>
      </c>
      <c r="H133" s="90" t="s">
        <v>19</v>
      </c>
      <c r="I133" s="92" t="s">
        <v>20</v>
      </c>
      <c r="J133" s="36"/>
    </row>
    <row r="134" spans="1:10" s="54" customFormat="1" ht="18.899999999999999" customHeight="1">
      <c r="A134" s="56">
        <f t="shared" si="1"/>
        <v>127</v>
      </c>
      <c r="B134" s="87">
        <v>25211210036</v>
      </c>
      <c r="C134" s="88" t="s">
        <v>245</v>
      </c>
      <c r="D134" s="89" t="s">
        <v>242</v>
      </c>
      <c r="E134" s="86" t="s">
        <v>113</v>
      </c>
      <c r="F134" s="90">
        <v>37195</v>
      </c>
      <c r="G134" s="91" t="s">
        <v>143</v>
      </c>
      <c r="H134" s="90" t="s">
        <v>19</v>
      </c>
      <c r="I134" s="92" t="s">
        <v>20</v>
      </c>
      <c r="J134" s="36"/>
    </row>
    <row r="135" spans="1:10" s="54" customFormat="1" ht="18.899999999999999" customHeight="1">
      <c r="A135" s="56">
        <f t="shared" si="1"/>
        <v>128</v>
      </c>
      <c r="B135" s="87">
        <v>25201213346</v>
      </c>
      <c r="C135" s="88" t="s">
        <v>246</v>
      </c>
      <c r="D135" s="89" t="s">
        <v>247</v>
      </c>
      <c r="E135" s="86" t="s">
        <v>113</v>
      </c>
      <c r="F135" s="90">
        <v>36934</v>
      </c>
      <c r="G135" s="91" t="s">
        <v>53</v>
      </c>
      <c r="H135" s="90" t="s">
        <v>24</v>
      </c>
      <c r="I135" s="92" t="s">
        <v>20</v>
      </c>
      <c r="J135" s="36"/>
    </row>
    <row r="136" spans="1:10" s="54" customFormat="1" ht="18.899999999999999" customHeight="1">
      <c r="A136" s="56">
        <f t="shared" si="1"/>
        <v>129</v>
      </c>
      <c r="B136" s="87">
        <v>25211209282</v>
      </c>
      <c r="C136" s="88" t="s">
        <v>248</v>
      </c>
      <c r="D136" s="89" t="s">
        <v>249</v>
      </c>
      <c r="E136" s="86" t="s">
        <v>113</v>
      </c>
      <c r="F136" s="90">
        <v>37026</v>
      </c>
      <c r="G136" s="91" t="s">
        <v>67</v>
      </c>
      <c r="H136" s="90" t="s">
        <v>19</v>
      </c>
      <c r="I136" s="92" t="s">
        <v>20</v>
      </c>
      <c r="J136" s="36"/>
    </row>
    <row r="137" spans="1:10" s="54" customFormat="1" ht="18.899999999999999" customHeight="1">
      <c r="A137" s="56">
        <f t="shared" si="1"/>
        <v>130</v>
      </c>
      <c r="B137" s="87">
        <v>25211213589</v>
      </c>
      <c r="C137" s="88" t="s">
        <v>250</v>
      </c>
      <c r="D137" s="89" t="s">
        <v>249</v>
      </c>
      <c r="E137" s="86" t="s">
        <v>113</v>
      </c>
      <c r="F137" s="90">
        <v>37137</v>
      </c>
      <c r="G137" s="91" t="s">
        <v>251</v>
      </c>
      <c r="H137" s="90" t="s">
        <v>19</v>
      </c>
      <c r="I137" s="92" t="s">
        <v>20</v>
      </c>
      <c r="J137" s="36"/>
    </row>
    <row r="138" spans="1:10" s="54" customFormat="1" ht="18.899999999999999" customHeight="1">
      <c r="A138" s="56">
        <f t="shared" si="1"/>
        <v>131</v>
      </c>
      <c r="B138" s="87">
        <v>25211208638</v>
      </c>
      <c r="C138" s="88" t="s">
        <v>252</v>
      </c>
      <c r="D138" s="89" t="s">
        <v>40</v>
      </c>
      <c r="E138" s="86" t="s">
        <v>113</v>
      </c>
      <c r="F138" s="90">
        <v>37125</v>
      </c>
      <c r="G138" s="91" t="s">
        <v>74</v>
      </c>
      <c r="H138" s="90" t="s">
        <v>19</v>
      </c>
      <c r="I138" s="92" t="s">
        <v>20</v>
      </c>
      <c r="J138" s="36"/>
    </row>
    <row r="139" spans="1:10" s="54" customFormat="1" ht="18.899999999999999" customHeight="1">
      <c r="A139" s="56">
        <f t="shared" si="1"/>
        <v>132</v>
      </c>
      <c r="B139" s="87">
        <v>25211204588</v>
      </c>
      <c r="C139" s="88" t="s">
        <v>189</v>
      </c>
      <c r="D139" s="89" t="s">
        <v>40</v>
      </c>
      <c r="E139" s="86" t="s">
        <v>113</v>
      </c>
      <c r="F139" s="90">
        <v>36995</v>
      </c>
      <c r="G139" s="91" t="s">
        <v>67</v>
      </c>
      <c r="H139" s="90" t="s">
        <v>19</v>
      </c>
      <c r="I139" s="92" t="s">
        <v>20</v>
      </c>
      <c r="J139" s="36"/>
    </row>
    <row r="140" spans="1:10" s="54" customFormat="1" ht="18.899999999999999" customHeight="1">
      <c r="A140" s="56">
        <f t="shared" si="1"/>
        <v>133</v>
      </c>
      <c r="B140" s="87">
        <v>25211217497</v>
      </c>
      <c r="C140" s="88" t="s">
        <v>222</v>
      </c>
      <c r="D140" s="89" t="s">
        <v>94</v>
      </c>
      <c r="E140" s="86" t="s">
        <v>113</v>
      </c>
      <c r="F140" s="90">
        <v>37226</v>
      </c>
      <c r="G140" s="91" t="s">
        <v>67</v>
      </c>
      <c r="H140" s="90" t="s">
        <v>19</v>
      </c>
      <c r="I140" s="92" t="s">
        <v>20</v>
      </c>
      <c r="J140" s="36"/>
    </row>
    <row r="141" spans="1:10" s="54" customFormat="1" ht="18.899999999999999" customHeight="1">
      <c r="A141" s="56">
        <f t="shared" si="1"/>
        <v>134</v>
      </c>
      <c r="B141" s="87">
        <v>25211213700</v>
      </c>
      <c r="C141" s="88" t="s">
        <v>253</v>
      </c>
      <c r="D141" s="89" t="s">
        <v>94</v>
      </c>
      <c r="E141" s="86" t="s">
        <v>113</v>
      </c>
      <c r="F141" s="90">
        <v>37213</v>
      </c>
      <c r="G141" s="91" t="s">
        <v>100</v>
      </c>
      <c r="H141" s="90" t="s">
        <v>19</v>
      </c>
      <c r="I141" s="92" t="s">
        <v>20</v>
      </c>
      <c r="J141" s="36"/>
    </row>
    <row r="142" spans="1:10" s="54" customFormat="1" ht="18.899999999999999" customHeight="1">
      <c r="A142" s="56">
        <f t="shared" si="1"/>
        <v>135</v>
      </c>
      <c r="B142" s="87">
        <v>25213709384</v>
      </c>
      <c r="C142" s="88" t="s">
        <v>254</v>
      </c>
      <c r="D142" s="89" t="s">
        <v>255</v>
      </c>
      <c r="E142" s="86" t="s">
        <v>113</v>
      </c>
      <c r="F142" s="90">
        <v>37207</v>
      </c>
      <c r="G142" s="91" t="s">
        <v>100</v>
      </c>
      <c r="H142" s="90" t="s">
        <v>19</v>
      </c>
      <c r="I142" s="92" t="s">
        <v>20</v>
      </c>
      <c r="J142" s="36"/>
    </row>
    <row r="143" spans="1:10" s="54" customFormat="1" ht="18.899999999999999" customHeight="1">
      <c r="A143" s="56">
        <f t="shared" si="1"/>
        <v>136</v>
      </c>
      <c r="B143" s="87">
        <v>25211213769</v>
      </c>
      <c r="C143" s="88" t="s">
        <v>256</v>
      </c>
      <c r="D143" s="89" t="s">
        <v>50</v>
      </c>
      <c r="E143" s="86" t="s">
        <v>113</v>
      </c>
      <c r="F143" s="90">
        <v>37048</v>
      </c>
      <c r="G143" s="91" t="s">
        <v>67</v>
      </c>
      <c r="H143" s="90" t="s">
        <v>19</v>
      </c>
      <c r="I143" s="92" t="s">
        <v>20</v>
      </c>
      <c r="J143" s="36"/>
    </row>
    <row r="144" spans="1:10" s="54" customFormat="1" ht="18.899999999999999" customHeight="1">
      <c r="A144" s="56">
        <f t="shared" si="1"/>
        <v>137</v>
      </c>
      <c r="B144" s="87">
        <v>25211203522</v>
      </c>
      <c r="C144" s="88" t="s">
        <v>61</v>
      </c>
      <c r="D144" s="89" t="s">
        <v>50</v>
      </c>
      <c r="E144" s="86" t="s">
        <v>113</v>
      </c>
      <c r="F144" s="90">
        <v>36929</v>
      </c>
      <c r="G144" s="91" t="s">
        <v>100</v>
      </c>
      <c r="H144" s="90" t="s">
        <v>19</v>
      </c>
      <c r="I144" s="92" t="s">
        <v>20</v>
      </c>
      <c r="J144" s="36"/>
    </row>
    <row r="145" spans="1:10" s="54" customFormat="1" ht="18.899999999999999" customHeight="1">
      <c r="A145" s="56">
        <f t="shared" si="1"/>
        <v>138</v>
      </c>
      <c r="B145" s="87">
        <v>25211213772</v>
      </c>
      <c r="C145" s="88" t="s">
        <v>257</v>
      </c>
      <c r="D145" s="89" t="s">
        <v>50</v>
      </c>
      <c r="E145" s="86" t="s">
        <v>113</v>
      </c>
      <c r="F145" s="90">
        <v>36996</v>
      </c>
      <c r="G145" s="91" t="s">
        <v>86</v>
      </c>
      <c r="H145" s="90" t="s">
        <v>19</v>
      </c>
      <c r="I145" s="92" t="s">
        <v>20</v>
      </c>
      <c r="J145" s="36"/>
    </row>
    <row r="146" spans="1:10" s="54" customFormat="1" ht="18.899999999999999" customHeight="1">
      <c r="A146" s="56">
        <f t="shared" si="1"/>
        <v>139</v>
      </c>
      <c r="B146" s="87">
        <v>25211205046</v>
      </c>
      <c r="C146" s="88" t="s">
        <v>258</v>
      </c>
      <c r="D146" s="89" t="s">
        <v>259</v>
      </c>
      <c r="E146" s="86" t="s">
        <v>113</v>
      </c>
      <c r="F146" s="90">
        <v>37202</v>
      </c>
      <c r="G146" s="91" t="s">
        <v>67</v>
      </c>
      <c r="H146" s="90" t="s">
        <v>19</v>
      </c>
      <c r="I146" s="92" t="s">
        <v>20</v>
      </c>
      <c r="J146" s="36"/>
    </row>
    <row r="147" spans="1:10" s="54" customFormat="1" ht="18.899999999999999" customHeight="1">
      <c r="A147" s="56">
        <f t="shared" si="1"/>
        <v>140</v>
      </c>
      <c r="B147" s="87">
        <v>25211216615</v>
      </c>
      <c r="C147" s="88" t="s">
        <v>260</v>
      </c>
      <c r="D147" s="89" t="s">
        <v>261</v>
      </c>
      <c r="E147" s="86" t="s">
        <v>113</v>
      </c>
      <c r="F147" s="90">
        <v>36987</v>
      </c>
      <c r="G147" s="91" t="s">
        <v>143</v>
      </c>
      <c r="H147" s="90" t="s">
        <v>19</v>
      </c>
      <c r="I147" s="92" t="s">
        <v>20</v>
      </c>
      <c r="J147" s="36"/>
    </row>
    <row r="148" spans="1:10" s="54" customFormat="1" ht="18.899999999999999" customHeight="1">
      <c r="A148" s="56">
        <f t="shared" si="1"/>
        <v>141</v>
      </c>
      <c r="B148" s="87">
        <v>25211204713</v>
      </c>
      <c r="C148" s="88" t="s">
        <v>262</v>
      </c>
      <c r="D148" s="89" t="s">
        <v>263</v>
      </c>
      <c r="E148" s="86" t="s">
        <v>113</v>
      </c>
      <c r="F148" s="90">
        <v>37124</v>
      </c>
      <c r="G148" s="91" t="s">
        <v>67</v>
      </c>
      <c r="H148" s="90" t="s">
        <v>19</v>
      </c>
      <c r="I148" s="92" t="s">
        <v>20</v>
      </c>
      <c r="J148" s="36"/>
    </row>
    <row r="149" spans="1:10" s="54" customFormat="1" ht="18.899999999999999" customHeight="1">
      <c r="A149" s="56">
        <f t="shared" si="1"/>
        <v>142</v>
      </c>
      <c r="B149" s="87">
        <v>25211216685</v>
      </c>
      <c r="C149" s="88" t="s">
        <v>39</v>
      </c>
      <c r="D149" s="89" t="s">
        <v>264</v>
      </c>
      <c r="E149" s="86" t="s">
        <v>113</v>
      </c>
      <c r="F149" s="90">
        <v>36789</v>
      </c>
      <c r="G149" s="91" t="s">
        <v>100</v>
      </c>
      <c r="H149" s="90" t="s">
        <v>19</v>
      </c>
      <c r="I149" s="92" t="s">
        <v>20</v>
      </c>
      <c r="J149" s="36"/>
    </row>
    <row r="150" spans="1:10" s="54" customFormat="1" ht="18.899999999999999" customHeight="1">
      <c r="A150" s="56">
        <f t="shared" si="1"/>
        <v>143</v>
      </c>
      <c r="B150" s="87">
        <v>25211209118</v>
      </c>
      <c r="C150" s="88" t="s">
        <v>158</v>
      </c>
      <c r="D150" s="89" t="s">
        <v>265</v>
      </c>
      <c r="E150" s="86" t="s">
        <v>113</v>
      </c>
      <c r="F150" s="90">
        <v>37063</v>
      </c>
      <c r="G150" s="91" t="s">
        <v>67</v>
      </c>
      <c r="H150" s="90" t="s">
        <v>19</v>
      </c>
      <c r="I150" s="92" t="s">
        <v>20</v>
      </c>
      <c r="J150" s="36"/>
    </row>
    <row r="151" spans="1:10" s="54" customFormat="1" ht="18.899999999999999" customHeight="1">
      <c r="A151" s="56">
        <f t="shared" si="1"/>
        <v>144</v>
      </c>
      <c r="B151" s="87">
        <v>25211205673</v>
      </c>
      <c r="C151" s="88" t="s">
        <v>266</v>
      </c>
      <c r="D151" s="89" t="s">
        <v>35</v>
      </c>
      <c r="E151" s="86" t="s">
        <v>113</v>
      </c>
      <c r="F151" s="90">
        <v>37191</v>
      </c>
      <c r="G151" s="91" t="s">
        <v>100</v>
      </c>
      <c r="H151" s="90" t="s">
        <v>19</v>
      </c>
      <c r="I151" s="92" t="s">
        <v>20</v>
      </c>
      <c r="J151" s="36"/>
    </row>
    <row r="152" spans="1:10" s="54" customFormat="1" ht="18.899999999999999" customHeight="1">
      <c r="A152" s="56">
        <f t="shared" si="1"/>
        <v>145</v>
      </c>
      <c r="B152" s="87">
        <v>25211217383</v>
      </c>
      <c r="C152" s="88" t="s">
        <v>49</v>
      </c>
      <c r="D152" s="89" t="s">
        <v>35</v>
      </c>
      <c r="E152" s="86" t="s">
        <v>113</v>
      </c>
      <c r="F152" s="90">
        <v>37180</v>
      </c>
      <c r="G152" s="91" t="s">
        <v>53</v>
      </c>
      <c r="H152" s="90" t="s">
        <v>19</v>
      </c>
      <c r="I152" s="92" t="s">
        <v>20</v>
      </c>
      <c r="J152" s="36"/>
    </row>
    <row r="153" spans="1:10" s="54" customFormat="1" ht="18.899999999999999" customHeight="1">
      <c r="A153" s="56">
        <f t="shared" si="1"/>
        <v>146</v>
      </c>
      <c r="B153" s="87">
        <v>25201209532</v>
      </c>
      <c r="C153" s="88" t="s">
        <v>267</v>
      </c>
      <c r="D153" s="89" t="s">
        <v>268</v>
      </c>
      <c r="E153" s="86" t="s">
        <v>113</v>
      </c>
      <c r="F153" s="90">
        <v>36960</v>
      </c>
      <c r="G153" s="91" t="s">
        <v>67</v>
      </c>
      <c r="H153" s="90" t="s">
        <v>24</v>
      </c>
      <c r="I153" s="92" t="s">
        <v>20</v>
      </c>
      <c r="J153" s="36"/>
    </row>
    <row r="154" spans="1:10" s="54" customFormat="1" ht="18.899999999999999" customHeight="1">
      <c r="A154" s="56">
        <f t="shared" si="1"/>
        <v>147</v>
      </c>
      <c r="B154" s="87">
        <v>25211207058</v>
      </c>
      <c r="C154" s="88" t="s">
        <v>269</v>
      </c>
      <c r="D154" s="89" t="s">
        <v>270</v>
      </c>
      <c r="E154" s="86" t="s">
        <v>113</v>
      </c>
      <c r="F154" s="90">
        <v>36969</v>
      </c>
      <c r="G154" s="91" t="s">
        <v>67</v>
      </c>
      <c r="H154" s="90" t="s">
        <v>19</v>
      </c>
      <c r="I154" s="92" t="s">
        <v>20</v>
      </c>
      <c r="J154" s="36"/>
    </row>
    <row r="155" spans="1:10" s="54" customFormat="1" ht="18.899999999999999" customHeight="1">
      <c r="A155" s="56">
        <f t="shared" si="1"/>
        <v>148</v>
      </c>
      <c r="B155" s="87">
        <v>25211204370</v>
      </c>
      <c r="C155" s="88" t="s">
        <v>271</v>
      </c>
      <c r="D155" s="89" t="s">
        <v>270</v>
      </c>
      <c r="E155" s="86" t="s">
        <v>113</v>
      </c>
      <c r="F155" s="90">
        <v>37189</v>
      </c>
      <c r="G155" s="91" t="s">
        <v>67</v>
      </c>
      <c r="H155" s="90" t="s">
        <v>19</v>
      </c>
      <c r="I155" s="92" t="s">
        <v>20</v>
      </c>
      <c r="J155" s="36"/>
    </row>
    <row r="156" spans="1:10" s="54" customFormat="1" ht="18.899999999999999" customHeight="1">
      <c r="A156" s="56">
        <f t="shared" si="1"/>
        <v>149</v>
      </c>
      <c r="B156" s="87">
        <v>25211215942</v>
      </c>
      <c r="C156" s="88" t="s">
        <v>272</v>
      </c>
      <c r="D156" s="89" t="s">
        <v>273</v>
      </c>
      <c r="E156" s="86" t="s">
        <v>113</v>
      </c>
      <c r="F156" s="90">
        <v>37112</v>
      </c>
      <c r="G156" s="91" t="s">
        <v>67</v>
      </c>
      <c r="H156" s="90" t="s">
        <v>19</v>
      </c>
      <c r="I156" s="92" t="s">
        <v>20</v>
      </c>
      <c r="J156" s="36"/>
    </row>
    <row r="157" spans="1:10" s="54" customFormat="1" ht="18.899999999999999" customHeight="1">
      <c r="A157" s="56">
        <f t="shared" si="1"/>
        <v>150</v>
      </c>
      <c r="B157" s="87">
        <v>25214300657</v>
      </c>
      <c r="C157" s="88" t="s">
        <v>274</v>
      </c>
      <c r="D157" s="89" t="s">
        <v>273</v>
      </c>
      <c r="E157" s="86" t="s">
        <v>113</v>
      </c>
      <c r="F157" s="90">
        <v>37215</v>
      </c>
      <c r="G157" s="91" t="s">
        <v>100</v>
      </c>
      <c r="H157" s="90" t="s">
        <v>19</v>
      </c>
      <c r="I157" s="92" t="s">
        <v>20</v>
      </c>
      <c r="J157" s="36"/>
    </row>
    <row r="158" spans="1:10" s="54" customFormat="1" ht="18.899999999999999" customHeight="1">
      <c r="A158" s="56">
        <f t="shared" si="1"/>
        <v>151</v>
      </c>
      <c r="B158" s="87">
        <v>25211205412</v>
      </c>
      <c r="C158" s="88" t="s">
        <v>275</v>
      </c>
      <c r="D158" s="89" t="s">
        <v>276</v>
      </c>
      <c r="E158" s="86" t="s">
        <v>113</v>
      </c>
      <c r="F158" s="90">
        <v>37051</v>
      </c>
      <c r="G158" s="91" t="s">
        <v>100</v>
      </c>
      <c r="H158" s="90" t="s">
        <v>19</v>
      </c>
      <c r="I158" s="92" t="s">
        <v>20</v>
      </c>
      <c r="J158" s="36"/>
    </row>
    <row r="159" spans="1:10" s="54" customFormat="1" ht="18.899999999999999" customHeight="1">
      <c r="A159" s="56">
        <f t="shared" si="1"/>
        <v>152</v>
      </c>
      <c r="B159" s="87">
        <v>25211214071</v>
      </c>
      <c r="C159" s="88" t="s">
        <v>277</v>
      </c>
      <c r="D159" s="89" t="s">
        <v>278</v>
      </c>
      <c r="E159" s="86" t="s">
        <v>113</v>
      </c>
      <c r="F159" s="90">
        <v>36970</v>
      </c>
      <c r="G159" s="91" t="s">
        <v>67</v>
      </c>
      <c r="H159" s="90" t="s">
        <v>19</v>
      </c>
      <c r="I159" s="92" t="s">
        <v>20</v>
      </c>
      <c r="J159" s="36"/>
    </row>
    <row r="160" spans="1:10" s="54" customFormat="1" ht="18.899999999999999" customHeight="1">
      <c r="A160" s="56">
        <f t="shared" si="1"/>
        <v>153</v>
      </c>
      <c r="B160" s="87">
        <v>25211203298</v>
      </c>
      <c r="C160" s="88" t="s">
        <v>200</v>
      </c>
      <c r="D160" s="89" t="s">
        <v>279</v>
      </c>
      <c r="E160" s="86" t="s">
        <v>113</v>
      </c>
      <c r="F160" s="90">
        <v>37052</v>
      </c>
      <c r="G160" s="91" t="s">
        <v>53</v>
      </c>
      <c r="H160" s="90" t="s">
        <v>19</v>
      </c>
      <c r="I160" s="92" t="s">
        <v>20</v>
      </c>
      <c r="J160" s="36"/>
    </row>
    <row r="161" spans="1:10" s="54" customFormat="1" ht="18.899999999999999" customHeight="1">
      <c r="A161" s="56">
        <f t="shared" si="1"/>
        <v>154</v>
      </c>
      <c r="B161" s="87">
        <v>25211205674</v>
      </c>
      <c r="C161" s="88" t="s">
        <v>280</v>
      </c>
      <c r="D161" s="89" t="s">
        <v>281</v>
      </c>
      <c r="E161" s="86" t="s">
        <v>113</v>
      </c>
      <c r="F161" s="90">
        <v>37181</v>
      </c>
      <c r="G161" s="91" t="s">
        <v>67</v>
      </c>
      <c r="H161" s="90" t="s">
        <v>19</v>
      </c>
      <c r="I161" s="92" t="s">
        <v>20</v>
      </c>
      <c r="J161" s="36"/>
    </row>
    <row r="162" spans="1:10" s="54" customFormat="1" ht="18.899999999999999" customHeight="1">
      <c r="A162" s="56">
        <f t="shared" si="1"/>
        <v>155</v>
      </c>
      <c r="B162" s="87">
        <v>25211201332</v>
      </c>
      <c r="C162" s="88" t="s">
        <v>282</v>
      </c>
      <c r="D162" s="89" t="s">
        <v>283</v>
      </c>
      <c r="E162" s="86" t="s">
        <v>113</v>
      </c>
      <c r="F162" s="90">
        <v>37125</v>
      </c>
      <c r="G162" s="91" t="s">
        <v>67</v>
      </c>
      <c r="H162" s="90" t="s">
        <v>19</v>
      </c>
      <c r="I162" s="92" t="s">
        <v>20</v>
      </c>
      <c r="J162" s="36"/>
    </row>
    <row r="163" spans="1:10" s="54" customFormat="1" ht="18.899999999999999" customHeight="1">
      <c r="A163" s="56">
        <f t="shared" si="1"/>
        <v>156</v>
      </c>
      <c r="B163" s="87">
        <v>25211204908</v>
      </c>
      <c r="C163" s="88" t="s">
        <v>52</v>
      </c>
      <c r="D163" s="89" t="s">
        <v>283</v>
      </c>
      <c r="E163" s="86" t="s">
        <v>113</v>
      </c>
      <c r="F163" s="90">
        <v>37112</v>
      </c>
      <c r="G163" s="91" t="s">
        <v>67</v>
      </c>
      <c r="H163" s="90" t="s">
        <v>19</v>
      </c>
      <c r="I163" s="92" t="s">
        <v>20</v>
      </c>
      <c r="J163" s="36"/>
    </row>
    <row r="164" spans="1:10" s="54" customFormat="1" ht="18.899999999999999" customHeight="1">
      <c r="A164" s="56">
        <f t="shared" si="1"/>
        <v>157</v>
      </c>
      <c r="B164" s="87">
        <v>25211209672</v>
      </c>
      <c r="C164" s="88" t="s">
        <v>124</v>
      </c>
      <c r="D164" s="89" t="s">
        <v>284</v>
      </c>
      <c r="E164" s="86" t="s">
        <v>113</v>
      </c>
      <c r="F164" s="90">
        <v>37061</v>
      </c>
      <c r="G164" s="91" t="s">
        <v>100</v>
      </c>
      <c r="H164" s="90" t="s">
        <v>19</v>
      </c>
      <c r="I164" s="92" t="s">
        <v>20</v>
      </c>
      <c r="J164" s="36"/>
    </row>
    <row r="165" spans="1:10" s="54" customFormat="1" ht="18.899999999999999" customHeight="1">
      <c r="A165" s="56">
        <f t="shared" si="1"/>
        <v>158</v>
      </c>
      <c r="B165" s="87">
        <v>25211214761</v>
      </c>
      <c r="C165" s="88" t="s">
        <v>285</v>
      </c>
      <c r="D165" s="89" t="s">
        <v>284</v>
      </c>
      <c r="E165" s="86" t="s">
        <v>113</v>
      </c>
      <c r="F165" s="90">
        <v>37134</v>
      </c>
      <c r="G165" s="91" t="s">
        <v>67</v>
      </c>
      <c r="H165" s="90" t="s">
        <v>19</v>
      </c>
      <c r="I165" s="92" t="s">
        <v>20</v>
      </c>
      <c r="J165" s="36"/>
    </row>
    <row r="166" spans="1:10" s="54" customFormat="1" ht="18.899999999999999" customHeight="1">
      <c r="A166" s="56">
        <f t="shared" si="1"/>
        <v>159</v>
      </c>
      <c r="B166" s="87">
        <v>25211207664</v>
      </c>
      <c r="C166" s="88" t="s">
        <v>286</v>
      </c>
      <c r="D166" s="89" t="s">
        <v>51</v>
      </c>
      <c r="E166" s="86" t="s">
        <v>113</v>
      </c>
      <c r="F166" s="90">
        <v>37255</v>
      </c>
      <c r="G166" s="91" t="s">
        <v>86</v>
      </c>
      <c r="H166" s="90" t="s">
        <v>19</v>
      </c>
      <c r="I166" s="92" t="s">
        <v>20</v>
      </c>
      <c r="J166" s="36"/>
    </row>
    <row r="167" spans="1:10" s="54" customFormat="1" ht="18.899999999999999" customHeight="1">
      <c r="A167" s="56">
        <f t="shared" si="1"/>
        <v>160</v>
      </c>
      <c r="B167" s="87">
        <v>25211604005</v>
      </c>
      <c r="C167" s="88" t="s">
        <v>70</v>
      </c>
      <c r="D167" s="89" t="s">
        <v>51</v>
      </c>
      <c r="E167" s="86" t="s">
        <v>113</v>
      </c>
      <c r="F167" s="90">
        <v>36942</v>
      </c>
      <c r="G167" s="91" t="s">
        <v>21</v>
      </c>
      <c r="H167" s="90" t="s">
        <v>19</v>
      </c>
      <c r="I167" s="92" t="s">
        <v>20</v>
      </c>
      <c r="J167" s="36"/>
    </row>
    <row r="168" spans="1:10" s="54" customFormat="1" ht="18.899999999999999" customHeight="1">
      <c r="A168" s="56">
        <f t="shared" si="1"/>
        <v>161</v>
      </c>
      <c r="B168" s="87">
        <v>25211204804</v>
      </c>
      <c r="C168" s="88" t="s">
        <v>107</v>
      </c>
      <c r="D168" s="89" t="s">
        <v>287</v>
      </c>
      <c r="E168" s="86" t="s">
        <v>113</v>
      </c>
      <c r="F168" s="90">
        <v>37238</v>
      </c>
      <c r="G168" s="91" t="s">
        <v>67</v>
      </c>
      <c r="H168" s="90" t="s">
        <v>19</v>
      </c>
      <c r="I168" s="92" t="s">
        <v>20</v>
      </c>
      <c r="J168" s="36"/>
    </row>
    <row r="169" spans="1:10" s="54" customFormat="1" ht="18.899999999999999" customHeight="1">
      <c r="A169" s="56">
        <f t="shared" si="1"/>
        <v>162</v>
      </c>
      <c r="B169" s="87">
        <v>25211205745</v>
      </c>
      <c r="C169" s="88" t="s">
        <v>63</v>
      </c>
      <c r="D169" s="89" t="s">
        <v>30</v>
      </c>
      <c r="E169" s="86" t="s">
        <v>113</v>
      </c>
      <c r="F169" s="90">
        <v>37132</v>
      </c>
      <c r="G169" s="91" t="s">
        <v>100</v>
      </c>
      <c r="H169" s="90" t="s">
        <v>19</v>
      </c>
      <c r="I169" s="92" t="s">
        <v>20</v>
      </c>
      <c r="J169" s="36"/>
    </row>
    <row r="170" spans="1:10" s="54" customFormat="1" ht="18.899999999999999" customHeight="1">
      <c r="A170" s="56">
        <f t="shared" si="1"/>
        <v>163</v>
      </c>
      <c r="B170" s="87">
        <v>25211216511</v>
      </c>
      <c r="C170" s="88" t="s">
        <v>288</v>
      </c>
      <c r="D170" s="89" t="s">
        <v>30</v>
      </c>
      <c r="E170" s="86" t="s">
        <v>113</v>
      </c>
      <c r="F170" s="90">
        <v>37065</v>
      </c>
      <c r="G170" s="91" t="s">
        <v>67</v>
      </c>
      <c r="H170" s="90" t="s">
        <v>19</v>
      </c>
      <c r="I170" s="92" t="s">
        <v>20</v>
      </c>
      <c r="J170" s="36"/>
    </row>
    <row r="171" spans="1:10" s="54" customFormat="1" ht="18.899999999999999" customHeight="1">
      <c r="A171" s="56">
        <f t="shared" si="1"/>
        <v>164</v>
      </c>
      <c r="B171" s="87">
        <v>25211217227</v>
      </c>
      <c r="C171" s="88" t="s">
        <v>164</v>
      </c>
      <c r="D171" s="89" t="s">
        <v>30</v>
      </c>
      <c r="E171" s="86" t="s">
        <v>113</v>
      </c>
      <c r="F171" s="90">
        <v>37023</v>
      </c>
      <c r="G171" s="91" t="s">
        <v>67</v>
      </c>
      <c r="H171" s="90" t="s">
        <v>19</v>
      </c>
      <c r="I171" s="92" t="s">
        <v>20</v>
      </c>
      <c r="J171" s="36"/>
    </row>
    <row r="172" spans="1:10" s="54" customFormat="1" ht="18.899999999999999" customHeight="1">
      <c r="A172" s="56">
        <f t="shared" si="1"/>
        <v>165</v>
      </c>
      <c r="B172" s="87">
        <v>25211217444</v>
      </c>
      <c r="C172" s="88" t="s">
        <v>289</v>
      </c>
      <c r="D172" s="89" t="s">
        <v>30</v>
      </c>
      <c r="E172" s="86" t="s">
        <v>113</v>
      </c>
      <c r="F172" s="90">
        <v>36945</v>
      </c>
      <c r="G172" s="91" t="s">
        <v>53</v>
      </c>
      <c r="H172" s="90" t="s">
        <v>19</v>
      </c>
      <c r="I172" s="92" t="s">
        <v>20</v>
      </c>
      <c r="J172" s="36"/>
    </row>
    <row r="173" spans="1:10" s="54" customFormat="1" ht="18.899999999999999" customHeight="1">
      <c r="A173" s="56">
        <f t="shared" si="1"/>
        <v>166</v>
      </c>
      <c r="B173" s="87">
        <v>25211215225</v>
      </c>
      <c r="C173" s="88" t="s">
        <v>32</v>
      </c>
      <c r="D173" s="89" t="s">
        <v>30</v>
      </c>
      <c r="E173" s="86" t="s">
        <v>113</v>
      </c>
      <c r="F173" s="90">
        <v>37125</v>
      </c>
      <c r="G173" s="91" t="s">
        <v>21</v>
      </c>
      <c r="H173" s="90" t="s">
        <v>19</v>
      </c>
      <c r="I173" s="92" t="s">
        <v>20</v>
      </c>
      <c r="J173" s="36"/>
    </row>
    <row r="174" spans="1:10" s="54" customFormat="1" ht="18.899999999999999" customHeight="1">
      <c r="A174" s="56">
        <f t="shared" si="1"/>
        <v>167</v>
      </c>
      <c r="B174" s="87">
        <v>25211210319</v>
      </c>
      <c r="C174" s="88" t="s">
        <v>290</v>
      </c>
      <c r="D174" s="89" t="s">
        <v>30</v>
      </c>
      <c r="E174" s="86" t="s">
        <v>113</v>
      </c>
      <c r="F174" s="90">
        <v>37021</v>
      </c>
      <c r="G174" s="91" t="s">
        <v>25</v>
      </c>
      <c r="H174" s="90" t="s">
        <v>19</v>
      </c>
      <c r="I174" s="92" t="s">
        <v>20</v>
      </c>
      <c r="J174" s="36"/>
    </row>
    <row r="175" spans="1:10" s="54" customFormat="1" ht="18.899999999999999" customHeight="1">
      <c r="A175" s="56">
        <f t="shared" si="1"/>
        <v>168</v>
      </c>
      <c r="B175" s="87">
        <v>25211209754</v>
      </c>
      <c r="C175" s="88" t="s">
        <v>291</v>
      </c>
      <c r="D175" s="89" t="s">
        <v>292</v>
      </c>
      <c r="E175" s="86" t="s">
        <v>113</v>
      </c>
      <c r="F175" s="90">
        <v>37137</v>
      </c>
      <c r="G175" s="91" t="s">
        <v>67</v>
      </c>
      <c r="H175" s="90" t="s">
        <v>19</v>
      </c>
      <c r="I175" s="92" t="s">
        <v>20</v>
      </c>
      <c r="J175" s="36"/>
    </row>
    <row r="176" spans="1:10" s="54" customFormat="1" ht="18.899999999999999" customHeight="1">
      <c r="A176" s="56">
        <f t="shared" si="1"/>
        <v>169</v>
      </c>
      <c r="B176" s="87">
        <v>25211204729</v>
      </c>
      <c r="C176" s="88" t="s">
        <v>293</v>
      </c>
      <c r="D176" s="89" t="s">
        <v>294</v>
      </c>
      <c r="E176" s="86" t="s">
        <v>113</v>
      </c>
      <c r="F176" s="90">
        <v>35503</v>
      </c>
      <c r="G176" s="91" t="s">
        <v>21</v>
      </c>
      <c r="H176" s="90" t="s">
        <v>19</v>
      </c>
      <c r="I176" s="92" t="s">
        <v>20</v>
      </c>
      <c r="J176" s="36"/>
    </row>
    <row r="177" spans="1:10" s="54" customFormat="1" ht="18.899999999999999" customHeight="1">
      <c r="A177" s="56">
        <f t="shared" si="1"/>
        <v>170</v>
      </c>
      <c r="B177" s="87">
        <v>25211216444</v>
      </c>
      <c r="C177" s="88" t="s">
        <v>260</v>
      </c>
      <c r="D177" s="89" t="s">
        <v>99</v>
      </c>
      <c r="E177" s="86" t="s">
        <v>113</v>
      </c>
      <c r="F177" s="90">
        <v>37213</v>
      </c>
      <c r="G177" s="91" t="s">
        <v>25</v>
      </c>
      <c r="H177" s="90" t="s">
        <v>19</v>
      </c>
      <c r="I177" s="92" t="s">
        <v>20</v>
      </c>
      <c r="J177" s="36"/>
    </row>
    <row r="178" spans="1:10" s="54" customFormat="1" ht="18.899999999999999" customHeight="1">
      <c r="A178" s="56">
        <f t="shared" si="1"/>
        <v>171</v>
      </c>
      <c r="B178" s="87">
        <v>25211216734</v>
      </c>
      <c r="C178" s="88" t="s">
        <v>295</v>
      </c>
      <c r="D178" s="89" t="s">
        <v>99</v>
      </c>
      <c r="E178" s="86" t="s">
        <v>113</v>
      </c>
      <c r="F178" s="90">
        <v>36989</v>
      </c>
      <c r="G178" s="91" t="s">
        <v>143</v>
      </c>
      <c r="H178" s="90" t="s">
        <v>19</v>
      </c>
      <c r="I178" s="92" t="s">
        <v>20</v>
      </c>
      <c r="J178" s="36"/>
    </row>
    <row r="179" spans="1:10" s="54" customFormat="1" ht="18.899999999999999" customHeight="1">
      <c r="A179" s="56">
        <f t="shared" si="1"/>
        <v>172</v>
      </c>
      <c r="B179" s="87">
        <v>25211205675</v>
      </c>
      <c r="C179" s="88" t="s">
        <v>82</v>
      </c>
      <c r="D179" s="89" t="s">
        <v>296</v>
      </c>
      <c r="E179" s="86" t="s">
        <v>113</v>
      </c>
      <c r="F179" s="90">
        <v>36930</v>
      </c>
      <c r="G179" s="91" t="s">
        <v>21</v>
      </c>
      <c r="H179" s="90" t="s">
        <v>19</v>
      </c>
      <c r="I179" s="92" t="s">
        <v>20</v>
      </c>
      <c r="J179" s="36"/>
    </row>
    <row r="180" spans="1:10" s="54" customFormat="1" ht="18.899999999999999" customHeight="1">
      <c r="A180" s="56">
        <f t="shared" si="1"/>
        <v>173</v>
      </c>
      <c r="B180" s="87">
        <v>25201217158</v>
      </c>
      <c r="C180" s="88" t="s">
        <v>297</v>
      </c>
      <c r="D180" s="89" t="s">
        <v>298</v>
      </c>
      <c r="E180" s="86" t="s">
        <v>113</v>
      </c>
      <c r="F180" s="90">
        <v>37152</v>
      </c>
      <c r="G180" s="91" t="s">
        <v>21</v>
      </c>
      <c r="H180" s="90" t="s">
        <v>24</v>
      </c>
      <c r="I180" s="92" t="s">
        <v>20</v>
      </c>
      <c r="J180" s="36"/>
    </row>
    <row r="181" spans="1:10" s="54" customFormat="1" ht="18.899999999999999" customHeight="1">
      <c r="A181" s="56">
        <f t="shared" si="1"/>
        <v>174</v>
      </c>
      <c r="B181" s="87">
        <v>25211204640</v>
      </c>
      <c r="C181" s="88" t="s">
        <v>299</v>
      </c>
      <c r="D181" s="89" t="s">
        <v>300</v>
      </c>
      <c r="E181" s="86" t="s">
        <v>113</v>
      </c>
      <c r="F181" s="90">
        <v>36976</v>
      </c>
      <c r="G181" s="91" t="s">
        <v>67</v>
      </c>
      <c r="H181" s="90" t="s">
        <v>19</v>
      </c>
      <c r="I181" s="92" t="s">
        <v>20</v>
      </c>
      <c r="J181" s="36"/>
    </row>
    <row r="182" spans="1:10" s="54" customFormat="1" ht="18.899999999999999" customHeight="1">
      <c r="A182" s="56">
        <f t="shared" si="1"/>
        <v>175</v>
      </c>
      <c r="B182" s="87">
        <v>25211214374</v>
      </c>
      <c r="C182" s="88" t="s">
        <v>301</v>
      </c>
      <c r="D182" s="89" t="s">
        <v>302</v>
      </c>
      <c r="E182" s="86" t="s">
        <v>113</v>
      </c>
      <c r="F182" s="90">
        <v>37073</v>
      </c>
      <c r="G182" s="91" t="s">
        <v>21</v>
      </c>
      <c r="H182" s="90" t="s">
        <v>19</v>
      </c>
      <c r="I182" s="92" t="s">
        <v>20</v>
      </c>
      <c r="J182" s="36"/>
    </row>
    <row r="183" spans="1:10" s="54" customFormat="1" ht="18.899999999999999" customHeight="1">
      <c r="A183" s="56">
        <f t="shared" si="1"/>
        <v>176</v>
      </c>
      <c r="B183" s="87">
        <v>25211209093</v>
      </c>
      <c r="C183" s="88" t="s">
        <v>145</v>
      </c>
      <c r="D183" s="89" t="s">
        <v>302</v>
      </c>
      <c r="E183" s="86" t="s">
        <v>113</v>
      </c>
      <c r="F183" s="90">
        <v>36907</v>
      </c>
      <c r="G183" s="91" t="s">
        <v>67</v>
      </c>
      <c r="H183" s="90" t="s">
        <v>19</v>
      </c>
      <c r="I183" s="92" t="s">
        <v>20</v>
      </c>
      <c r="J183" s="36"/>
    </row>
    <row r="184" spans="1:10" s="54" customFormat="1" ht="18.899999999999999" customHeight="1">
      <c r="A184" s="56">
        <f t="shared" si="1"/>
        <v>177</v>
      </c>
      <c r="B184" s="87">
        <v>25211207005</v>
      </c>
      <c r="C184" s="88" t="s">
        <v>70</v>
      </c>
      <c r="D184" s="89" t="s">
        <v>72</v>
      </c>
      <c r="E184" s="86" t="s">
        <v>113</v>
      </c>
      <c r="F184" s="90">
        <v>37206</v>
      </c>
      <c r="G184" s="91" t="s">
        <v>67</v>
      </c>
      <c r="H184" s="90" t="s">
        <v>19</v>
      </c>
      <c r="I184" s="92" t="s">
        <v>20</v>
      </c>
      <c r="J184" s="36"/>
    </row>
    <row r="185" spans="1:10" s="54" customFormat="1" ht="18.899999999999999" customHeight="1">
      <c r="A185" s="56">
        <f t="shared" si="1"/>
        <v>178</v>
      </c>
      <c r="B185" s="87">
        <v>25211214408</v>
      </c>
      <c r="C185" s="88" t="s">
        <v>303</v>
      </c>
      <c r="D185" s="89" t="s">
        <v>72</v>
      </c>
      <c r="E185" s="86" t="s">
        <v>113</v>
      </c>
      <c r="F185" s="90">
        <v>37221</v>
      </c>
      <c r="G185" s="91" t="s">
        <v>83</v>
      </c>
      <c r="H185" s="90" t="s">
        <v>19</v>
      </c>
      <c r="I185" s="92" t="s">
        <v>20</v>
      </c>
      <c r="J185" s="36"/>
    </row>
    <row r="186" spans="1:10" s="54" customFormat="1" ht="18.899999999999999" customHeight="1">
      <c r="A186" s="56">
        <f t="shared" si="1"/>
        <v>179</v>
      </c>
      <c r="B186" s="87">
        <v>25201217163</v>
      </c>
      <c r="C186" s="88" t="s">
        <v>304</v>
      </c>
      <c r="D186" s="89" t="s">
        <v>305</v>
      </c>
      <c r="E186" s="86" t="s">
        <v>113</v>
      </c>
      <c r="F186" s="90">
        <v>36868</v>
      </c>
      <c r="G186" s="91" t="s">
        <v>251</v>
      </c>
      <c r="H186" s="90" t="s">
        <v>24</v>
      </c>
      <c r="I186" s="92" t="s">
        <v>20</v>
      </c>
      <c r="J186" s="36"/>
    </row>
    <row r="187" spans="1:10" s="54" customFormat="1" ht="18.899999999999999" customHeight="1">
      <c r="A187" s="56">
        <f t="shared" si="1"/>
        <v>180</v>
      </c>
      <c r="B187" s="87">
        <v>25214309966</v>
      </c>
      <c r="C187" s="88" t="s">
        <v>306</v>
      </c>
      <c r="D187" s="89" t="s">
        <v>307</v>
      </c>
      <c r="E187" s="86" t="s">
        <v>113</v>
      </c>
      <c r="F187" s="90">
        <v>37146</v>
      </c>
      <c r="G187" s="91" t="s">
        <v>100</v>
      </c>
      <c r="H187" s="90" t="s">
        <v>19</v>
      </c>
      <c r="I187" s="92" t="s">
        <v>20</v>
      </c>
      <c r="J187" s="36"/>
    </row>
    <row r="188" spans="1:10" s="54" customFormat="1" ht="18.899999999999999" customHeight="1">
      <c r="A188" s="56">
        <f t="shared" si="1"/>
        <v>181</v>
      </c>
      <c r="B188" s="87">
        <v>25201203467</v>
      </c>
      <c r="C188" s="88" t="s">
        <v>61</v>
      </c>
      <c r="D188" s="89" t="s">
        <v>308</v>
      </c>
      <c r="E188" s="86" t="s">
        <v>113</v>
      </c>
      <c r="F188" s="90">
        <v>37173</v>
      </c>
      <c r="G188" s="91" t="s">
        <v>100</v>
      </c>
      <c r="H188" s="90" t="s">
        <v>24</v>
      </c>
      <c r="I188" s="92" t="s">
        <v>20</v>
      </c>
      <c r="J188" s="36"/>
    </row>
    <row r="189" spans="1:10" s="54" customFormat="1" ht="18.899999999999999" customHeight="1">
      <c r="A189" s="56">
        <f t="shared" si="1"/>
        <v>182</v>
      </c>
      <c r="B189" s="87">
        <v>25211202650</v>
      </c>
      <c r="C189" s="88" t="s">
        <v>309</v>
      </c>
      <c r="D189" s="89" t="s">
        <v>310</v>
      </c>
      <c r="E189" s="86" t="s">
        <v>113</v>
      </c>
      <c r="F189" s="90">
        <v>37190</v>
      </c>
      <c r="G189" s="91" t="s">
        <v>67</v>
      </c>
      <c r="H189" s="90" t="s">
        <v>19</v>
      </c>
      <c r="I189" s="92" t="s">
        <v>20</v>
      </c>
      <c r="J189" s="36"/>
    </row>
    <row r="190" spans="1:10" s="54" customFormat="1" ht="18.899999999999999" customHeight="1">
      <c r="A190" s="56">
        <f t="shared" si="1"/>
        <v>183</v>
      </c>
      <c r="B190" s="87">
        <v>25211200115</v>
      </c>
      <c r="C190" s="88" t="s">
        <v>311</v>
      </c>
      <c r="D190" s="89" t="s">
        <v>310</v>
      </c>
      <c r="E190" s="86" t="s">
        <v>113</v>
      </c>
      <c r="F190" s="90">
        <v>37050</v>
      </c>
      <c r="G190" s="91" t="s">
        <v>67</v>
      </c>
      <c r="H190" s="90" t="s">
        <v>19</v>
      </c>
      <c r="I190" s="92" t="s">
        <v>20</v>
      </c>
      <c r="J190" s="36"/>
    </row>
    <row r="191" spans="1:10" s="54" customFormat="1" ht="18.899999999999999" customHeight="1">
      <c r="A191" s="56">
        <f t="shared" si="1"/>
        <v>184</v>
      </c>
      <c r="B191" s="87">
        <v>25211205178</v>
      </c>
      <c r="C191" s="88" t="s">
        <v>222</v>
      </c>
      <c r="D191" s="89" t="s">
        <v>310</v>
      </c>
      <c r="E191" s="86" t="s">
        <v>113</v>
      </c>
      <c r="F191" s="90">
        <v>37001</v>
      </c>
      <c r="G191" s="91" t="s">
        <v>143</v>
      </c>
      <c r="H191" s="90" t="s">
        <v>19</v>
      </c>
      <c r="I191" s="92" t="s">
        <v>20</v>
      </c>
      <c r="J191" s="36"/>
    </row>
    <row r="192" spans="1:10" s="54" customFormat="1" ht="18.899999999999999" customHeight="1">
      <c r="A192" s="56">
        <f t="shared" si="1"/>
        <v>185</v>
      </c>
      <c r="B192" s="87">
        <v>25201216637</v>
      </c>
      <c r="C192" s="88" t="s">
        <v>312</v>
      </c>
      <c r="D192" s="89" t="s">
        <v>313</v>
      </c>
      <c r="E192" s="86" t="s">
        <v>113</v>
      </c>
      <c r="F192" s="90">
        <v>36598</v>
      </c>
      <c r="G192" s="91" t="s">
        <v>67</v>
      </c>
      <c r="H192" s="90" t="s">
        <v>24</v>
      </c>
      <c r="I192" s="92" t="s">
        <v>20</v>
      </c>
      <c r="J192" s="36"/>
    </row>
    <row r="193" spans="1:10" s="54" customFormat="1" ht="18.899999999999999" customHeight="1">
      <c r="A193" s="56">
        <f t="shared" si="1"/>
        <v>186</v>
      </c>
      <c r="B193" s="87">
        <v>25211205112</v>
      </c>
      <c r="C193" s="88" t="s">
        <v>314</v>
      </c>
      <c r="D193" s="89" t="s">
        <v>315</v>
      </c>
      <c r="E193" s="86" t="s">
        <v>113</v>
      </c>
      <c r="F193" s="90">
        <v>36884</v>
      </c>
      <c r="G193" s="91" t="s">
        <v>67</v>
      </c>
      <c r="H193" s="90" t="s">
        <v>19</v>
      </c>
      <c r="I193" s="92" t="s">
        <v>20</v>
      </c>
      <c r="J193" s="36"/>
    </row>
    <row r="194" spans="1:10" s="54" customFormat="1" ht="18.899999999999999" customHeight="1">
      <c r="A194" s="56">
        <f t="shared" si="1"/>
        <v>187</v>
      </c>
      <c r="B194" s="87">
        <v>25211205264</v>
      </c>
      <c r="C194" s="88" t="s">
        <v>70</v>
      </c>
      <c r="D194" s="89" t="s">
        <v>316</v>
      </c>
      <c r="E194" s="86" t="s">
        <v>113</v>
      </c>
      <c r="F194" s="90">
        <v>36978</v>
      </c>
      <c r="G194" s="91" t="s">
        <v>67</v>
      </c>
      <c r="H194" s="90" t="s">
        <v>19</v>
      </c>
      <c r="I194" s="92" t="s">
        <v>20</v>
      </c>
      <c r="J194" s="36"/>
    </row>
    <row r="195" spans="1:10" s="54" customFormat="1" ht="18.899999999999999" customHeight="1">
      <c r="A195" s="56">
        <f t="shared" si="1"/>
        <v>188</v>
      </c>
      <c r="B195" s="87">
        <v>25211216466</v>
      </c>
      <c r="C195" s="88" t="s">
        <v>222</v>
      </c>
      <c r="D195" s="89" t="s">
        <v>317</v>
      </c>
      <c r="E195" s="86" t="s">
        <v>113</v>
      </c>
      <c r="F195" s="90">
        <v>37063</v>
      </c>
      <c r="G195" s="91" t="s">
        <v>21</v>
      </c>
      <c r="H195" s="90" t="s">
        <v>19</v>
      </c>
      <c r="I195" s="92" t="s">
        <v>20</v>
      </c>
      <c r="J195" s="36"/>
    </row>
    <row r="196" spans="1:10" s="54" customFormat="1" ht="18.899999999999999" customHeight="1">
      <c r="A196" s="56">
        <f t="shared" si="1"/>
        <v>189</v>
      </c>
      <c r="B196" s="87">
        <v>25211217755</v>
      </c>
      <c r="C196" s="88" t="s">
        <v>318</v>
      </c>
      <c r="D196" s="89" t="s">
        <v>317</v>
      </c>
      <c r="E196" s="86" t="s">
        <v>113</v>
      </c>
      <c r="F196" s="90">
        <v>36676</v>
      </c>
      <c r="G196" s="91" t="s">
        <v>21</v>
      </c>
      <c r="H196" s="90" t="s">
        <v>19</v>
      </c>
      <c r="I196" s="92" t="s">
        <v>20</v>
      </c>
      <c r="J196" s="36"/>
    </row>
    <row r="197" spans="1:10" s="54" customFormat="1" ht="18.899999999999999" customHeight="1">
      <c r="A197" s="56">
        <f t="shared" si="1"/>
        <v>190</v>
      </c>
      <c r="B197" s="87">
        <v>25211208269</v>
      </c>
      <c r="C197" s="88" t="s">
        <v>319</v>
      </c>
      <c r="D197" s="89" t="s">
        <v>42</v>
      </c>
      <c r="E197" s="86" t="s">
        <v>113</v>
      </c>
      <c r="F197" s="90">
        <v>37183</v>
      </c>
      <c r="G197" s="91" t="s">
        <v>67</v>
      </c>
      <c r="H197" s="90" t="s">
        <v>19</v>
      </c>
      <c r="I197" s="92" t="s">
        <v>20</v>
      </c>
      <c r="J197" s="36"/>
    </row>
    <row r="198" spans="1:10" s="54" customFormat="1" ht="18.899999999999999" customHeight="1">
      <c r="A198" s="56">
        <f t="shared" si="1"/>
        <v>191</v>
      </c>
      <c r="B198" s="87">
        <v>25211216244</v>
      </c>
      <c r="C198" s="88" t="s">
        <v>320</v>
      </c>
      <c r="D198" s="89" t="s">
        <v>42</v>
      </c>
      <c r="E198" s="86" t="s">
        <v>113</v>
      </c>
      <c r="F198" s="90">
        <v>37051</v>
      </c>
      <c r="G198" s="91" t="s">
        <v>67</v>
      </c>
      <c r="H198" s="90" t="s">
        <v>19</v>
      </c>
      <c r="I198" s="92" t="s">
        <v>20</v>
      </c>
      <c r="J198" s="36"/>
    </row>
    <row r="199" spans="1:10" s="54" customFormat="1" ht="18.899999999999999" customHeight="1">
      <c r="A199" s="56">
        <f t="shared" si="1"/>
        <v>192</v>
      </c>
      <c r="B199" s="87">
        <v>25201216631</v>
      </c>
      <c r="C199" s="88" t="s">
        <v>321</v>
      </c>
      <c r="D199" s="89" t="s">
        <v>322</v>
      </c>
      <c r="E199" s="86" t="s">
        <v>113</v>
      </c>
      <c r="F199" s="90">
        <v>37208</v>
      </c>
      <c r="G199" s="91" t="s">
        <v>83</v>
      </c>
      <c r="H199" s="90" t="s">
        <v>24</v>
      </c>
      <c r="I199" s="92" t="s">
        <v>20</v>
      </c>
      <c r="J199" s="36"/>
    </row>
    <row r="200" spans="1:10" s="54" customFormat="1" ht="18.899999999999999" customHeight="1">
      <c r="A200" s="56">
        <f t="shared" si="1"/>
        <v>193</v>
      </c>
      <c r="B200" s="87">
        <v>25201217511</v>
      </c>
      <c r="C200" s="88" t="s">
        <v>323</v>
      </c>
      <c r="D200" s="89" t="s">
        <v>322</v>
      </c>
      <c r="E200" s="86" t="s">
        <v>113</v>
      </c>
      <c r="F200" s="90">
        <v>37003</v>
      </c>
      <c r="G200" s="91" t="s">
        <v>21</v>
      </c>
      <c r="H200" s="90" t="s">
        <v>24</v>
      </c>
      <c r="I200" s="92" t="s">
        <v>20</v>
      </c>
      <c r="J200" s="36"/>
    </row>
    <row r="201" spans="1:10" s="54" customFormat="1" ht="18.899999999999999" customHeight="1">
      <c r="A201" s="56">
        <f t="shared" ref="A201:A212" si="2">A200+1</f>
        <v>194</v>
      </c>
      <c r="B201" s="87">
        <v>25201216190</v>
      </c>
      <c r="C201" s="88" t="s">
        <v>324</v>
      </c>
      <c r="D201" s="89" t="s">
        <v>60</v>
      </c>
      <c r="E201" s="86" t="s">
        <v>113</v>
      </c>
      <c r="F201" s="90">
        <v>37000</v>
      </c>
      <c r="G201" s="91" t="s">
        <v>67</v>
      </c>
      <c r="H201" s="90" t="s">
        <v>24</v>
      </c>
      <c r="I201" s="92" t="s">
        <v>20</v>
      </c>
      <c r="J201" s="36"/>
    </row>
    <row r="202" spans="1:10" s="54" customFormat="1" ht="18.899999999999999" customHeight="1">
      <c r="A202" s="56">
        <f t="shared" si="2"/>
        <v>195</v>
      </c>
      <c r="B202" s="87">
        <v>25211104870</v>
      </c>
      <c r="C202" s="88" t="s">
        <v>325</v>
      </c>
      <c r="D202" s="89" t="s">
        <v>326</v>
      </c>
      <c r="E202" s="86" t="s">
        <v>113</v>
      </c>
      <c r="F202" s="90">
        <v>37210</v>
      </c>
      <c r="G202" s="91" t="s">
        <v>67</v>
      </c>
      <c r="H202" s="90" t="s">
        <v>19</v>
      </c>
      <c r="I202" s="92" t="s">
        <v>20</v>
      </c>
      <c r="J202" s="36"/>
    </row>
    <row r="203" spans="1:10" s="54" customFormat="1" ht="18.899999999999999" customHeight="1">
      <c r="A203" s="56">
        <f t="shared" si="2"/>
        <v>196</v>
      </c>
      <c r="B203" s="87">
        <v>25211204183</v>
      </c>
      <c r="C203" s="88" t="s">
        <v>327</v>
      </c>
      <c r="D203" s="89" t="s">
        <v>106</v>
      </c>
      <c r="E203" s="86" t="s">
        <v>113</v>
      </c>
      <c r="F203" s="90">
        <v>37066</v>
      </c>
      <c r="G203" s="91" t="s">
        <v>121</v>
      </c>
      <c r="H203" s="90" t="s">
        <v>19</v>
      </c>
      <c r="I203" s="92" t="s">
        <v>20</v>
      </c>
      <c r="J203" s="36"/>
    </row>
    <row r="204" spans="1:10" s="54" customFormat="1" ht="18.899999999999999" customHeight="1">
      <c r="A204" s="56">
        <f t="shared" si="2"/>
        <v>197</v>
      </c>
      <c r="B204" s="87">
        <v>25211207029</v>
      </c>
      <c r="C204" s="88" t="s">
        <v>328</v>
      </c>
      <c r="D204" s="89" t="s">
        <v>329</v>
      </c>
      <c r="E204" s="86" t="s">
        <v>113</v>
      </c>
      <c r="F204" s="90">
        <v>37118</v>
      </c>
      <c r="G204" s="91" t="s">
        <v>67</v>
      </c>
      <c r="H204" s="90" t="s">
        <v>19</v>
      </c>
      <c r="I204" s="92" t="s">
        <v>20</v>
      </c>
      <c r="J204" s="36"/>
    </row>
    <row r="205" spans="1:10" s="54" customFormat="1" ht="18.899999999999999" customHeight="1">
      <c r="A205" s="56">
        <f t="shared" si="2"/>
        <v>198</v>
      </c>
      <c r="B205" s="87">
        <v>25211208070</v>
      </c>
      <c r="C205" s="88" t="s">
        <v>330</v>
      </c>
      <c r="D205" s="89" t="s">
        <v>331</v>
      </c>
      <c r="E205" s="86" t="s">
        <v>113</v>
      </c>
      <c r="F205" s="90">
        <v>37043</v>
      </c>
      <c r="G205" s="91" t="s">
        <v>25</v>
      </c>
      <c r="H205" s="90" t="s">
        <v>19</v>
      </c>
      <c r="I205" s="92" t="s">
        <v>20</v>
      </c>
      <c r="J205" s="36"/>
    </row>
    <row r="206" spans="1:10" s="54" customFormat="1" ht="18.899999999999999" hidden="1" customHeight="1">
      <c r="A206" s="56">
        <f t="shared" si="2"/>
        <v>199</v>
      </c>
      <c r="B206" s="87"/>
      <c r="C206" s="88"/>
      <c r="D206" s="89"/>
      <c r="E206" s="86"/>
      <c r="F206" s="90"/>
      <c r="G206" s="91"/>
      <c r="H206" s="90"/>
      <c r="I206" s="92"/>
      <c r="J206" s="36"/>
    </row>
    <row r="207" spans="1:10" s="54" customFormat="1" ht="18.899999999999999" hidden="1" customHeight="1">
      <c r="A207" s="56">
        <f t="shared" si="2"/>
        <v>200</v>
      </c>
      <c r="B207" s="87"/>
      <c r="C207" s="88"/>
      <c r="D207" s="89"/>
      <c r="E207" s="86"/>
      <c r="F207" s="90"/>
      <c r="G207" s="91"/>
      <c r="H207" s="90"/>
      <c r="I207" s="92"/>
      <c r="J207" s="36"/>
    </row>
    <row r="208" spans="1:10" s="54" customFormat="1" ht="18.899999999999999" hidden="1" customHeight="1">
      <c r="A208" s="56">
        <f t="shared" si="2"/>
        <v>201</v>
      </c>
      <c r="B208" s="87"/>
      <c r="C208" s="88"/>
      <c r="D208" s="89"/>
      <c r="E208" s="86"/>
      <c r="F208" s="90"/>
      <c r="G208" s="91"/>
      <c r="H208" s="90"/>
      <c r="I208" s="92"/>
      <c r="J208" s="36"/>
    </row>
    <row r="209" spans="1:10" s="54" customFormat="1" ht="18.899999999999999" hidden="1" customHeight="1">
      <c r="A209" s="56">
        <f t="shared" si="2"/>
        <v>202</v>
      </c>
      <c r="B209" s="87"/>
      <c r="C209" s="88"/>
      <c r="D209" s="89"/>
      <c r="E209" s="86"/>
      <c r="F209" s="90"/>
      <c r="G209" s="91"/>
      <c r="H209" s="90"/>
      <c r="I209" s="92"/>
      <c r="J209" s="36"/>
    </row>
    <row r="210" spans="1:10" s="54" customFormat="1" ht="18.899999999999999" hidden="1" customHeight="1">
      <c r="A210" s="56">
        <f t="shared" si="2"/>
        <v>203</v>
      </c>
      <c r="B210" s="87"/>
      <c r="C210" s="88"/>
      <c r="D210" s="89"/>
      <c r="E210" s="86"/>
      <c r="F210" s="90"/>
      <c r="G210" s="91"/>
      <c r="H210" s="90"/>
      <c r="I210" s="92"/>
      <c r="J210" s="36"/>
    </row>
    <row r="211" spans="1:10" s="54" customFormat="1" ht="18.899999999999999" hidden="1" customHeight="1">
      <c r="A211" s="56">
        <f t="shared" si="2"/>
        <v>204</v>
      </c>
      <c r="B211" s="87"/>
      <c r="C211" s="88"/>
      <c r="D211" s="89"/>
      <c r="E211" s="86"/>
      <c r="F211" s="90"/>
      <c r="G211" s="91"/>
      <c r="H211" s="90"/>
      <c r="I211" s="92"/>
      <c r="J211" s="36"/>
    </row>
    <row r="212" spans="1:10" s="54" customFormat="1" ht="18.899999999999999" hidden="1" customHeight="1">
      <c r="A212" s="56">
        <f t="shared" si="2"/>
        <v>205</v>
      </c>
      <c r="B212" s="87"/>
      <c r="C212" s="88"/>
      <c r="D212" s="89"/>
      <c r="E212" s="86"/>
      <c r="F212" s="90"/>
      <c r="G212" s="91"/>
      <c r="H212" s="90"/>
      <c r="I212" s="92"/>
      <c r="J212" s="36"/>
    </row>
    <row r="213" spans="1:10" s="54" customFormat="1" ht="18.899999999999999" hidden="1" customHeight="1">
      <c r="A213" s="56">
        <f t="shared" ref="A213:A230" si="3">A212+1</f>
        <v>206</v>
      </c>
      <c r="B213" s="87"/>
      <c r="C213" s="88"/>
      <c r="D213" s="89"/>
      <c r="E213" s="86"/>
      <c r="F213" s="90"/>
      <c r="G213" s="91"/>
      <c r="H213" s="90"/>
      <c r="I213" s="92"/>
      <c r="J213" s="36"/>
    </row>
    <row r="214" spans="1:10" s="54" customFormat="1" ht="18.899999999999999" hidden="1" customHeight="1">
      <c r="A214" s="56">
        <f t="shared" si="3"/>
        <v>207</v>
      </c>
      <c r="B214" s="87"/>
      <c r="C214" s="88"/>
      <c r="D214" s="89"/>
      <c r="E214" s="86"/>
      <c r="F214" s="90"/>
      <c r="G214" s="91"/>
      <c r="H214" s="90"/>
      <c r="I214" s="92"/>
      <c r="J214" s="36"/>
    </row>
    <row r="215" spans="1:10" s="54" customFormat="1" ht="18.899999999999999" hidden="1" customHeight="1">
      <c r="A215" s="56">
        <f t="shared" si="3"/>
        <v>208</v>
      </c>
      <c r="B215" s="87"/>
      <c r="C215" s="88"/>
      <c r="D215" s="89"/>
      <c r="E215" s="86"/>
      <c r="F215" s="90"/>
      <c r="G215" s="91"/>
      <c r="H215" s="90"/>
      <c r="I215" s="92"/>
      <c r="J215" s="36"/>
    </row>
    <row r="216" spans="1:10" s="54" customFormat="1" ht="18.899999999999999" hidden="1" customHeight="1">
      <c r="A216" s="56">
        <f t="shared" si="3"/>
        <v>209</v>
      </c>
      <c r="B216" s="87"/>
      <c r="C216" s="88"/>
      <c r="D216" s="89"/>
      <c r="E216" s="86"/>
      <c r="F216" s="90"/>
      <c r="G216" s="91"/>
      <c r="H216" s="90"/>
      <c r="I216" s="92"/>
      <c r="J216" s="36"/>
    </row>
    <row r="217" spans="1:10" s="54" customFormat="1" ht="18.899999999999999" hidden="1" customHeight="1">
      <c r="A217" s="56">
        <f t="shared" si="3"/>
        <v>210</v>
      </c>
      <c r="B217" s="87"/>
      <c r="C217" s="88"/>
      <c r="D217" s="89"/>
      <c r="E217" s="86"/>
      <c r="F217" s="90"/>
      <c r="G217" s="91"/>
      <c r="H217" s="90"/>
      <c r="I217" s="92"/>
      <c r="J217" s="36"/>
    </row>
    <row r="218" spans="1:10" s="54" customFormat="1" ht="18.899999999999999" hidden="1" customHeight="1">
      <c r="A218" s="56">
        <f t="shared" si="3"/>
        <v>211</v>
      </c>
      <c r="B218" s="87"/>
      <c r="C218" s="88"/>
      <c r="D218" s="89"/>
      <c r="E218" s="86"/>
      <c r="F218" s="90"/>
      <c r="G218" s="91"/>
      <c r="H218" s="90"/>
      <c r="I218" s="92"/>
      <c r="J218" s="36"/>
    </row>
    <row r="219" spans="1:10" s="54" customFormat="1" ht="18.899999999999999" hidden="1" customHeight="1">
      <c r="A219" s="56">
        <f t="shared" si="3"/>
        <v>212</v>
      </c>
      <c r="B219" s="87"/>
      <c r="C219" s="88"/>
      <c r="D219" s="89"/>
      <c r="E219" s="86"/>
      <c r="F219" s="90"/>
      <c r="G219" s="91"/>
      <c r="H219" s="90"/>
      <c r="I219" s="92"/>
      <c r="J219" s="36"/>
    </row>
    <row r="220" spans="1:10" s="54" customFormat="1" ht="18.899999999999999" hidden="1" customHeight="1">
      <c r="A220" s="56">
        <f t="shared" si="3"/>
        <v>213</v>
      </c>
      <c r="B220" s="87"/>
      <c r="C220" s="88"/>
      <c r="D220" s="89"/>
      <c r="E220" s="86"/>
      <c r="F220" s="90"/>
      <c r="G220" s="91"/>
      <c r="H220" s="90"/>
      <c r="I220" s="92"/>
      <c r="J220" s="36"/>
    </row>
    <row r="221" spans="1:10" s="54" customFormat="1" ht="18.899999999999999" hidden="1" customHeight="1">
      <c r="A221" s="56">
        <f t="shared" si="3"/>
        <v>214</v>
      </c>
      <c r="B221" s="87"/>
      <c r="C221" s="88"/>
      <c r="D221" s="89"/>
      <c r="E221" s="86"/>
      <c r="F221" s="90"/>
      <c r="G221" s="91"/>
      <c r="H221" s="90"/>
      <c r="I221" s="92"/>
      <c r="J221" s="36"/>
    </row>
    <row r="222" spans="1:10" s="54" customFormat="1" ht="18.899999999999999" hidden="1" customHeight="1">
      <c r="A222" s="56">
        <f t="shared" si="3"/>
        <v>215</v>
      </c>
      <c r="B222" s="87"/>
      <c r="C222" s="88"/>
      <c r="D222" s="89"/>
      <c r="E222" s="86"/>
      <c r="F222" s="90"/>
      <c r="G222" s="91"/>
      <c r="H222" s="90"/>
      <c r="I222" s="92"/>
      <c r="J222" s="36"/>
    </row>
    <row r="223" spans="1:10" s="54" customFormat="1" ht="18.899999999999999" hidden="1" customHeight="1">
      <c r="A223" s="56">
        <f t="shared" si="3"/>
        <v>216</v>
      </c>
      <c r="B223" s="87"/>
      <c r="C223" s="88"/>
      <c r="D223" s="89"/>
      <c r="E223" s="86"/>
      <c r="F223" s="90"/>
      <c r="G223" s="91"/>
      <c r="H223" s="90"/>
      <c r="I223" s="92"/>
      <c r="J223" s="36"/>
    </row>
    <row r="224" spans="1:10" s="54" customFormat="1" ht="18.899999999999999" hidden="1" customHeight="1">
      <c r="A224" s="56">
        <f t="shared" si="3"/>
        <v>217</v>
      </c>
      <c r="B224" s="87"/>
      <c r="C224" s="88"/>
      <c r="D224" s="89"/>
      <c r="E224" s="86"/>
      <c r="F224" s="90"/>
      <c r="G224" s="91"/>
      <c r="H224" s="90"/>
      <c r="I224" s="92"/>
      <c r="J224" s="36"/>
    </row>
    <row r="225" spans="1:10" s="54" customFormat="1" ht="18.899999999999999" hidden="1" customHeight="1">
      <c r="A225" s="56">
        <f t="shared" si="3"/>
        <v>218</v>
      </c>
      <c r="B225" s="87"/>
      <c r="C225" s="88"/>
      <c r="D225" s="89"/>
      <c r="E225" s="86"/>
      <c r="F225" s="90"/>
      <c r="G225" s="91"/>
      <c r="H225" s="90"/>
      <c r="I225" s="92"/>
      <c r="J225" s="36"/>
    </row>
    <row r="226" spans="1:10" s="54" customFormat="1" ht="18.899999999999999" hidden="1" customHeight="1">
      <c r="A226" s="56">
        <f t="shared" si="3"/>
        <v>219</v>
      </c>
      <c r="B226" s="87"/>
      <c r="C226" s="88"/>
      <c r="D226" s="89"/>
      <c r="E226" s="86"/>
      <c r="F226" s="90"/>
      <c r="G226" s="91"/>
      <c r="H226" s="90"/>
      <c r="I226" s="92"/>
      <c r="J226" s="36"/>
    </row>
    <row r="227" spans="1:10" s="54" customFormat="1" ht="18.899999999999999" hidden="1" customHeight="1">
      <c r="A227" s="56">
        <f t="shared" si="3"/>
        <v>220</v>
      </c>
      <c r="B227" s="87"/>
      <c r="C227" s="88"/>
      <c r="D227" s="89"/>
      <c r="E227" s="86"/>
      <c r="F227" s="90"/>
      <c r="G227" s="91"/>
      <c r="H227" s="90"/>
      <c r="I227" s="92"/>
      <c r="J227" s="36"/>
    </row>
    <row r="228" spans="1:10" s="54" customFormat="1" ht="18.899999999999999" hidden="1" customHeight="1">
      <c r="A228" s="56">
        <f t="shared" si="3"/>
        <v>221</v>
      </c>
      <c r="B228" s="87"/>
      <c r="C228" s="88"/>
      <c r="D228" s="89"/>
      <c r="E228" s="86"/>
      <c r="F228" s="90"/>
      <c r="G228" s="91"/>
      <c r="H228" s="90"/>
      <c r="I228" s="92"/>
      <c r="J228" s="36"/>
    </row>
    <row r="229" spans="1:10" s="54" customFormat="1" ht="18.899999999999999" hidden="1" customHeight="1">
      <c r="A229" s="56">
        <f t="shared" si="3"/>
        <v>222</v>
      </c>
      <c r="B229" s="87"/>
      <c r="C229" s="88"/>
      <c r="D229" s="89"/>
      <c r="E229" s="86"/>
      <c r="F229" s="90"/>
      <c r="G229" s="91"/>
      <c r="H229" s="90"/>
      <c r="I229" s="92"/>
      <c r="J229" s="36"/>
    </row>
    <row r="230" spans="1:10" s="54" customFormat="1" ht="18.899999999999999" hidden="1" customHeight="1">
      <c r="A230" s="56">
        <f t="shared" si="3"/>
        <v>223</v>
      </c>
      <c r="B230" s="87"/>
      <c r="C230" s="88"/>
      <c r="D230" s="89"/>
      <c r="E230" s="86"/>
      <c r="F230" s="90"/>
      <c r="G230" s="91"/>
      <c r="H230" s="90"/>
      <c r="I230" s="92"/>
      <c r="J230" s="36"/>
    </row>
    <row r="231" spans="1:10" s="54" customFormat="1" ht="18.899999999999999" hidden="1" customHeight="1">
      <c r="A231" s="56"/>
      <c r="B231" s="87"/>
      <c r="C231" s="88"/>
      <c r="D231" s="89"/>
      <c r="E231" s="86"/>
      <c r="F231" s="90"/>
      <c r="G231" s="91"/>
      <c r="H231" s="90"/>
      <c r="I231" s="92"/>
      <c r="J231" s="36"/>
    </row>
    <row r="232" spans="1:10" s="54" customFormat="1" ht="18.899999999999999" hidden="1" customHeight="1">
      <c r="A232" s="56"/>
      <c r="B232" s="87"/>
      <c r="C232" s="88"/>
      <c r="D232" s="89"/>
      <c r="E232" s="86"/>
      <c r="F232" s="90"/>
      <c r="G232" s="91"/>
      <c r="H232" s="90"/>
      <c r="I232" s="92"/>
      <c r="J232" s="36"/>
    </row>
    <row r="233" spans="1:10" s="54" customFormat="1" ht="18.899999999999999" hidden="1" customHeight="1">
      <c r="A233" s="56"/>
      <c r="B233" s="87"/>
      <c r="C233" s="88"/>
      <c r="D233" s="89"/>
      <c r="E233" s="86"/>
      <c r="F233" s="90"/>
      <c r="G233" s="91"/>
      <c r="H233" s="90"/>
      <c r="I233" s="92"/>
      <c r="J233" s="36"/>
    </row>
    <row r="234" spans="1:10" s="54" customFormat="1" ht="18.899999999999999" hidden="1" customHeight="1">
      <c r="A234" s="56"/>
      <c r="B234" s="87"/>
      <c r="C234" s="88"/>
      <c r="D234" s="89"/>
      <c r="E234" s="86"/>
      <c r="F234" s="90"/>
      <c r="G234" s="91"/>
      <c r="H234" s="90"/>
      <c r="I234" s="92"/>
      <c r="J234" s="36"/>
    </row>
    <row r="235" spans="1:10" s="54" customFormat="1" ht="18.899999999999999" hidden="1" customHeight="1">
      <c r="A235" s="56"/>
      <c r="B235" s="87"/>
      <c r="C235" s="88"/>
      <c r="D235" s="89"/>
      <c r="E235" s="86"/>
      <c r="F235" s="90"/>
      <c r="G235" s="91"/>
      <c r="H235" s="90"/>
      <c r="I235" s="92"/>
      <c r="J235" s="36"/>
    </row>
    <row r="236" spans="1:10" s="54" customFormat="1" ht="18.899999999999999" hidden="1" customHeight="1">
      <c r="A236" s="56"/>
      <c r="B236" s="87"/>
      <c r="C236" s="88"/>
      <c r="D236" s="89"/>
      <c r="E236" s="86"/>
      <c r="F236" s="90"/>
      <c r="G236" s="91"/>
      <c r="H236" s="90"/>
      <c r="I236" s="92"/>
      <c r="J236" s="36"/>
    </row>
    <row r="237" spans="1:10" s="54" customFormat="1" ht="18.899999999999999" hidden="1" customHeight="1">
      <c r="A237" s="56"/>
      <c r="B237" s="87"/>
      <c r="C237" s="88"/>
      <c r="D237" s="89"/>
      <c r="E237" s="86"/>
      <c r="F237" s="90"/>
      <c r="G237" s="91"/>
      <c r="H237" s="90"/>
      <c r="I237" s="92"/>
      <c r="J237" s="36"/>
    </row>
    <row r="238" spans="1:10" s="54" customFormat="1" ht="18.899999999999999" hidden="1" customHeight="1">
      <c r="A238" s="56"/>
      <c r="B238" s="87"/>
      <c r="C238" s="88"/>
      <c r="D238" s="89"/>
      <c r="E238" s="86"/>
      <c r="F238" s="90"/>
      <c r="G238" s="91"/>
      <c r="H238" s="90"/>
      <c r="I238" s="92"/>
      <c r="J238" s="36"/>
    </row>
    <row r="239" spans="1:10" s="54" customFormat="1" ht="18.899999999999999" hidden="1" customHeight="1">
      <c r="A239" s="56"/>
      <c r="B239" s="87"/>
      <c r="C239" s="88"/>
      <c r="D239" s="89"/>
      <c r="E239" s="86"/>
      <c r="F239" s="90"/>
      <c r="G239" s="91"/>
      <c r="H239" s="90"/>
      <c r="I239" s="92"/>
      <c r="J239" s="36"/>
    </row>
    <row r="240" spans="1:10" s="54" customFormat="1" ht="18.899999999999999" hidden="1" customHeight="1">
      <c r="A240" s="56"/>
      <c r="B240" s="87"/>
      <c r="C240" s="88"/>
      <c r="D240" s="89"/>
      <c r="E240" s="86"/>
      <c r="F240" s="90"/>
      <c r="G240" s="91"/>
      <c r="H240" s="90"/>
      <c r="I240" s="92"/>
      <c r="J240" s="36"/>
    </row>
    <row r="241" spans="1:10" s="54" customFormat="1" ht="18.899999999999999" hidden="1" customHeight="1">
      <c r="A241" s="56"/>
      <c r="B241" s="87"/>
      <c r="C241" s="88"/>
      <c r="D241" s="89"/>
      <c r="E241" s="86"/>
      <c r="F241" s="90"/>
      <c r="G241" s="91"/>
      <c r="H241" s="90"/>
      <c r="I241" s="92"/>
      <c r="J241" s="36"/>
    </row>
    <row r="242" spans="1:10" s="54" customFormat="1" ht="18.899999999999999" hidden="1" customHeight="1">
      <c r="A242" s="56"/>
      <c r="B242" s="87"/>
      <c r="C242" s="88"/>
      <c r="D242" s="89"/>
      <c r="E242" s="86"/>
      <c r="F242" s="90"/>
      <c r="G242" s="91"/>
      <c r="H242" s="90"/>
      <c r="I242" s="92"/>
      <c r="J242" s="36"/>
    </row>
    <row r="243" spans="1:10" s="54" customFormat="1" ht="18.899999999999999" hidden="1" customHeight="1">
      <c r="A243" s="56"/>
      <c r="B243" s="87"/>
      <c r="C243" s="88"/>
      <c r="D243" s="89"/>
      <c r="E243" s="86"/>
      <c r="F243" s="90"/>
      <c r="G243" s="91"/>
      <c r="H243" s="90"/>
      <c r="I243" s="92"/>
      <c r="J243" s="36"/>
    </row>
    <row r="244" spans="1:10" s="54" customFormat="1" ht="18.899999999999999" hidden="1" customHeight="1">
      <c r="A244" s="56"/>
      <c r="B244" s="87"/>
      <c r="C244" s="88"/>
      <c r="D244" s="89"/>
      <c r="E244" s="86"/>
      <c r="F244" s="90"/>
      <c r="G244" s="91"/>
      <c r="H244" s="90"/>
      <c r="I244" s="92"/>
      <c r="J244" s="36"/>
    </row>
    <row r="245" spans="1:10" s="54" customFormat="1" ht="18.899999999999999" hidden="1" customHeight="1">
      <c r="A245" s="56"/>
      <c r="B245" s="87"/>
      <c r="C245" s="88"/>
      <c r="D245" s="89"/>
      <c r="E245" s="86"/>
      <c r="F245" s="90"/>
      <c r="G245" s="91"/>
      <c r="H245" s="90"/>
      <c r="I245" s="92"/>
      <c r="J245" s="36"/>
    </row>
    <row r="246" spans="1:10" s="54" customFormat="1" ht="18.899999999999999" hidden="1" customHeight="1">
      <c r="A246" s="56"/>
      <c r="B246" s="87"/>
      <c r="C246" s="88"/>
      <c r="D246" s="89"/>
      <c r="E246" s="86"/>
      <c r="F246" s="90"/>
      <c r="G246" s="91"/>
      <c r="H246" s="90"/>
      <c r="I246" s="92"/>
      <c r="J246" s="36"/>
    </row>
    <row r="247" spans="1:10" s="54" customFormat="1" ht="18.899999999999999" hidden="1" customHeight="1">
      <c r="A247" s="56"/>
      <c r="B247" s="87"/>
      <c r="C247" s="88"/>
      <c r="D247" s="89"/>
      <c r="E247" s="86"/>
      <c r="F247" s="90"/>
      <c r="G247" s="91"/>
      <c r="H247" s="90"/>
      <c r="I247" s="92"/>
      <c r="J247" s="36"/>
    </row>
    <row r="248" spans="1:10" s="54" customFormat="1" ht="18.899999999999999" hidden="1" customHeight="1">
      <c r="A248" s="56"/>
      <c r="B248" s="87"/>
      <c r="C248" s="88"/>
      <c r="D248" s="89"/>
      <c r="E248" s="86"/>
      <c r="F248" s="90"/>
      <c r="G248" s="91"/>
      <c r="H248" s="90"/>
      <c r="I248" s="92"/>
      <c r="J248" s="36"/>
    </row>
    <row r="249" spans="1:10" s="54" customFormat="1" ht="18.899999999999999" hidden="1" customHeight="1">
      <c r="A249" s="56"/>
      <c r="B249" s="87"/>
      <c r="C249" s="88"/>
      <c r="D249" s="89"/>
      <c r="E249" s="86"/>
      <c r="F249" s="90"/>
      <c r="G249" s="91"/>
      <c r="H249" s="90"/>
      <c r="I249" s="92"/>
      <c r="J249" s="36"/>
    </row>
    <row r="250" spans="1:10" s="54" customFormat="1" ht="18.899999999999999" hidden="1" customHeight="1">
      <c r="A250" s="56"/>
      <c r="B250" s="87"/>
      <c r="C250" s="88"/>
      <c r="D250" s="89"/>
      <c r="E250" s="86"/>
      <c r="F250" s="90"/>
      <c r="G250" s="91"/>
      <c r="H250" s="90"/>
      <c r="I250" s="92"/>
      <c r="J250" s="36"/>
    </row>
    <row r="251" spans="1:10" s="54" customFormat="1" ht="18.899999999999999" hidden="1" customHeight="1">
      <c r="A251" s="56"/>
      <c r="B251" s="87"/>
      <c r="C251" s="88"/>
      <c r="D251" s="89"/>
      <c r="E251" s="86"/>
      <c r="F251" s="90"/>
      <c r="G251" s="91"/>
      <c r="H251" s="90"/>
      <c r="I251" s="92"/>
      <c r="J251" s="36"/>
    </row>
    <row r="252" spans="1:10" s="53" customFormat="1" ht="18.899999999999999" customHeight="1">
      <c r="A252" s="20" t="s">
        <v>13</v>
      </c>
      <c r="B252" s="46"/>
      <c r="C252" s="47"/>
      <c r="D252" s="48"/>
      <c r="E252" s="49"/>
      <c r="F252" s="50"/>
      <c r="G252" s="50"/>
      <c r="H252" s="50"/>
      <c r="I252" s="51"/>
      <c r="J252" s="52"/>
    </row>
    <row r="253" spans="1:10" s="54" customFormat="1" ht="18.899999999999999" customHeight="1">
      <c r="A253" s="56">
        <v>1</v>
      </c>
      <c r="B253" s="87">
        <v>2321124088</v>
      </c>
      <c r="C253" s="35" t="s">
        <v>44</v>
      </c>
      <c r="D253" s="29" t="s">
        <v>22</v>
      </c>
      <c r="E253" s="30" t="s">
        <v>68</v>
      </c>
      <c r="F253" s="31">
        <v>36342</v>
      </c>
      <c r="G253" s="32" t="s">
        <v>67</v>
      </c>
      <c r="H253" s="33" t="s">
        <v>19</v>
      </c>
      <c r="I253" s="92" t="s">
        <v>20</v>
      </c>
      <c r="J253" s="36"/>
    </row>
    <row r="254" spans="1:10" s="54" customFormat="1" ht="18.899999999999999" customHeight="1">
      <c r="A254" s="56">
        <f>A253+1</f>
        <v>2</v>
      </c>
      <c r="B254" s="87">
        <v>23211211125</v>
      </c>
      <c r="C254" s="35" t="s">
        <v>78</v>
      </c>
      <c r="D254" s="29" t="s">
        <v>19</v>
      </c>
      <c r="E254" s="30" t="s">
        <v>68</v>
      </c>
      <c r="F254" s="31">
        <v>36224</v>
      </c>
      <c r="G254" s="32" t="s">
        <v>77</v>
      </c>
      <c r="H254" s="33" t="s">
        <v>19</v>
      </c>
      <c r="I254" s="92" t="s">
        <v>20</v>
      </c>
      <c r="J254" s="36"/>
    </row>
    <row r="255" spans="1:10" s="54" customFormat="1" ht="18.899999999999999" customHeight="1">
      <c r="A255" s="56">
        <f t="shared" ref="A255:A319" si="4">A254+1</f>
        <v>3</v>
      </c>
      <c r="B255" s="87">
        <v>2321125097</v>
      </c>
      <c r="C255" s="35" t="s">
        <v>69</v>
      </c>
      <c r="D255" s="29" t="s">
        <v>31</v>
      </c>
      <c r="E255" s="30" t="s">
        <v>68</v>
      </c>
      <c r="F255" s="31">
        <v>36351</v>
      </c>
      <c r="G255" s="32" t="s">
        <v>21</v>
      </c>
      <c r="H255" s="33" t="s">
        <v>19</v>
      </c>
      <c r="I255" s="92" t="s">
        <v>20</v>
      </c>
      <c r="J255" s="36"/>
    </row>
    <row r="256" spans="1:10" s="54" customFormat="1" ht="18.899999999999999" customHeight="1">
      <c r="A256" s="56">
        <f t="shared" si="4"/>
        <v>4</v>
      </c>
      <c r="B256" s="87">
        <v>2321125086</v>
      </c>
      <c r="C256" s="35" t="s">
        <v>108</v>
      </c>
      <c r="D256" s="29" t="s">
        <v>40</v>
      </c>
      <c r="E256" s="30" t="s">
        <v>80</v>
      </c>
      <c r="F256" s="31">
        <v>36292</v>
      </c>
      <c r="G256" s="32" t="s">
        <v>100</v>
      </c>
      <c r="H256" s="33" t="s">
        <v>19</v>
      </c>
      <c r="I256" s="92" t="s">
        <v>20</v>
      </c>
      <c r="J256" s="36"/>
    </row>
    <row r="257" spans="1:10" s="54" customFormat="1" ht="18.899999999999999" customHeight="1">
      <c r="A257" s="56">
        <f t="shared" si="4"/>
        <v>5</v>
      </c>
      <c r="B257" s="87">
        <v>24217115990</v>
      </c>
      <c r="C257" s="35" t="s">
        <v>109</v>
      </c>
      <c r="D257" s="29" t="s">
        <v>60</v>
      </c>
      <c r="E257" s="30" t="s">
        <v>80</v>
      </c>
      <c r="F257" s="31">
        <v>36685</v>
      </c>
      <c r="G257" s="32" t="s">
        <v>67</v>
      </c>
      <c r="H257" s="33" t="s">
        <v>24</v>
      </c>
      <c r="I257" s="92" t="s">
        <v>20</v>
      </c>
      <c r="J257" s="36"/>
    </row>
    <row r="258" spans="1:10" s="54" customFormat="1" ht="18.899999999999999" customHeight="1">
      <c r="A258" s="56">
        <f t="shared" si="4"/>
        <v>6</v>
      </c>
      <c r="B258" s="87">
        <v>25211203553</v>
      </c>
      <c r="C258" s="35" t="s">
        <v>332</v>
      </c>
      <c r="D258" s="29" t="s">
        <v>115</v>
      </c>
      <c r="E258" s="30" t="s">
        <v>113</v>
      </c>
      <c r="F258" s="31">
        <v>36922</v>
      </c>
      <c r="G258" s="32" t="s">
        <v>67</v>
      </c>
      <c r="H258" s="33" t="s">
        <v>19</v>
      </c>
      <c r="I258" s="92" t="s">
        <v>20</v>
      </c>
      <c r="J258" s="36"/>
    </row>
    <row r="259" spans="1:10" s="54" customFormat="1" ht="18.899999999999999" customHeight="1">
      <c r="A259" s="56">
        <f t="shared" si="4"/>
        <v>7</v>
      </c>
      <c r="B259" s="87">
        <v>25211200728</v>
      </c>
      <c r="C259" s="35" t="s">
        <v>32</v>
      </c>
      <c r="D259" s="29" t="s">
        <v>115</v>
      </c>
      <c r="E259" s="30" t="s">
        <v>113</v>
      </c>
      <c r="F259" s="31">
        <v>37173</v>
      </c>
      <c r="G259" s="32" t="s">
        <v>191</v>
      </c>
      <c r="H259" s="33" t="s">
        <v>19</v>
      </c>
      <c r="I259" s="92" t="s">
        <v>20</v>
      </c>
      <c r="J259" s="36"/>
    </row>
    <row r="260" spans="1:10" s="54" customFormat="1" ht="18.899999999999999" customHeight="1">
      <c r="A260" s="56">
        <f t="shared" si="4"/>
        <v>8</v>
      </c>
      <c r="B260" s="87">
        <v>25211216601</v>
      </c>
      <c r="C260" s="35" t="s">
        <v>333</v>
      </c>
      <c r="D260" s="29" t="s">
        <v>117</v>
      </c>
      <c r="E260" s="30" t="s">
        <v>113</v>
      </c>
      <c r="F260" s="31">
        <v>37185</v>
      </c>
      <c r="G260" s="32" t="s">
        <v>67</v>
      </c>
      <c r="H260" s="33" t="s">
        <v>19</v>
      </c>
      <c r="I260" s="92" t="s">
        <v>20</v>
      </c>
      <c r="J260" s="36"/>
    </row>
    <row r="261" spans="1:10" s="54" customFormat="1" ht="18.899999999999999" customHeight="1">
      <c r="A261" s="56">
        <f t="shared" si="4"/>
        <v>9</v>
      </c>
      <c r="B261" s="87">
        <v>25211210844</v>
      </c>
      <c r="C261" s="35" t="s">
        <v>334</v>
      </c>
      <c r="D261" s="29" t="s">
        <v>125</v>
      </c>
      <c r="E261" s="30" t="s">
        <v>113</v>
      </c>
      <c r="F261" s="31">
        <v>37203</v>
      </c>
      <c r="G261" s="32" t="s">
        <v>86</v>
      </c>
      <c r="H261" s="33" t="s">
        <v>19</v>
      </c>
      <c r="I261" s="92" t="s">
        <v>20</v>
      </c>
      <c r="J261" s="36"/>
    </row>
    <row r="262" spans="1:10" s="54" customFormat="1" ht="18.899999999999999" customHeight="1">
      <c r="A262" s="56">
        <f t="shared" si="4"/>
        <v>10</v>
      </c>
      <c r="B262" s="87">
        <v>25211216622</v>
      </c>
      <c r="C262" s="35" t="s">
        <v>335</v>
      </c>
      <c r="D262" s="29" t="s">
        <v>46</v>
      </c>
      <c r="E262" s="30" t="s">
        <v>113</v>
      </c>
      <c r="F262" s="31">
        <v>37146</v>
      </c>
      <c r="G262" s="32" t="s">
        <v>100</v>
      </c>
      <c r="H262" s="33" t="s">
        <v>19</v>
      </c>
      <c r="I262" s="92" t="s">
        <v>20</v>
      </c>
      <c r="J262" s="36"/>
    </row>
    <row r="263" spans="1:10" s="54" customFormat="1" ht="18.899999999999999" customHeight="1">
      <c r="A263" s="56">
        <f t="shared" si="4"/>
        <v>11</v>
      </c>
      <c r="B263" s="87">
        <v>25211205996</v>
      </c>
      <c r="C263" s="35" t="s">
        <v>336</v>
      </c>
      <c r="D263" s="29" t="s">
        <v>59</v>
      </c>
      <c r="E263" s="30" t="s">
        <v>113</v>
      </c>
      <c r="F263" s="31">
        <v>36954</v>
      </c>
      <c r="G263" s="32" t="s">
        <v>67</v>
      </c>
      <c r="H263" s="33" t="s">
        <v>19</v>
      </c>
      <c r="I263" s="92" t="s">
        <v>20</v>
      </c>
      <c r="J263" s="36"/>
    </row>
    <row r="264" spans="1:10" s="54" customFormat="1" ht="18.899999999999999" customHeight="1">
      <c r="A264" s="56">
        <f t="shared" si="4"/>
        <v>12</v>
      </c>
      <c r="B264" s="87">
        <v>2221125596</v>
      </c>
      <c r="C264" s="35" t="s">
        <v>64</v>
      </c>
      <c r="D264" s="29" t="s">
        <v>337</v>
      </c>
      <c r="E264" s="30" t="s">
        <v>113</v>
      </c>
      <c r="F264" s="31">
        <v>35905</v>
      </c>
      <c r="G264" s="32">
        <v>0</v>
      </c>
      <c r="H264" s="33" t="s">
        <v>19</v>
      </c>
      <c r="I264" s="92" t="s">
        <v>20</v>
      </c>
      <c r="J264" s="36"/>
    </row>
    <row r="265" spans="1:10" s="54" customFormat="1" ht="18.899999999999999" customHeight="1">
      <c r="A265" s="56">
        <f t="shared" si="4"/>
        <v>13</v>
      </c>
      <c r="B265" s="87">
        <v>25211202509</v>
      </c>
      <c r="C265" s="35" t="s">
        <v>338</v>
      </c>
      <c r="D265" s="29" t="s">
        <v>141</v>
      </c>
      <c r="E265" s="30" t="s">
        <v>113</v>
      </c>
      <c r="F265" s="31">
        <v>36906</v>
      </c>
      <c r="G265" s="32" t="s">
        <v>67</v>
      </c>
      <c r="H265" s="33" t="s">
        <v>19</v>
      </c>
      <c r="I265" s="92" t="s">
        <v>20</v>
      </c>
      <c r="J265" s="36"/>
    </row>
    <row r="266" spans="1:10" s="54" customFormat="1" ht="18.899999999999999" customHeight="1">
      <c r="A266" s="56">
        <f t="shared" si="4"/>
        <v>14</v>
      </c>
      <c r="B266" s="87">
        <v>25212104441</v>
      </c>
      <c r="C266" s="35" t="s">
        <v>339</v>
      </c>
      <c r="D266" s="29" t="s">
        <v>340</v>
      </c>
      <c r="E266" s="30" t="s">
        <v>113</v>
      </c>
      <c r="F266" s="31">
        <v>36957</v>
      </c>
      <c r="G266" s="32" t="s">
        <v>67</v>
      </c>
      <c r="H266" s="33" t="s">
        <v>19</v>
      </c>
      <c r="I266" s="92" t="s">
        <v>20</v>
      </c>
      <c r="J266" s="36"/>
    </row>
    <row r="267" spans="1:10" s="54" customFormat="1" ht="18.899999999999999" customHeight="1">
      <c r="A267" s="56">
        <f t="shared" si="4"/>
        <v>15</v>
      </c>
      <c r="B267" s="87">
        <v>25211204079</v>
      </c>
      <c r="C267" s="35" t="s">
        <v>98</v>
      </c>
      <c r="D267" s="29" t="s">
        <v>341</v>
      </c>
      <c r="E267" s="30" t="s">
        <v>113</v>
      </c>
      <c r="F267" s="31">
        <v>37167</v>
      </c>
      <c r="G267" s="32" t="s">
        <v>67</v>
      </c>
      <c r="H267" s="33" t="s">
        <v>19</v>
      </c>
      <c r="I267" s="92" t="s">
        <v>20</v>
      </c>
      <c r="J267" s="36"/>
    </row>
    <row r="268" spans="1:10" s="54" customFormat="1" ht="18.899999999999999" customHeight="1">
      <c r="A268" s="56">
        <f t="shared" si="4"/>
        <v>16</v>
      </c>
      <c r="B268" s="87">
        <v>25211211247</v>
      </c>
      <c r="C268" s="35" t="s">
        <v>342</v>
      </c>
      <c r="D268" s="29" t="s">
        <v>47</v>
      </c>
      <c r="E268" s="30" t="s">
        <v>113</v>
      </c>
      <c r="F268" s="31">
        <v>37159</v>
      </c>
      <c r="G268" s="32" t="s">
        <v>143</v>
      </c>
      <c r="H268" s="33" t="s">
        <v>19</v>
      </c>
      <c r="I268" s="92" t="s">
        <v>20</v>
      </c>
      <c r="J268" s="36"/>
    </row>
    <row r="269" spans="1:10" s="54" customFormat="1" ht="18.899999999999999" customHeight="1">
      <c r="A269" s="56">
        <f t="shared" si="4"/>
        <v>17</v>
      </c>
      <c r="B269" s="87">
        <v>25211209567</v>
      </c>
      <c r="C269" s="35" t="s">
        <v>343</v>
      </c>
      <c r="D269" s="29" t="s">
        <v>344</v>
      </c>
      <c r="E269" s="30" t="s">
        <v>113</v>
      </c>
      <c r="F269" s="31">
        <v>37243</v>
      </c>
      <c r="G269" s="32" t="s">
        <v>21</v>
      </c>
      <c r="H269" s="33" t="s">
        <v>19</v>
      </c>
      <c r="I269" s="92" t="s">
        <v>20</v>
      </c>
      <c r="J269" s="36"/>
    </row>
    <row r="270" spans="1:10" s="54" customFormat="1" ht="18.899999999999999" customHeight="1">
      <c r="A270" s="56">
        <f t="shared" si="4"/>
        <v>18</v>
      </c>
      <c r="B270" s="87">
        <v>25211211340</v>
      </c>
      <c r="C270" s="35" t="s">
        <v>107</v>
      </c>
      <c r="D270" s="29" t="s">
        <v>36</v>
      </c>
      <c r="E270" s="30" t="s">
        <v>113</v>
      </c>
      <c r="F270" s="31">
        <v>37242</v>
      </c>
      <c r="G270" s="32" t="s">
        <v>25</v>
      </c>
      <c r="H270" s="33" t="s">
        <v>19</v>
      </c>
      <c r="I270" s="92" t="s">
        <v>20</v>
      </c>
      <c r="J270" s="36"/>
    </row>
    <row r="271" spans="1:10" s="54" customFormat="1" ht="18.899999999999999" customHeight="1">
      <c r="A271" s="56">
        <f t="shared" si="4"/>
        <v>19</v>
      </c>
      <c r="B271" s="87">
        <v>25211207316</v>
      </c>
      <c r="C271" s="35" t="s">
        <v>73</v>
      </c>
      <c r="D271" s="29" t="s">
        <v>36</v>
      </c>
      <c r="E271" s="30" t="s">
        <v>113</v>
      </c>
      <c r="F271" s="31">
        <v>37224</v>
      </c>
      <c r="G271" s="32" t="s">
        <v>143</v>
      </c>
      <c r="H271" s="33" t="s">
        <v>19</v>
      </c>
      <c r="I271" s="92" t="s">
        <v>20</v>
      </c>
      <c r="J271" s="36"/>
    </row>
    <row r="272" spans="1:10" s="54" customFormat="1" ht="18.899999999999999" customHeight="1">
      <c r="A272" s="56">
        <f t="shared" si="4"/>
        <v>20</v>
      </c>
      <c r="B272" s="87">
        <v>25212116205</v>
      </c>
      <c r="C272" s="35" t="s">
        <v>177</v>
      </c>
      <c r="D272" s="29" t="s">
        <v>162</v>
      </c>
      <c r="E272" s="30" t="s">
        <v>113</v>
      </c>
      <c r="F272" s="31">
        <v>36899</v>
      </c>
      <c r="G272" s="32" t="s">
        <v>67</v>
      </c>
      <c r="H272" s="33" t="s">
        <v>19</v>
      </c>
      <c r="I272" s="92" t="s">
        <v>20</v>
      </c>
      <c r="J272" s="36"/>
    </row>
    <row r="273" spans="1:10" s="54" customFormat="1" ht="18.899999999999999" customHeight="1">
      <c r="A273" s="56">
        <f t="shared" si="4"/>
        <v>21</v>
      </c>
      <c r="B273" s="87">
        <v>25211217496</v>
      </c>
      <c r="C273" s="35" t="s">
        <v>345</v>
      </c>
      <c r="D273" s="29" t="s">
        <v>162</v>
      </c>
      <c r="E273" s="30" t="s">
        <v>113</v>
      </c>
      <c r="F273" s="31">
        <v>36943</v>
      </c>
      <c r="G273" s="32" t="s">
        <v>83</v>
      </c>
      <c r="H273" s="33" t="s">
        <v>19</v>
      </c>
      <c r="I273" s="92" t="s">
        <v>20</v>
      </c>
      <c r="J273" s="36"/>
    </row>
    <row r="274" spans="1:10" s="54" customFormat="1" ht="18.899999999999999" customHeight="1">
      <c r="A274" s="56">
        <f t="shared" si="4"/>
        <v>22</v>
      </c>
      <c r="B274" s="87">
        <v>25211211527</v>
      </c>
      <c r="C274" s="35" t="s">
        <v>346</v>
      </c>
      <c r="D274" s="29" t="s">
        <v>167</v>
      </c>
      <c r="E274" s="30" t="s">
        <v>113</v>
      </c>
      <c r="F274" s="31">
        <v>36858</v>
      </c>
      <c r="G274" s="32" t="s">
        <v>74</v>
      </c>
      <c r="H274" s="33" t="s">
        <v>19</v>
      </c>
      <c r="I274" s="92" t="s">
        <v>20</v>
      </c>
      <c r="J274" s="36"/>
    </row>
    <row r="275" spans="1:10" s="54" customFormat="1" ht="18.899999999999999" customHeight="1">
      <c r="A275" s="56">
        <f t="shared" si="4"/>
        <v>23</v>
      </c>
      <c r="B275" s="87">
        <v>25211203750</v>
      </c>
      <c r="C275" s="35" t="s">
        <v>64</v>
      </c>
      <c r="D275" s="29" t="s">
        <v>347</v>
      </c>
      <c r="E275" s="30" t="s">
        <v>113</v>
      </c>
      <c r="F275" s="31">
        <v>37113</v>
      </c>
      <c r="G275" s="32" t="s">
        <v>121</v>
      </c>
      <c r="H275" s="33" t="s">
        <v>19</v>
      </c>
      <c r="I275" s="92" t="s">
        <v>20</v>
      </c>
      <c r="J275" s="36"/>
    </row>
    <row r="276" spans="1:10" s="54" customFormat="1" ht="18.899999999999999" customHeight="1">
      <c r="A276" s="56">
        <f t="shared" si="4"/>
        <v>24</v>
      </c>
      <c r="B276" s="87">
        <v>25211210412</v>
      </c>
      <c r="C276" s="35" t="s">
        <v>348</v>
      </c>
      <c r="D276" s="29" t="s">
        <v>33</v>
      </c>
      <c r="E276" s="30" t="s">
        <v>113</v>
      </c>
      <c r="F276" s="31">
        <v>37015</v>
      </c>
      <c r="G276" s="32" t="s">
        <v>77</v>
      </c>
      <c r="H276" s="33" t="s">
        <v>19</v>
      </c>
      <c r="I276" s="92" t="s">
        <v>20</v>
      </c>
      <c r="J276" s="36"/>
    </row>
    <row r="277" spans="1:10" s="54" customFormat="1" ht="18.899999999999999" customHeight="1">
      <c r="A277" s="56">
        <f t="shared" si="4"/>
        <v>25</v>
      </c>
      <c r="B277" s="87">
        <v>25211217710</v>
      </c>
      <c r="C277" s="35" t="s">
        <v>349</v>
      </c>
      <c r="D277" s="29" t="s">
        <v>33</v>
      </c>
      <c r="E277" s="30" t="s">
        <v>113</v>
      </c>
      <c r="F277" s="31">
        <v>37248</v>
      </c>
      <c r="G277" s="32" t="s">
        <v>77</v>
      </c>
      <c r="H277" s="33" t="s">
        <v>19</v>
      </c>
      <c r="I277" s="92" t="s">
        <v>20</v>
      </c>
      <c r="J277" s="36"/>
    </row>
    <row r="278" spans="1:10" s="54" customFormat="1" ht="18.899999999999999" customHeight="1">
      <c r="A278" s="56">
        <f t="shared" si="4"/>
        <v>26</v>
      </c>
      <c r="B278" s="87">
        <v>25211210023</v>
      </c>
      <c r="C278" s="35" t="s">
        <v>82</v>
      </c>
      <c r="D278" s="29" t="s">
        <v>33</v>
      </c>
      <c r="E278" s="30" t="s">
        <v>113</v>
      </c>
      <c r="F278" s="31">
        <v>36979</v>
      </c>
      <c r="G278" s="32" t="s">
        <v>21</v>
      </c>
      <c r="H278" s="33" t="s">
        <v>19</v>
      </c>
      <c r="I278" s="92" t="s">
        <v>20</v>
      </c>
      <c r="J278" s="36"/>
    </row>
    <row r="279" spans="1:10" s="54" customFormat="1" ht="18.899999999999999" customHeight="1">
      <c r="A279" s="56">
        <f t="shared" si="4"/>
        <v>27</v>
      </c>
      <c r="B279" s="87">
        <v>25211205520</v>
      </c>
      <c r="C279" s="35" t="s">
        <v>350</v>
      </c>
      <c r="D279" s="29" t="s">
        <v>33</v>
      </c>
      <c r="E279" s="30" t="s">
        <v>113</v>
      </c>
      <c r="F279" s="31">
        <v>37004</v>
      </c>
      <c r="G279" s="32" t="s">
        <v>143</v>
      </c>
      <c r="H279" s="33" t="s">
        <v>19</v>
      </c>
      <c r="I279" s="92" t="s">
        <v>20</v>
      </c>
      <c r="J279" s="36"/>
    </row>
    <row r="280" spans="1:10" s="54" customFormat="1" ht="18.899999999999999" customHeight="1">
      <c r="A280" s="56">
        <f t="shared" si="4"/>
        <v>28</v>
      </c>
      <c r="B280" s="87">
        <v>25211217073</v>
      </c>
      <c r="C280" s="35" t="s">
        <v>351</v>
      </c>
      <c r="D280" s="29" t="s">
        <v>352</v>
      </c>
      <c r="E280" s="30" t="s">
        <v>113</v>
      </c>
      <c r="F280" s="31">
        <v>36970</v>
      </c>
      <c r="G280" s="32" t="s">
        <v>83</v>
      </c>
      <c r="H280" s="33" t="s">
        <v>19</v>
      </c>
      <c r="I280" s="92" t="s">
        <v>20</v>
      </c>
      <c r="J280" s="36"/>
    </row>
    <row r="281" spans="1:10" s="54" customFormat="1" ht="18.899999999999999" customHeight="1">
      <c r="A281" s="56">
        <f t="shared" si="4"/>
        <v>29</v>
      </c>
      <c r="B281" s="87">
        <v>25211209108</v>
      </c>
      <c r="C281" s="35" t="s">
        <v>353</v>
      </c>
      <c r="D281" s="29" t="s">
        <v>354</v>
      </c>
      <c r="E281" s="30" t="s">
        <v>113</v>
      </c>
      <c r="F281" s="31">
        <v>37119</v>
      </c>
      <c r="G281" s="32" t="s">
        <v>21</v>
      </c>
      <c r="H281" s="33" t="s">
        <v>19</v>
      </c>
      <c r="I281" s="92" t="s">
        <v>20</v>
      </c>
      <c r="J281" s="36"/>
    </row>
    <row r="282" spans="1:10" s="54" customFormat="1" ht="18.899999999999999" customHeight="1">
      <c r="A282" s="56">
        <f t="shared" si="4"/>
        <v>30</v>
      </c>
      <c r="B282" s="87">
        <v>25211202500</v>
      </c>
      <c r="C282" s="35" t="s">
        <v>355</v>
      </c>
      <c r="D282" s="29" t="s">
        <v>23</v>
      </c>
      <c r="E282" s="30" t="s">
        <v>113</v>
      </c>
      <c r="F282" s="31">
        <v>37155</v>
      </c>
      <c r="G282" s="32" t="s">
        <v>21</v>
      </c>
      <c r="H282" s="33" t="s">
        <v>19</v>
      </c>
      <c r="I282" s="92" t="s">
        <v>20</v>
      </c>
      <c r="J282" s="36"/>
    </row>
    <row r="283" spans="1:10" s="54" customFormat="1" ht="18.899999999999999" customHeight="1">
      <c r="A283" s="56">
        <f t="shared" si="4"/>
        <v>31</v>
      </c>
      <c r="B283" s="87">
        <v>25211203696</v>
      </c>
      <c r="C283" s="35" t="s">
        <v>295</v>
      </c>
      <c r="D283" s="29" t="s">
        <v>23</v>
      </c>
      <c r="E283" s="30" t="s">
        <v>113</v>
      </c>
      <c r="F283" s="31">
        <v>37022</v>
      </c>
      <c r="G283" s="32" t="s">
        <v>21</v>
      </c>
      <c r="H283" s="33" t="s">
        <v>19</v>
      </c>
      <c r="I283" s="92" t="s">
        <v>20</v>
      </c>
      <c r="J283" s="36"/>
    </row>
    <row r="284" spans="1:10" s="54" customFormat="1" ht="18.899999999999999" customHeight="1">
      <c r="A284" s="56">
        <f t="shared" si="4"/>
        <v>32</v>
      </c>
      <c r="B284" s="87">
        <v>25211207585</v>
      </c>
      <c r="C284" s="35" t="s">
        <v>356</v>
      </c>
      <c r="D284" s="29" t="s">
        <v>23</v>
      </c>
      <c r="E284" s="30" t="s">
        <v>113</v>
      </c>
      <c r="F284" s="31">
        <v>37191</v>
      </c>
      <c r="G284" s="32" t="s">
        <v>67</v>
      </c>
      <c r="H284" s="33" t="s">
        <v>19</v>
      </c>
      <c r="I284" s="92" t="s">
        <v>20</v>
      </c>
      <c r="J284" s="36"/>
    </row>
    <row r="285" spans="1:10" s="54" customFormat="1" ht="18.899999999999999" customHeight="1">
      <c r="A285" s="56">
        <f t="shared" si="4"/>
        <v>33</v>
      </c>
      <c r="B285" s="87">
        <v>25211201780</v>
      </c>
      <c r="C285" s="35" t="s">
        <v>357</v>
      </c>
      <c r="D285" s="29" t="s">
        <v>22</v>
      </c>
      <c r="E285" s="30" t="s">
        <v>113</v>
      </c>
      <c r="F285" s="31">
        <v>37253</v>
      </c>
      <c r="G285" s="32" t="s">
        <v>143</v>
      </c>
      <c r="H285" s="33" t="s">
        <v>19</v>
      </c>
      <c r="I285" s="92" t="s">
        <v>20</v>
      </c>
      <c r="J285" s="36"/>
    </row>
    <row r="286" spans="1:10" s="54" customFormat="1" ht="18.899999999999999" customHeight="1">
      <c r="A286" s="56">
        <f t="shared" si="4"/>
        <v>34</v>
      </c>
      <c r="B286" s="87">
        <v>25211208316</v>
      </c>
      <c r="C286" s="35" t="s">
        <v>116</v>
      </c>
      <c r="D286" s="29" t="s">
        <v>22</v>
      </c>
      <c r="E286" s="30" t="s">
        <v>113</v>
      </c>
      <c r="F286" s="31">
        <v>37099</v>
      </c>
      <c r="G286" s="32" t="s">
        <v>21</v>
      </c>
      <c r="H286" s="33" t="s">
        <v>19</v>
      </c>
      <c r="I286" s="92" t="s">
        <v>20</v>
      </c>
      <c r="J286" s="36"/>
    </row>
    <row r="287" spans="1:10" s="54" customFormat="1" ht="18.899999999999999" customHeight="1">
      <c r="A287" s="56">
        <f t="shared" si="4"/>
        <v>35</v>
      </c>
      <c r="B287" s="87">
        <v>25211204109</v>
      </c>
      <c r="C287" s="35" t="s">
        <v>358</v>
      </c>
      <c r="D287" s="29" t="s">
        <v>22</v>
      </c>
      <c r="E287" s="30" t="s">
        <v>113</v>
      </c>
      <c r="F287" s="31">
        <v>36473</v>
      </c>
      <c r="G287" s="32" t="s">
        <v>67</v>
      </c>
      <c r="H287" s="33" t="s">
        <v>19</v>
      </c>
      <c r="I287" s="92" t="s">
        <v>20</v>
      </c>
      <c r="J287" s="36"/>
    </row>
    <row r="288" spans="1:10" s="54" customFormat="1" ht="18.899999999999999" customHeight="1">
      <c r="A288" s="56">
        <f t="shared" si="4"/>
        <v>36</v>
      </c>
      <c r="B288" s="87">
        <v>25201212079</v>
      </c>
      <c r="C288" s="35" t="s">
        <v>359</v>
      </c>
      <c r="D288" s="29" t="s">
        <v>197</v>
      </c>
      <c r="E288" s="30" t="s">
        <v>113</v>
      </c>
      <c r="F288" s="31">
        <v>36956</v>
      </c>
      <c r="G288" s="32" t="s">
        <v>83</v>
      </c>
      <c r="H288" s="33" t="s">
        <v>24</v>
      </c>
      <c r="I288" s="92" t="s">
        <v>20</v>
      </c>
      <c r="J288" s="36"/>
    </row>
    <row r="289" spans="1:10" s="54" customFormat="1" ht="18.899999999999999" customHeight="1">
      <c r="A289" s="56">
        <f t="shared" si="4"/>
        <v>37</v>
      </c>
      <c r="B289" s="87">
        <v>25211203771</v>
      </c>
      <c r="C289" s="35" t="s">
        <v>254</v>
      </c>
      <c r="D289" s="29" t="s">
        <v>199</v>
      </c>
      <c r="E289" s="30" t="s">
        <v>113</v>
      </c>
      <c r="F289" s="31">
        <v>37206</v>
      </c>
      <c r="G289" s="32" t="s">
        <v>25</v>
      </c>
      <c r="H289" s="33" t="s">
        <v>19</v>
      </c>
      <c r="I289" s="92" t="s">
        <v>20</v>
      </c>
      <c r="J289" s="36"/>
    </row>
    <row r="290" spans="1:10" s="54" customFormat="1" ht="18.899999999999999" customHeight="1">
      <c r="A290" s="56">
        <f t="shared" si="4"/>
        <v>38</v>
      </c>
      <c r="B290" s="87">
        <v>25211203022</v>
      </c>
      <c r="C290" s="35" t="s">
        <v>360</v>
      </c>
      <c r="D290" s="29" t="s">
        <v>85</v>
      </c>
      <c r="E290" s="30" t="s">
        <v>113</v>
      </c>
      <c r="F290" s="31">
        <v>37038</v>
      </c>
      <c r="G290" s="32" t="s">
        <v>86</v>
      </c>
      <c r="H290" s="33" t="s">
        <v>19</v>
      </c>
      <c r="I290" s="92" t="s">
        <v>20</v>
      </c>
      <c r="J290" s="36"/>
    </row>
    <row r="291" spans="1:10" s="54" customFormat="1" ht="18.899999999999999" customHeight="1">
      <c r="A291" s="56">
        <f t="shared" si="4"/>
        <v>39</v>
      </c>
      <c r="B291" s="87">
        <v>25211217122</v>
      </c>
      <c r="C291" s="35" t="s">
        <v>361</v>
      </c>
      <c r="D291" s="29" t="s">
        <v>362</v>
      </c>
      <c r="E291" s="30" t="s">
        <v>113</v>
      </c>
      <c r="F291" s="31">
        <v>36897</v>
      </c>
      <c r="G291" s="32" t="s">
        <v>83</v>
      </c>
      <c r="H291" s="33" t="s">
        <v>19</v>
      </c>
      <c r="I291" s="92" t="s">
        <v>20</v>
      </c>
      <c r="J291" s="36"/>
    </row>
    <row r="292" spans="1:10" s="54" customFormat="1" ht="18.899999999999999" customHeight="1">
      <c r="A292" s="56">
        <f t="shared" si="4"/>
        <v>40</v>
      </c>
      <c r="B292" s="87">
        <v>25211209126</v>
      </c>
      <c r="C292" s="35" t="s">
        <v>26</v>
      </c>
      <c r="D292" s="29" t="s">
        <v>207</v>
      </c>
      <c r="E292" s="30" t="s">
        <v>113</v>
      </c>
      <c r="F292" s="31">
        <v>36896</v>
      </c>
      <c r="G292" s="32" t="s">
        <v>121</v>
      </c>
      <c r="H292" s="33" t="s">
        <v>19</v>
      </c>
      <c r="I292" s="92" t="s">
        <v>20</v>
      </c>
      <c r="J292" s="36"/>
    </row>
    <row r="293" spans="1:10" s="54" customFormat="1" ht="18.899999999999999" customHeight="1">
      <c r="A293" s="56">
        <f t="shared" si="4"/>
        <v>41</v>
      </c>
      <c r="B293" s="87">
        <v>25211208527</v>
      </c>
      <c r="C293" s="35" t="s">
        <v>363</v>
      </c>
      <c r="D293" s="29" t="s">
        <v>19</v>
      </c>
      <c r="E293" s="30" t="s">
        <v>113</v>
      </c>
      <c r="F293" s="31">
        <v>37009</v>
      </c>
      <c r="G293" s="32" t="s">
        <v>67</v>
      </c>
      <c r="H293" s="33" t="s">
        <v>19</v>
      </c>
      <c r="I293" s="92" t="s">
        <v>20</v>
      </c>
      <c r="J293" s="36"/>
    </row>
    <row r="294" spans="1:10" s="54" customFormat="1" ht="18.899999999999999" customHeight="1">
      <c r="A294" s="56">
        <f t="shared" si="4"/>
        <v>42</v>
      </c>
      <c r="B294" s="87">
        <v>25211216145</v>
      </c>
      <c r="C294" s="35" t="s">
        <v>364</v>
      </c>
      <c r="D294" s="29" t="s">
        <v>240</v>
      </c>
      <c r="E294" s="30" t="s">
        <v>113</v>
      </c>
      <c r="F294" s="31">
        <v>37175</v>
      </c>
      <c r="G294" s="32" t="s">
        <v>21</v>
      </c>
      <c r="H294" s="33" t="s">
        <v>19</v>
      </c>
      <c r="I294" s="92" t="s">
        <v>20</v>
      </c>
      <c r="J294" s="36"/>
    </row>
    <row r="295" spans="1:10" s="54" customFormat="1" ht="18.899999999999999" customHeight="1">
      <c r="A295" s="56">
        <f t="shared" si="4"/>
        <v>43</v>
      </c>
      <c r="B295" s="87">
        <v>25211207382</v>
      </c>
      <c r="C295" s="35" t="s">
        <v>32</v>
      </c>
      <c r="D295" s="29" t="s">
        <v>242</v>
      </c>
      <c r="E295" s="30" t="s">
        <v>113</v>
      </c>
      <c r="F295" s="31">
        <v>37212</v>
      </c>
      <c r="G295" s="32" t="s">
        <v>83</v>
      </c>
      <c r="H295" s="33" t="s">
        <v>19</v>
      </c>
      <c r="I295" s="92" t="s">
        <v>20</v>
      </c>
      <c r="J295" s="36"/>
    </row>
    <row r="296" spans="1:10" s="54" customFormat="1" ht="18.899999999999999" customHeight="1">
      <c r="A296" s="56">
        <f t="shared" si="4"/>
        <v>44</v>
      </c>
      <c r="B296" s="87">
        <v>24201216705</v>
      </c>
      <c r="C296" s="35" t="s">
        <v>365</v>
      </c>
      <c r="D296" s="29" t="s">
        <v>247</v>
      </c>
      <c r="E296" s="30" t="s">
        <v>113</v>
      </c>
      <c r="F296" s="31">
        <v>36690</v>
      </c>
      <c r="G296" s="32" t="s">
        <v>67</v>
      </c>
      <c r="H296" s="33" t="s">
        <v>24</v>
      </c>
      <c r="I296" s="92" t="s">
        <v>20</v>
      </c>
      <c r="J296" s="36"/>
    </row>
    <row r="297" spans="1:10" s="54" customFormat="1" ht="18.899999999999999" customHeight="1">
      <c r="A297" s="56">
        <f t="shared" si="4"/>
        <v>45</v>
      </c>
      <c r="B297" s="87">
        <v>2321124107</v>
      </c>
      <c r="C297" s="35" t="s">
        <v>366</v>
      </c>
      <c r="D297" s="29" t="s">
        <v>27</v>
      </c>
      <c r="E297" s="30" t="s">
        <v>113</v>
      </c>
      <c r="F297" s="31">
        <v>36505</v>
      </c>
      <c r="G297" s="32">
        <v>0</v>
      </c>
      <c r="H297" s="33" t="s">
        <v>19</v>
      </c>
      <c r="I297" s="92" t="s">
        <v>20</v>
      </c>
      <c r="J297" s="36"/>
    </row>
    <row r="298" spans="1:10" s="54" customFormat="1" ht="18.899999999999999" customHeight="1">
      <c r="A298" s="56">
        <f t="shared" si="4"/>
        <v>46</v>
      </c>
      <c r="B298" s="87">
        <v>25201203561</v>
      </c>
      <c r="C298" s="35" t="s">
        <v>367</v>
      </c>
      <c r="D298" s="29" t="s">
        <v>368</v>
      </c>
      <c r="E298" s="30" t="s">
        <v>113</v>
      </c>
      <c r="F298" s="31">
        <v>37023</v>
      </c>
      <c r="G298" s="32" t="s">
        <v>67</v>
      </c>
      <c r="H298" s="33" t="s">
        <v>24</v>
      </c>
      <c r="I298" s="92" t="s">
        <v>20</v>
      </c>
      <c r="J298" s="36"/>
    </row>
    <row r="299" spans="1:10" s="54" customFormat="1" ht="18.899999999999999" customHeight="1">
      <c r="A299" s="56">
        <f t="shared" si="4"/>
        <v>47</v>
      </c>
      <c r="B299" s="87">
        <v>25211208860</v>
      </c>
      <c r="C299" s="35" t="s">
        <v>369</v>
      </c>
      <c r="D299" s="29" t="s">
        <v>255</v>
      </c>
      <c r="E299" s="30" t="s">
        <v>113</v>
      </c>
      <c r="F299" s="31">
        <v>37085</v>
      </c>
      <c r="G299" s="32" t="s">
        <v>121</v>
      </c>
      <c r="H299" s="33" t="s">
        <v>19</v>
      </c>
      <c r="I299" s="92" t="s">
        <v>20</v>
      </c>
      <c r="J299" s="36"/>
    </row>
    <row r="300" spans="1:10" s="54" customFormat="1" ht="18.899999999999999" customHeight="1">
      <c r="A300" s="56">
        <f t="shared" si="4"/>
        <v>48</v>
      </c>
      <c r="B300" s="87">
        <v>25211203501</v>
      </c>
      <c r="C300" s="35" t="s">
        <v>370</v>
      </c>
      <c r="D300" s="29" t="s">
        <v>50</v>
      </c>
      <c r="E300" s="30" t="s">
        <v>113</v>
      </c>
      <c r="F300" s="31">
        <v>36882</v>
      </c>
      <c r="G300" s="32" t="s">
        <v>74</v>
      </c>
      <c r="H300" s="33" t="s">
        <v>19</v>
      </c>
      <c r="I300" s="92" t="s">
        <v>20</v>
      </c>
      <c r="J300" s="36"/>
    </row>
    <row r="301" spans="1:10" s="54" customFormat="1" ht="18.899999999999999" customHeight="1">
      <c r="A301" s="56">
        <f t="shared" si="4"/>
        <v>49</v>
      </c>
      <c r="B301" s="87">
        <v>25211205682</v>
      </c>
      <c r="C301" s="35" t="s">
        <v>371</v>
      </c>
      <c r="D301" s="29" t="s">
        <v>259</v>
      </c>
      <c r="E301" s="30" t="s">
        <v>113</v>
      </c>
      <c r="F301" s="31">
        <v>37223</v>
      </c>
      <c r="G301" s="32" t="s">
        <v>86</v>
      </c>
      <c r="H301" s="33" t="s">
        <v>19</v>
      </c>
      <c r="I301" s="92" t="s">
        <v>20</v>
      </c>
      <c r="J301" s="36"/>
    </row>
    <row r="302" spans="1:10" s="54" customFormat="1" ht="18.899999999999999" customHeight="1">
      <c r="A302" s="56">
        <f t="shared" si="4"/>
        <v>50</v>
      </c>
      <c r="B302" s="87">
        <v>25211208367</v>
      </c>
      <c r="C302" s="35" t="s">
        <v>65</v>
      </c>
      <c r="D302" s="29" t="s">
        <v>259</v>
      </c>
      <c r="E302" s="30" t="s">
        <v>113</v>
      </c>
      <c r="F302" s="31">
        <v>37180</v>
      </c>
      <c r="G302" s="32" t="s">
        <v>21</v>
      </c>
      <c r="H302" s="33" t="s">
        <v>19</v>
      </c>
      <c r="I302" s="92" t="s">
        <v>20</v>
      </c>
      <c r="J302" s="36"/>
    </row>
    <row r="303" spans="1:10" s="54" customFormat="1" ht="18.899999999999999" customHeight="1">
      <c r="A303" s="56">
        <f t="shared" si="4"/>
        <v>51</v>
      </c>
      <c r="B303" s="87">
        <v>25211202192</v>
      </c>
      <c r="C303" s="35" t="s">
        <v>177</v>
      </c>
      <c r="D303" s="29" t="s">
        <v>261</v>
      </c>
      <c r="E303" s="30" t="s">
        <v>113</v>
      </c>
      <c r="F303" s="31">
        <v>37077</v>
      </c>
      <c r="G303" s="32" t="s">
        <v>25</v>
      </c>
      <c r="H303" s="33" t="s">
        <v>19</v>
      </c>
      <c r="I303" s="92" t="s">
        <v>20</v>
      </c>
      <c r="J303" s="36"/>
    </row>
    <row r="304" spans="1:10" s="54" customFormat="1" ht="18.899999999999999" customHeight="1">
      <c r="A304" s="56">
        <f t="shared" si="4"/>
        <v>52</v>
      </c>
      <c r="B304" s="87">
        <v>25212208089</v>
      </c>
      <c r="C304" s="35" t="s">
        <v>372</v>
      </c>
      <c r="D304" s="29" t="s">
        <v>261</v>
      </c>
      <c r="E304" s="30" t="s">
        <v>113</v>
      </c>
      <c r="F304" s="31">
        <v>37166</v>
      </c>
      <c r="G304" s="32" t="s">
        <v>74</v>
      </c>
      <c r="H304" s="33" t="s">
        <v>19</v>
      </c>
      <c r="I304" s="92" t="s">
        <v>20</v>
      </c>
      <c r="J304" s="36"/>
    </row>
    <row r="305" spans="1:10" s="54" customFormat="1" ht="18.899999999999999" customHeight="1">
      <c r="A305" s="56">
        <f t="shared" si="4"/>
        <v>53</v>
      </c>
      <c r="B305" s="87">
        <v>25211209636</v>
      </c>
      <c r="C305" s="35" t="s">
        <v>34</v>
      </c>
      <c r="D305" s="29" t="s">
        <v>263</v>
      </c>
      <c r="E305" s="30" t="s">
        <v>113</v>
      </c>
      <c r="F305" s="31">
        <v>37095</v>
      </c>
      <c r="G305" s="32" t="s">
        <v>100</v>
      </c>
      <c r="H305" s="33" t="s">
        <v>19</v>
      </c>
      <c r="I305" s="92" t="s">
        <v>20</v>
      </c>
      <c r="J305" s="36"/>
    </row>
    <row r="306" spans="1:10" s="54" customFormat="1" ht="18.899999999999999" customHeight="1">
      <c r="A306" s="56">
        <f t="shared" si="4"/>
        <v>54</v>
      </c>
      <c r="B306" s="87">
        <v>25211210199</v>
      </c>
      <c r="C306" s="35" t="s">
        <v>373</v>
      </c>
      <c r="D306" s="29" t="s">
        <v>270</v>
      </c>
      <c r="E306" s="30" t="s">
        <v>113</v>
      </c>
      <c r="F306" s="31">
        <v>37207</v>
      </c>
      <c r="G306" s="32" t="s">
        <v>121</v>
      </c>
      <c r="H306" s="33" t="s">
        <v>19</v>
      </c>
      <c r="I306" s="92" t="s">
        <v>20</v>
      </c>
      <c r="J306" s="36"/>
    </row>
    <row r="307" spans="1:10" s="54" customFormat="1" ht="18.899999999999999" customHeight="1">
      <c r="A307" s="56">
        <f t="shared" si="4"/>
        <v>55</v>
      </c>
      <c r="B307" s="87">
        <v>25211204289</v>
      </c>
      <c r="C307" s="35" t="s">
        <v>26</v>
      </c>
      <c r="D307" s="29" t="s">
        <v>273</v>
      </c>
      <c r="E307" s="30" t="s">
        <v>113</v>
      </c>
      <c r="F307" s="31">
        <v>37149</v>
      </c>
      <c r="G307" s="32" t="s">
        <v>67</v>
      </c>
      <c r="H307" s="33" t="s">
        <v>19</v>
      </c>
      <c r="I307" s="92" t="s">
        <v>20</v>
      </c>
      <c r="J307" s="36"/>
    </row>
    <row r="308" spans="1:10" s="54" customFormat="1" ht="18.899999999999999" customHeight="1">
      <c r="A308" s="56">
        <f t="shared" si="4"/>
        <v>56</v>
      </c>
      <c r="B308" s="87">
        <v>25201216628</v>
      </c>
      <c r="C308" s="35" t="s">
        <v>374</v>
      </c>
      <c r="D308" s="29" t="s">
        <v>278</v>
      </c>
      <c r="E308" s="30" t="s">
        <v>113</v>
      </c>
      <c r="F308" s="31">
        <v>36896</v>
      </c>
      <c r="G308" s="32" t="s">
        <v>83</v>
      </c>
      <c r="H308" s="33" t="s">
        <v>24</v>
      </c>
      <c r="I308" s="92" t="s">
        <v>20</v>
      </c>
      <c r="J308" s="36"/>
    </row>
    <row r="309" spans="1:10" s="54" customFormat="1" ht="18.899999999999999" customHeight="1">
      <c r="A309" s="56">
        <f t="shared" si="4"/>
        <v>57</v>
      </c>
      <c r="B309" s="87">
        <v>25211205003</v>
      </c>
      <c r="C309" s="35" t="s">
        <v>375</v>
      </c>
      <c r="D309" s="29" t="s">
        <v>278</v>
      </c>
      <c r="E309" s="30" t="s">
        <v>113</v>
      </c>
      <c r="F309" s="31">
        <v>37054</v>
      </c>
      <c r="G309" s="32" t="s">
        <v>67</v>
      </c>
      <c r="H309" s="33" t="s">
        <v>19</v>
      </c>
      <c r="I309" s="92" t="s">
        <v>20</v>
      </c>
      <c r="J309" s="36"/>
    </row>
    <row r="310" spans="1:10" s="54" customFormat="1" ht="18.899999999999999" customHeight="1">
      <c r="A310" s="56">
        <f t="shared" si="4"/>
        <v>58</v>
      </c>
      <c r="B310" s="87">
        <v>25211217602</v>
      </c>
      <c r="C310" s="35" t="s">
        <v>376</v>
      </c>
      <c r="D310" s="29" t="s">
        <v>279</v>
      </c>
      <c r="E310" s="30" t="s">
        <v>113</v>
      </c>
      <c r="F310" s="31">
        <v>36952</v>
      </c>
      <c r="G310" s="32" t="s">
        <v>83</v>
      </c>
      <c r="H310" s="33" t="s">
        <v>19</v>
      </c>
      <c r="I310" s="92" t="s">
        <v>20</v>
      </c>
      <c r="J310" s="36"/>
    </row>
    <row r="311" spans="1:10" s="54" customFormat="1" ht="18.899999999999999" customHeight="1">
      <c r="A311" s="56">
        <f t="shared" si="4"/>
        <v>59</v>
      </c>
      <c r="B311" s="87">
        <v>25211215982</v>
      </c>
      <c r="C311" s="35" t="s">
        <v>377</v>
      </c>
      <c r="D311" s="29" t="s">
        <v>279</v>
      </c>
      <c r="E311" s="30" t="s">
        <v>113</v>
      </c>
      <c r="F311" s="31">
        <v>37125</v>
      </c>
      <c r="G311" s="32" t="s">
        <v>67</v>
      </c>
      <c r="H311" s="33" t="s">
        <v>19</v>
      </c>
      <c r="I311" s="92" t="s">
        <v>20</v>
      </c>
      <c r="J311" s="36"/>
    </row>
    <row r="312" spans="1:10" s="54" customFormat="1" ht="18.899999999999999" customHeight="1">
      <c r="A312" s="56">
        <f t="shared" si="4"/>
        <v>60</v>
      </c>
      <c r="B312" s="87">
        <v>25211203875</v>
      </c>
      <c r="C312" s="35" t="s">
        <v>378</v>
      </c>
      <c r="D312" s="29" t="s">
        <v>379</v>
      </c>
      <c r="E312" s="30" t="s">
        <v>113</v>
      </c>
      <c r="F312" s="31">
        <v>37198</v>
      </c>
      <c r="G312" s="32" t="s">
        <v>67</v>
      </c>
      <c r="H312" s="33" t="s">
        <v>19</v>
      </c>
      <c r="I312" s="92" t="s">
        <v>20</v>
      </c>
      <c r="J312" s="36"/>
    </row>
    <row r="313" spans="1:10" s="54" customFormat="1" ht="18.899999999999999" customHeight="1">
      <c r="A313" s="56">
        <f t="shared" si="4"/>
        <v>61</v>
      </c>
      <c r="B313" s="87">
        <v>25211210396</v>
      </c>
      <c r="C313" s="35" t="s">
        <v>346</v>
      </c>
      <c r="D313" s="29" t="s">
        <v>283</v>
      </c>
      <c r="E313" s="30" t="s">
        <v>113</v>
      </c>
      <c r="F313" s="31">
        <v>37012</v>
      </c>
      <c r="G313" s="32" t="s">
        <v>67</v>
      </c>
      <c r="H313" s="33" t="s">
        <v>19</v>
      </c>
      <c r="I313" s="92" t="s">
        <v>20</v>
      </c>
      <c r="J313" s="36"/>
    </row>
    <row r="314" spans="1:10" s="54" customFormat="1" ht="18.899999999999999" customHeight="1">
      <c r="A314" s="56">
        <f t="shared" si="4"/>
        <v>62</v>
      </c>
      <c r="B314" s="87">
        <v>25211204648</v>
      </c>
      <c r="C314" s="35" t="s">
        <v>380</v>
      </c>
      <c r="D314" s="29" t="s">
        <v>283</v>
      </c>
      <c r="E314" s="30" t="s">
        <v>113</v>
      </c>
      <c r="F314" s="31">
        <v>37133</v>
      </c>
      <c r="G314" s="32" t="s">
        <v>67</v>
      </c>
      <c r="H314" s="33" t="s">
        <v>19</v>
      </c>
      <c r="I314" s="92" t="s">
        <v>20</v>
      </c>
      <c r="J314" s="36"/>
    </row>
    <row r="315" spans="1:10" s="54" customFormat="1" ht="18.899999999999999" customHeight="1">
      <c r="A315" s="56">
        <f t="shared" si="4"/>
        <v>63</v>
      </c>
      <c r="B315" s="87">
        <v>25211207047</v>
      </c>
      <c r="C315" s="35" t="s">
        <v>252</v>
      </c>
      <c r="D315" s="29" t="s">
        <v>283</v>
      </c>
      <c r="E315" s="30" t="s">
        <v>113</v>
      </c>
      <c r="F315" s="31">
        <v>37128</v>
      </c>
      <c r="G315" s="32" t="s">
        <v>67</v>
      </c>
      <c r="H315" s="33" t="s">
        <v>19</v>
      </c>
      <c r="I315" s="92" t="s">
        <v>20</v>
      </c>
      <c r="J315" s="36"/>
    </row>
    <row r="316" spans="1:10" s="54" customFormat="1" ht="18.899999999999999" customHeight="1">
      <c r="A316" s="56">
        <f t="shared" si="4"/>
        <v>64</v>
      </c>
      <c r="B316" s="87">
        <v>25211208373</v>
      </c>
      <c r="C316" s="35" t="s">
        <v>381</v>
      </c>
      <c r="D316" s="29" t="s">
        <v>382</v>
      </c>
      <c r="E316" s="30" t="s">
        <v>113</v>
      </c>
      <c r="F316" s="31">
        <v>37201</v>
      </c>
      <c r="G316" s="32" t="s">
        <v>67</v>
      </c>
      <c r="H316" s="33" t="s">
        <v>19</v>
      </c>
      <c r="I316" s="92" t="s">
        <v>20</v>
      </c>
      <c r="J316" s="36"/>
    </row>
    <row r="317" spans="1:10" s="54" customFormat="1" ht="18.899999999999999" customHeight="1">
      <c r="A317" s="56">
        <f t="shared" si="4"/>
        <v>65</v>
      </c>
      <c r="B317" s="87">
        <v>25211208907</v>
      </c>
      <c r="C317" s="35" t="s">
        <v>32</v>
      </c>
      <c r="D317" s="29" t="s">
        <v>287</v>
      </c>
      <c r="E317" s="30" t="s">
        <v>113</v>
      </c>
      <c r="F317" s="31">
        <v>37221</v>
      </c>
      <c r="G317" s="32" t="s">
        <v>83</v>
      </c>
      <c r="H317" s="33" t="s">
        <v>19</v>
      </c>
      <c r="I317" s="92" t="s">
        <v>20</v>
      </c>
      <c r="J317" s="36"/>
    </row>
    <row r="318" spans="1:10" s="54" customFormat="1" ht="18.899999999999999" customHeight="1">
      <c r="A318" s="56">
        <f t="shared" si="4"/>
        <v>66</v>
      </c>
      <c r="B318" s="87">
        <v>25211209525</v>
      </c>
      <c r="C318" s="35" t="s">
        <v>290</v>
      </c>
      <c r="D318" s="29" t="s">
        <v>30</v>
      </c>
      <c r="E318" s="30" t="s">
        <v>113</v>
      </c>
      <c r="F318" s="31">
        <v>36963</v>
      </c>
      <c r="G318" s="32" t="s">
        <v>67</v>
      </c>
      <c r="H318" s="33" t="s">
        <v>19</v>
      </c>
      <c r="I318" s="92" t="s">
        <v>20</v>
      </c>
      <c r="J318" s="36"/>
    </row>
    <row r="319" spans="1:10" s="54" customFormat="1" ht="18.899999999999999" customHeight="1">
      <c r="A319" s="56">
        <f t="shared" si="4"/>
        <v>67</v>
      </c>
      <c r="B319" s="87">
        <v>25211205574</v>
      </c>
      <c r="C319" s="35" t="s">
        <v>383</v>
      </c>
      <c r="D319" s="29" t="s">
        <v>30</v>
      </c>
      <c r="E319" s="30" t="s">
        <v>113</v>
      </c>
      <c r="F319" s="31">
        <v>37149</v>
      </c>
      <c r="G319" s="32" t="s">
        <v>21</v>
      </c>
      <c r="H319" s="33" t="s">
        <v>19</v>
      </c>
      <c r="I319" s="92" t="s">
        <v>20</v>
      </c>
      <c r="J319" s="36"/>
    </row>
    <row r="320" spans="1:10" s="54" customFormat="1" ht="18.899999999999999" customHeight="1">
      <c r="A320" s="56">
        <f t="shared" ref="A320:A347" si="5">A319+1</f>
        <v>68</v>
      </c>
      <c r="B320" s="87">
        <v>25211216618</v>
      </c>
      <c r="C320" s="35" t="s">
        <v>384</v>
      </c>
      <c r="D320" s="29" t="s">
        <v>30</v>
      </c>
      <c r="E320" s="30" t="s">
        <v>113</v>
      </c>
      <c r="F320" s="31">
        <v>37091</v>
      </c>
      <c r="G320" s="32" t="s">
        <v>143</v>
      </c>
      <c r="H320" s="33" t="s">
        <v>19</v>
      </c>
      <c r="I320" s="92" t="s">
        <v>20</v>
      </c>
      <c r="J320" s="36"/>
    </row>
    <row r="321" spans="1:10" s="54" customFormat="1" ht="18.899999999999999" customHeight="1">
      <c r="A321" s="56">
        <f t="shared" si="5"/>
        <v>69</v>
      </c>
      <c r="B321" s="87">
        <v>25201209339</v>
      </c>
      <c r="C321" s="35" t="s">
        <v>385</v>
      </c>
      <c r="D321" s="29" t="s">
        <v>386</v>
      </c>
      <c r="E321" s="30" t="s">
        <v>113</v>
      </c>
      <c r="F321" s="31">
        <v>37150</v>
      </c>
      <c r="G321" s="32" t="s">
        <v>143</v>
      </c>
      <c r="H321" s="33" t="s">
        <v>24</v>
      </c>
      <c r="I321" s="92" t="s">
        <v>20</v>
      </c>
      <c r="J321" s="36"/>
    </row>
    <row r="322" spans="1:10" s="54" customFormat="1" ht="18.899999999999999" customHeight="1">
      <c r="A322" s="56">
        <f t="shared" si="5"/>
        <v>70</v>
      </c>
      <c r="B322" s="87">
        <v>24211215728</v>
      </c>
      <c r="C322" s="35" t="s">
        <v>383</v>
      </c>
      <c r="D322" s="29" t="s">
        <v>387</v>
      </c>
      <c r="E322" s="30" t="s">
        <v>113</v>
      </c>
      <c r="F322" s="31">
        <v>36040</v>
      </c>
      <c r="G322" s="32" t="s">
        <v>67</v>
      </c>
      <c r="H322" s="33" t="s">
        <v>19</v>
      </c>
      <c r="I322" s="92" t="s">
        <v>20</v>
      </c>
      <c r="J322" s="36"/>
    </row>
    <row r="323" spans="1:10" s="54" customFormat="1" ht="18.899999999999999" customHeight="1">
      <c r="A323" s="56">
        <f t="shared" si="5"/>
        <v>71</v>
      </c>
      <c r="B323" s="87">
        <v>25211210099</v>
      </c>
      <c r="C323" s="35" t="s">
        <v>388</v>
      </c>
      <c r="D323" s="29" t="s">
        <v>387</v>
      </c>
      <c r="E323" s="30" t="s">
        <v>113</v>
      </c>
      <c r="F323" s="31">
        <v>37194</v>
      </c>
      <c r="G323" s="32" t="s">
        <v>67</v>
      </c>
      <c r="H323" s="33" t="s">
        <v>19</v>
      </c>
      <c r="I323" s="92" t="s">
        <v>20</v>
      </c>
      <c r="J323" s="36"/>
    </row>
    <row r="324" spans="1:10" s="54" customFormat="1" ht="18.899999999999999" customHeight="1">
      <c r="A324" s="56">
        <f t="shared" si="5"/>
        <v>72</v>
      </c>
      <c r="B324" s="87">
        <v>25211203545</v>
      </c>
      <c r="C324" s="35" t="s">
        <v>116</v>
      </c>
      <c r="D324" s="29" t="s">
        <v>389</v>
      </c>
      <c r="E324" s="30" t="s">
        <v>113</v>
      </c>
      <c r="F324" s="31">
        <v>37098</v>
      </c>
      <c r="G324" s="32" t="s">
        <v>83</v>
      </c>
      <c r="H324" s="33" t="s">
        <v>19</v>
      </c>
      <c r="I324" s="92" t="s">
        <v>20</v>
      </c>
      <c r="J324" s="36"/>
    </row>
    <row r="325" spans="1:10" s="54" customFormat="1" ht="18.899999999999999" customHeight="1">
      <c r="A325" s="56">
        <f t="shared" si="5"/>
        <v>73</v>
      </c>
      <c r="B325" s="87">
        <v>25211200836</v>
      </c>
      <c r="C325" s="35" t="s">
        <v>390</v>
      </c>
      <c r="D325" s="29" t="s">
        <v>389</v>
      </c>
      <c r="E325" s="30" t="s">
        <v>113</v>
      </c>
      <c r="F325" s="31">
        <v>36556</v>
      </c>
      <c r="G325" s="32" t="s">
        <v>96</v>
      </c>
      <c r="H325" s="33" t="s">
        <v>19</v>
      </c>
      <c r="I325" s="92" t="s">
        <v>20</v>
      </c>
      <c r="J325" s="36"/>
    </row>
    <row r="326" spans="1:10" s="54" customFormat="1" ht="18.899999999999999" customHeight="1">
      <c r="A326" s="56">
        <f t="shared" si="5"/>
        <v>74</v>
      </c>
      <c r="B326" s="87">
        <v>25211214295</v>
      </c>
      <c r="C326" s="35" t="s">
        <v>177</v>
      </c>
      <c r="D326" s="29" t="s">
        <v>391</v>
      </c>
      <c r="E326" s="30" t="s">
        <v>113</v>
      </c>
      <c r="F326" s="31">
        <v>37012</v>
      </c>
      <c r="G326" s="32" t="s">
        <v>74</v>
      </c>
      <c r="H326" s="33" t="s">
        <v>19</v>
      </c>
      <c r="I326" s="92" t="s">
        <v>20</v>
      </c>
      <c r="J326" s="36"/>
    </row>
    <row r="327" spans="1:10" s="54" customFormat="1" ht="18.899999999999999" customHeight="1">
      <c r="A327" s="56">
        <f t="shared" si="5"/>
        <v>75</v>
      </c>
      <c r="B327" s="87">
        <v>25211208407</v>
      </c>
      <c r="C327" s="35" t="s">
        <v>32</v>
      </c>
      <c r="D327" s="29" t="s">
        <v>99</v>
      </c>
      <c r="E327" s="30" t="s">
        <v>113</v>
      </c>
      <c r="F327" s="31">
        <v>37097</v>
      </c>
      <c r="G327" s="32" t="s">
        <v>67</v>
      </c>
      <c r="H327" s="33" t="s">
        <v>19</v>
      </c>
      <c r="I327" s="92" t="s">
        <v>20</v>
      </c>
      <c r="J327" s="36"/>
    </row>
    <row r="328" spans="1:10" s="54" customFormat="1" ht="18.899999999999999" customHeight="1">
      <c r="A328" s="56">
        <f t="shared" si="5"/>
        <v>76</v>
      </c>
      <c r="B328" s="87">
        <v>25211205631</v>
      </c>
      <c r="C328" s="35" t="s">
        <v>392</v>
      </c>
      <c r="D328" s="29" t="s">
        <v>99</v>
      </c>
      <c r="E328" s="30" t="s">
        <v>113</v>
      </c>
      <c r="F328" s="31">
        <v>36930</v>
      </c>
      <c r="G328" s="32" t="s">
        <v>83</v>
      </c>
      <c r="H328" s="33" t="s">
        <v>19</v>
      </c>
      <c r="I328" s="92" t="s">
        <v>20</v>
      </c>
      <c r="J328" s="36"/>
    </row>
    <row r="329" spans="1:10" s="54" customFormat="1" ht="18.899999999999999" customHeight="1">
      <c r="A329" s="56">
        <f t="shared" si="5"/>
        <v>77</v>
      </c>
      <c r="B329" s="87">
        <v>25211202966</v>
      </c>
      <c r="C329" s="35" t="s">
        <v>336</v>
      </c>
      <c r="D329" s="29" t="s">
        <v>99</v>
      </c>
      <c r="E329" s="30" t="s">
        <v>113</v>
      </c>
      <c r="F329" s="31">
        <v>37098</v>
      </c>
      <c r="G329" s="32" t="s">
        <v>67</v>
      </c>
      <c r="H329" s="33" t="s">
        <v>19</v>
      </c>
      <c r="I329" s="92" t="s">
        <v>20</v>
      </c>
      <c r="J329" s="36"/>
    </row>
    <row r="330" spans="1:10" s="54" customFormat="1" ht="18.899999999999999" customHeight="1">
      <c r="A330" s="56">
        <f t="shared" si="5"/>
        <v>78</v>
      </c>
      <c r="B330" s="87">
        <v>25211209987</v>
      </c>
      <c r="C330" s="35" t="s">
        <v>393</v>
      </c>
      <c r="D330" s="29" t="s">
        <v>302</v>
      </c>
      <c r="E330" s="30" t="s">
        <v>113</v>
      </c>
      <c r="F330" s="31">
        <v>36546</v>
      </c>
      <c r="G330" s="32" t="s">
        <v>67</v>
      </c>
      <c r="H330" s="33" t="s">
        <v>19</v>
      </c>
      <c r="I330" s="92" t="s">
        <v>20</v>
      </c>
      <c r="J330" s="36"/>
    </row>
    <row r="331" spans="1:10" s="54" customFormat="1" ht="18.899999999999999" customHeight="1">
      <c r="A331" s="56">
        <f t="shared" si="5"/>
        <v>79</v>
      </c>
      <c r="B331" s="87">
        <v>25211200168</v>
      </c>
      <c r="C331" s="35" t="s">
        <v>388</v>
      </c>
      <c r="D331" s="29" t="s">
        <v>72</v>
      </c>
      <c r="E331" s="30" t="s">
        <v>113</v>
      </c>
      <c r="F331" s="31">
        <v>36811</v>
      </c>
      <c r="G331" s="32" t="s">
        <v>121</v>
      </c>
      <c r="H331" s="33" t="s">
        <v>19</v>
      </c>
      <c r="I331" s="92" t="s">
        <v>20</v>
      </c>
      <c r="J331" s="36"/>
    </row>
    <row r="332" spans="1:10" s="54" customFormat="1" ht="18.899999999999999" customHeight="1">
      <c r="A332" s="56">
        <f t="shared" si="5"/>
        <v>80</v>
      </c>
      <c r="B332" s="87">
        <v>25211214404</v>
      </c>
      <c r="C332" s="35" t="s">
        <v>394</v>
      </c>
      <c r="D332" s="29" t="s">
        <v>72</v>
      </c>
      <c r="E332" s="30" t="s">
        <v>113</v>
      </c>
      <c r="F332" s="31">
        <v>36943</v>
      </c>
      <c r="G332" s="32" t="s">
        <v>21</v>
      </c>
      <c r="H332" s="33" t="s">
        <v>19</v>
      </c>
      <c r="I332" s="92" t="s">
        <v>20</v>
      </c>
      <c r="J332" s="36"/>
    </row>
    <row r="333" spans="1:10" s="54" customFormat="1" ht="18.899999999999999" customHeight="1">
      <c r="A333" s="56">
        <f t="shared" si="5"/>
        <v>81</v>
      </c>
      <c r="B333" s="87">
        <v>25211215820</v>
      </c>
      <c r="C333" s="35" t="s">
        <v>395</v>
      </c>
      <c r="D333" s="29" t="s">
        <v>317</v>
      </c>
      <c r="E333" s="30" t="s">
        <v>113</v>
      </c>
      <c r="F333" s="31">
        <v>37250</v>
      </c>
      <c r="G333" s="32" t="s">
        <v>121</v>
      </c>
      <c r="H333" s="33" t="s">
        <v>19</v>
      </c>
      <c r="I333" s="92" t="s">
        <v>20</v>
      </c>
      <c r="J333" s="36"/>
    </row>
    <row r="334" spans="1:10" s="54" customFormat="1" ht="18.899999999999999" customHeight="1">
      <c r="A334" s="56">
        <f t="shared" si="5"/>
        <v>82</v>
      </c>
      <c r="B334" s="87">
        <v>25211215158</v>
      </c>
      <c r="C334" s="35" t="s">
        <v>396</v>
      </c>
      <c r="D334" s="29" t="s">
        <v>42</v>
      </c>
      <c r="E334" s="30" t="s">
        <v>113</v>
      </c>
      <c r="F334" s="31">
        <v>36742</v>
      </c>
      <c r="G334" s="32" t="s">
        <v>74</v>
      </c>
      <c r="H334" s="33" t="s">
        <v>19</v>
      </c>
      <c r="I334" s="92" t="s">
        <v>20</v>
      </c>
      <c r="J334" s="36"/>
    </row>
    <row r="335" spans="1:10" s="54" customFormat="1" ht="18.899999999999999" customHeight="1">
      <c r="A335" s="56">
        <f t="shared" si="5"/>
        <v>83</v>
      </c>
      <c r="B335" s="87">
        <v>25211208544</v>
      </c>
      <c r="C335" s="35" t="s">
        <v>397</v>
      </c>
      <c r="D335" s="29" t="s">
        <v>43</v>
      </c>
      <c r="E335" s="30" t="s">
        <v>113</v>
      </c>
      <c r="F335" s="31">
        <v>36992</v>
      </c>
      <c r="G335" s="32" t="s">
        <v>67</v>
      </c>
      <c r="H335" s="33" t="s">
        <v>19</v>
      </c>
      <c r="I335" s="92" t="s">
        <v>20</v>
      </c>
      <c r="J335" s="36"/>
    </row>
    <row r="336" spans="1:10" s="54" customFormat="1" ht="18.899999999999999" customHeight="1">
      <c r="A336" s="56">
        <f t="shared" si="5"/>
        <v>84</v>
      </c>
      <c r="B336" s="87">
        <v>25211209518</v>
      </c>
      <c r="C336" s="35" t="s">
        <v>398</v>
      </c>
      <c r="D336" s="29" t="s">
        <v>326</v>
      </c>
      <c r="E336" s="30" t="s">
        <v>113</v>
      </c>
      <c r="F336" s="31">
        <v>37126</v>
      </c>
      <c r="G336" s="32" t="s">
        <v>67</v>
      </c>
      <c r="H336" s="33" t="s">
        <v>19</v>
      </c>
      <c r="I336" s="92" t="s">
        <v>20</v>
      </c>
      <c r="J336" s="36"/>
    </row>
    <row r="337" spans="1:10" s="54" customFormat="1" ht="18.899999999999999" customHeight="1">
      <c r="A337" s="56">
        <f t="shared" si="5"/>
        <v>85</v>
      </c>
      <c r="B337" s="87">
        <v>25211210398</v>
      </c>
      <c r="C337" s="35" t="s">
        <v>63</v>
      </c>
      <c r="D337" s="29" t="s">
        <v>45</v>
      </c>
      <c r="E337" s="30" t="s">
        <v>113</v>
      </c>
      <c r="F337" s="31">
        <v>36993</v>
      </c>
      <c r="G337" s="32" t="s">
        <v>67</v>
      </c>
      <c r="H337" s="33" t="s">
        <v>19</v>
      </c>
      <c r="I337" s="92" t="s">
        <v>20</v>
      </c>
      <c r="J337" s="36"/>
    </row>
    <row r="338" spans="1:10" s="54" customFormat="1" ht="18.899999999999999" customHeight="1">
      <c r="A338" s="56">
        <f t="shared" si="5"/>
        <v>86</v>
      </c>
      <c r="B338" s="87">
        <v>25211204787</v>
      </c>
      <c r="C338" s="35" t="s">
        <v>399</v>
      </c>
      <c r="D338" s="29" t="s">
        <v>45</v>
      </c>
      <c r="E338" s="30" t="s">
        <v>113</v>
      </c>
      <c r="F338" s="31">
        <v>36340</v>
      </c>
      <c r="G338" s="32" t="s">
        <v>25</v>
      </c>
      <c r="H338" s="33" t="s">
        <v>19</v>
      </c>
      <c r="I338" s="92" t="s">
        <v>20</v>
      </c>
      <c r="J338" s="36"/>
    </row>
    <row r="339" spans="1:10" s="54" customFormat="1" ht="18.899999999999999" customHeight="1">
      <c r="A339" s="94">
        <f t="shared" si="5"/>
        <v>87</v>
      </c>
      <c r="B339" s="38">
        <v>25211203375</v>
      </c>
      <c r="C339" s="39" t="s">
        <v>400</v>
      </c>
      <c r="D339" s="40" t="s">
        <v>31</v>
      </c>
      <c r="E339" s="41" t="s">
        <v>113</v>
      </c>
      <c r="F339" s="42">
        <v>37058</v>
      </c>
      <c r="G339" s="43" t="s">
        <v>21</v>
      </c>
      <c r="H339" s="44" t="s">
        <v>19</v>
      </c>
      <c r="I339" s="45" t="s">
        <v>20</v>
      </c>
      <c r="J339" s="61"/>
    </row>
    <row r="340" spans="1:10" s="54" customFormat="1" ht="18.899999999999999" hidden="1" customHeight="1">
      <c r="A340" s="93">
        <f t="shared" si="5"/>
        <v>88</v>
      </c>
      <c r="B340" s="68"/>
      <c r="C340" s="69"/>
      <c r="D340" s="70"/>
      <c r="E340" s="71"/>
      <c r="F340" s="72"/>
      <c r="G340" s="73"/>
      <c r="H340" s="74"/>
      <c r="I340" s="75"/>
      <c r="J340" s="76"/>
    </row>
    <row r="341" spans="1:10" s="54" customFormat="1" ht="18.899999999999999" hidden="1" customHeight="1">
      <c r="A341" s="56">
        <f t="shared" si="5"/>
        <v>89</v>
      </c>
      <c r="B341" s="87"/>
      <c r="C341" s="35"/>
      <c r="D341" s="29"/>
      <c r="E341" s="30"/>
      <c r="F341" s="31"/>
      <c r="G341" s="32"/>
      <c r="H341" s="33"/>
      <c r="I341" s="92"/>
      <c r="J341" s="36"/>
    </row>
    <row r="342" spans="1:10" s="54" customFormat="1" ht="18.899999999999999" hidden="1" customHeight="1">
      <c r="A342" s="56">
        <f t="shared" si="5"/>
        <v>90</v>
      </c>
      <c r="B342" s="87"/>
      <c r="C342" s="35"/>
      <c r="D342" s="29"/>
      <c r="E342" s="30"/>
      <c r="F342" s="31"/>
      <c r="G342" s="32"/>
      <c r="H342" s="33"/>
      <c r="I342" s="92"/>
      <c r="J342" s="36"/>
    </row>
    <row r="343" spans="1:10" s="54" customFormat="1" ht="18.899999999999999" hidden="1" customHeight="1">
      <c r="A343" s="56">
        <f t="shared" si="5"/>
        <v>91</v>
      </c>
      <c r="B343" s="87"/>
      <c r="C343" s="35"/>
      <c r="D343" s="29"/>
      <c r="E343" s="30"/>
      <c r="F343" s="31"/>
      <c r="G343" s="32"/>
      <c r="H343" s="33"/>
      <c r="I343" s="92"/>
      <c r="J343" s="36"/>
    </row>
    <row r="344" spans="1:10" s="54" customFormat="1" ht="18.899999999999999" hidden="1" customHeight="1">
      <c r="A344" s="56">
        <f t="shared" si="5"/>
        <v>92</v>
      </c>
      <c r="B344" s="87"/>
      <c r="C344" s="35"/>
      <c r="D344" s="29"/>
      <c r="E344" s="30"/>
      <c r="F344" s="31"/>
      <c r="G344" s="32"/>
      <c r="H344" s="33"/>
      <c r="I344" s="92"/>
      <c r="J344" s="36"/>
    </row>
    <row r="345" spans="1:10" s="54" customFormat="1" ht="18.899999999999999" hidden="1" customHeight="1">
      <c r="A345" s="56">
        <f t="shared" si="5"/>
        <v>93</v>
      </c>
      <c r="B345" s="87"/>
      <c r="C345" s="35"/>
      <c r="D345" s="29"/>
      <c r="E345" s="30"/>
      <c r="F345" s="31"/>
      <c r="G345" s="32"/>
      <c r="H345" s="33"/>
      <c r="I345" s="92"/>
      <c r="J345" s="36"/>
    </row>
    <row r="346" spans="1:10" s="54" customFormat="1" ht="18.899999999999999" hidden="1" customHeight="1">
      <c r="A346" s="56">
        <f t="shared" si="5"/>
        <v>94</v>
      </c>
      <c r="B346" s="87"/>
      <c r="C346" s="35"/>
      <c r="D346" s="29"/>
      <c r="E346" s="30"/>
      <c r="F346" s="31"/>
      <c r="G346" s="32"/>
      <c r="H346" s="33"/>
      <c r="I346" s="92"/>
      <c r="J346" s="36"/>
    </row>
    <row r="347" spans="1:10" s="54" customFormat="1" ht="18.899999999999999" hidden="1" customHeight="1">
      <c r="A347" s="94">
        <f t="shared" si="5"/>
        <v>95</v>
      </c>
      <c r="B347" s="38"/>
      <c r="C347" s="39"/>
      <c r="D347" s="40"/>
      <c r="E347" s="41"/>
      <c r="F347" s="42"/>
      <c r="G347" s="43"/>
      <c r="H347" s="44"/>
      <c r="I347" s="45"/>
      <c r="J347" s="61"/>
    </row>
    <row r="348" spans="1:10" s="54" customFormat="1" ht="18.899999999999999" hidden="1" customHeight="1">
      <c r="A348" s="93">
        <f t="shared" ref="A348:A360" si="6">A347+1</f>
        <v>96</v>
      </c>
      <c r="B348" s="68"/>
      <c r="C348" s="69"/>
      <c r="D348" s="70"/>
      <c r="E348" s="71"/>
      <c r="F348" s="72"/>
      <c r="G348" s="73"/>
      <c r="H348" s="74"/>
      <c r="I348" s="75"/>
      <c r="J348" s="76"/>
    </row>
    <row r="349" spans="1:10" s="54" customFormat="1" ht="18.899999999999999" hidden="1" customHeight="1">
      <c r="A349" s="56">
        <f t="shared" si="6"/>
        <v>97</v>
      </c>
      <c r="B349" s="87"/>
      <c r="C349" s="35"/>
      <c r="D349" s="29"/>
      <c r="E349" s="30"/>
      <c r="F349" s="31"/>
      <c r="G349" s="32"/>
      <c r="H349" s="33"/>
      <c r="I349" s="92"/>
      <c r="J349" s="36"/>
    </row>
    <row r="350" spans="1:10" s="54" customFormat="1" ht="18.899999999999999" hidden="1" customHeight="1">
      <c r="A350" s="56">
        <f t="shared" si="6"/>
        <v>98</v>
      </c>
      <c r="B350" s="87"/>
      <c r="C350" s="35"/>
      <c r="D350" s="29"/>
      <c r="E350" s="30"/>
      <c r="F350" s="31"/>
      <c r="G350" s="32"/>
      <c r="H350" s="33"/>
      <c r="I350" s="92"/>
      <c r="J350" s="36"/>
    </row>
    <row r="351" spans="1:10" s="54" customFormat="1" ht="18.899999999999999" hidden="1" customHeight="1">
      <c r="A351" s="56">
        <f t="shared" si="6"/>
        <v>99</v>
      </c>
      <c r="B351" s="87"/>
      <c r="C351" s="35"/>
      <c r="D351" s="29"/>
      <c r="E351" s="30"/>
      <c r="F351" s="31"/>
      <c r="G351" s="32"/>
      <c r="H351" s="33"/>
      <c r="I351" s="92"/>
      <c r="J351" s="36"/>
    </row>
    <row r="352" spans="1:10" s="54" customFormat="1" ht="18.899999999999999" hidden="1" customHeight="1">
      <c r="A352" s="56">
        <f t="shared" si="6"/>
        <v>100</v>
      </c>
      <c r="B352" s="87"/>
      <c r="C352" s="35"/>
      <c r="D352" s="29"/>
      <c r="E352" s="30"/>
      <c r="F352" s="31"/>
      <c r="G352" s="32"/>
      <c r="H352" s="33"/>
      <c r="I352" s="92"/>
      <c r="J352" s="36"/>
    </row>
    <row r="353" spans="1:10" s="54" customFormat="1" ht="18.899999999999999" hidden="1" customHeight="1">
      <c r="A353" s="56">
        <f t="shared" si="6"/>
        <v>101</v>
      </c>
      <c r="B353" s="87"/>
      <c r="C353" s="35"/>
      <c r="D353" s="29"/>
      <c r="E353" s="30"/>
      <c r="F353" s="31"/>
      <c r="G353" s="32"/>
      <c r="H353" s="33"/>
      <c r="I353" s="92"/>
      <c r="J353" s="36"/>
    </row>
    <row r="354" spans="1:10" s="54" customFormat="1" ht="18.899999999999999" hidden="1" customHeight="1">
      <c r="A354" s="56">
        <f t="shared" si="6"/>
        <v>102</v>
      </c>
      <c r="B354" s="87"/>
      <c r="C354" s="35"/>
      <c r="D354" s="29"/>
      <c r="E354" s="30"/>
      <c r="F354" s="31"/>
      <c r="G354" s="32"/>
      <c r="H354" s="33"/>
      <c r="I354" s="92"/>
      <c r="J354" s="36"/>
    </row>
    <row r="355" spans="1:10" s="54" customFormat="1" ht="18.899999999999999" hidden="1" customHeight="1">
      <c r="A355" s="56">
        <f t="shared" si="6"/>
        <v>103</v>
      </c>
      <c r="B355" s="87"/>
      <c r="C355" s="35"/>
      <c r="D355" s="29"/>
      <c r="E355" s="30"/>
      <c r="F355" s="31"/>
      <c r="G355" s="32"/>
      <c r="H355" s="33"/>
      <c r="I355" s="92"/>
      <c r="J355" s="36"/>
    </row>
    <row r="356" spans="1:10" s="54" customFormat="1" ht="18.899999999999999" hidden="1" customHeight="1">
      <c r="A356" s="56">
        <f t="shared" si="6"/>
        <v>104</v>
      </c>
      <c r="B356" s="87"/>
      <c r="C356" s="35"/>
      <c r="D356" s="29"/>
      <c r="E356" s="30"/>
      <c r="F356" s="31"/>
      <c r="G356" s="32"/>
      <c r="H356" s="33"/>
      <c r="I356" s="92"/>
      <c r="J356" s="36"/>
    </row>
    <row r="357" spans="1:10" s="54" customFormat="1" ht="18.899999999999999" hidden="1" customHeight="1">
      <c r="A357" s="56">
        <f t="shared" si="6"/>
        <v>105</v>
      </c>
      <c r="B357" s="87"/>
      <c r="C357" s="35"/>
      <c r="D357" s="29"/>
      <c r="E357" s="30"/>
      <c r="F357" s="31"/>
      <c r="G357" s="32"/>
      <c r="H357" s="33"/>
      <c r="I357" s="92"/>
      <c r="J357" s="36"/>
    </row>
    <row r="358" spans="1:10" s="54" customFormat="1" ht="18.899999999999999" hidden="1" customHeight="1">
      <c r="A358" s="56">
        <f t="shared" si="6"/>
        <v>106</v>
      </c>
      <c r="B358" s="87"/>
      <c r="C358" s="35"/>
      <c r="D358" s="29"/>
      <c r="E358" s="30"/>
      <c r="F358" s="31"/>
      <c r="G358" s="32"/>
      <c r="H358" s="33"/>
      <c r="I358" s="92"/>
      <c r="J358" s="36"/>
    </row>
    <row r="359" spans="1:10" s="54" customFormat="1" ht="18.899999999999999" hidden="1" customHeight="1">
      <c r="A359" s="56">
        <f t="shared" si="6"/>
        <v>107</v>
      </c>
      <c r="B359" s="87"/>
      <c r="C359" s="35"/>
      <c r="D359" s="29"/>
      <c r="E359" s="30"/>
      <c r="F359" s="31"/>
      <c r="G359" s="32"/>
      <c r="H359" s="33"/>
      <c r="I359" s="92"/>
      <c r="J359" s="36"/>
    </row>
    <row r="360" spans="1:10" s="54" customFormat="1" ht="18.899999999999999" hidden="1" customHeight="1">
      <c r="A360" s="56">
        <f t="shared" si="6"/>
        <v>108</v>
      </c>
      <c r="B360" s="87"/>
      <c r="C360" s="35"/>
      <c r="D360" s="29"/>
      <c r="E360" s="30"/>
      <c r="F360" s="31"/>
      <c r="G360" s="32"/>
      <c r="H360" s="33"/>
      <c r="I360" s="92"/>
      <c r="J360" s="36"/>
    </row>
    <row r="361" spans="1:10" ht="15.6">
      <c r="A361" s="8"/>
      <c r="B361" s="8"/>
      <c r="C361" s="9"/>
      <c r="D361" s="9"/>
      <c r="E361" s="9"/>
      <c r="F361" s="8"/>
      <c r="G361" s="8"/>
      <c r="I361" s="21" t="str">
        <f ca="1">"Đà Nẵng, ngày"&amp;" "&amp;TEXT(DAY(NOW()),"00")&amp;" tháng "&amp;TEXT(MONTH(NOW()),"00")&amp;" năm "&amp;YEAR(NOW())</f>
        <v>Đà Nẵng, ngày 11 tháng 03 năm 2023</v>
      </c>
    </row>
    <row r="362" spans="1:10" ht="16.8">
      <c r="A362" s="95" t="s">
        <v>7</v>
      </c>
      <c r="B362" s="95"/>
      <c r="C362" s="95"/>
      <c r="D362" s="10"/>
      <c r="E362" s="10"/>
      <c r="F362" s="18"/>
      <c r="G362" s="11"/>
      <c r="I362" s="18" t="s">
        <v>17</v>
      </c>
    </row>
    <row r="363" spans="1:10" ht="12" customHeight="1">
      <c r="G363" s="12"/>
      <c r="I363" s="19"/>
    </row>
    <row r="364" spans="1:10" ht="12" customHeight="1">
      <c r="G364" s="12"/>
      <c r="I364" s="19"/>
    </row>
    <row r="365" spans="1:10" ht="12" customHeight="1">
      <c r="G365" s="12"/>
      <c r="I365" s="19"/>
    </row>
    <row r="366" spans="1:10" ht="12" customHeight="1">
      <c r="G366" s="12"/>
      <c r="I366" s="19"/>
    </row>
    <row r="367" spans="1:10" ht="12" customHeight="1">
      <c r="G367" s="12"/>
      <c r="I367" s="19"/>
    </row>
    <row r="368" spans="1:10" ht="12" customHeight="1">
      <c r="G368" s="12"/>
      <c r="I368" s="19"/>
    </row>
    <row r="369" spans="1:9">
      <c r="A369" s="95" t="s">
        <v>16</v>
      </c>
      <c r="B369" s="95"/>
      <c r="C369" s="95"/>
      <c r="G369" s="12"/>
      <c r="I369" s="18" t="s">
        <v>8</v>
      </c>
    </row>
  </sheetData>
  <sortState ref="B112:K113">
    <sortCondition ref="D112:D113"/>
  </sortState>
  <mergeCells count="8">
    <mergeCell ref="A369:C369"/>
    <mergeCell ref="A1:C1"/>
    <mergeCell ref="D1:J1"/>
    <mergeCell ref="A2:C2"/>
    <mergeCell ref="D2:J2"/>
    <mergeCell ref="E3:J3"/>
    <mergeCell ref="A362:C362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pane xSplit="6" ySplit="6" topLeftCell="G46" activePane="bottomRight" state="frozen"/>
      <selection pane="topRight" activeCell="G1" sqref="G1"/>
      <selection pane="bottomLeft" activeCell="A6" sqref="A6"/>
      <selection pane="bottomRight" activeCell="A58" sqref="A58"/>
    </sheetView>
  </sheetViews>
  <sheetFormatPr defaultColWidth="9.109375" defaultRowHeight="13.2"/>
  <cols>
    <col min="1" max="1" width="4.33203125" style="12" customWidth="1"/>
    <col min="2" max="2" width="12.33203125" style="12" customWidth="1"/>
    <col min="3" max="3" width="16.44140625" style="13" customWidth="1"/>
    <col min="4" max="4" width="8" style="13" customWidth="1"/>
    <col min="5" max="5" width="10.5546875" style="13" customWidth="1"/>
    <col min="6" max="6" width="10.44140625" style="12" customWidth="1"/>
    <col min="7" max="7" width="11" style="14" customWidth="1"/>
    <col min="8" max="8" width="7" style="12" customWidth="1"/>
    <col min="9" max="9" width="6.5546875" style="12" customWidth="1"/>
    <col min="10" max="10" width="12.33203125" style="12" customWidth="1"/>
    <col min="11" max="16384" width="9.109375" style="1"/>
  </cols>
  <sheetData>
    <row r="1" spans="1:10" ht="17.100000000000001" customHeight="1">
      <c r="A1" s="96" t="s">
        <v>10</v>
      </c>
      <c r="B1" s="96"/>
      <c r="C1" s="96"/>
      <c r="D1" s="97" t="s">
        <v>71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18</v>
      </c>
      <c r="B2" s="97"/>
      <c r="C2" s="97"/>
      <c r="D2" s="97" t="s">
        <v>55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75</v>
      </c>
      <c r="F3" s="97"/>
      <c r="G3" s="97"/>
      <c r="H3" s="97"/>
      <c r="I3" s="97"/>
      <c r="J3" s="97"/>
    </row>
    <row r="4" spans="1:10" ht="25.2">
      <c r="A4" s="98" t="s">
        <v>402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6.4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15</v>
      </c>
      <c r="J5" s="6" t="s">
        <v>9</v>
      </c>
    </row>
    <row r="6" spans="1:10" s="27" customFormat="1" ht="19.5" customHeight="1">
      <c r="A6" s="57" t="s">
        <v>401</v>
      </c>
      <c r="B6" s="80"/>
      <c r="C6" s="81"/>
      <c r="D6" s="82"/>
      <c r="E6" s="82"/>
      <c r="F6" s="83"/>
      <c r="G6" s="84"/>
      <c r="H6" s="83"/>
      <c r="I6" s="83"/>
      <c r="J6" s="26"/>
    </row>
    <row r="7" spans="1:10" s="54" customFormat="1" ht="20.100000000000001" customHeight="1">
      <c r="A7" s="60" t="s">
        <v>54</v>
      </c>
      <c r="B7" s="85"/>
      <c r="C7" s="81"/>
      <c r="D7" s="82"/>
      <c r="E7" s="84"/>
      <c r="F7" s="84"/>
      <c r="G7" s="84"/>
      <c r="H7" s="84"/>
      <c r="I7" s="51"/>
      <c r="J7" s="55"/>
    </row>
    <row r="8" spans="1:10" s="54" customFormat="1" ht="19.5" customHeight="1">
      <c r="A8" s="37">
        <v>1</v>
      </c>
      <c r="B8" s="87">
        <v>25211210609</v>
      </c>
      <c r="C8" s="35" t="s">
        <v>403</v>
      </c>
      <c r="D8" s="29" t="s">
        <v>112</v>
      </c>
      <c r="E8" s="30" t="s">
        <v>404</v>
      </c>
      <c r="F8" s="31">
        <v>37028</v>
      </c>
      <c r="G8" s="32" t="s">
        <v>96</v>
      </c>
      <c r="H8" s="33" t="s">
        <v>19</v>
      </c>
      <c r="I8" s="92" t="s">
        <v>20</v>
      </c>
      <c r="J8" s="36"/>
    </row>
    <row r="9" spans="1:10" s="54" customFormat="1" ht="19.5" customHeight="1">
      <c r="A9" s="37">
        <f>A8+1</f>
        <v>2</v>
      </c>
      <c r="B9" s="87">
        <v>25211905472</v>
      </c>
      <c r="C9" s="35" t="s">
        <v>405</v>
      </c>
      <c r="D9" s="29" t="s">
        <v>125</v>
      </c>
      <c r="E9" s="30" t="s">
        <v>404</v>
      </c>
      <c r="F9" s="31">
        <v>36920</v>
      </c>
      <c r="G9" s="32" t="s">
        <v>67</v>
      </c>
      <c r="H9" s="33" t="s">
        <v>19</v>
      </c>
      <c r="I9" s="92" t="s">
        <v>20</v>
      </c>
      <c r="J9" s="36"/>
    </row>
    <row r="10" spans="1:10" s="54" customFormat="1" ht="19.5" customHeight="1">
      <c r="A10" s="37">
        <f t="shared" ref="A10:A57" si="0">A9+1</f>
        <v>3</v>
      </c>
      <c r="B10" s="87">
        <v>25211909063</v>
      </c>
      <c r="C10" s="35" t="s">
        <v>406</v>
      </c>
      <c r="D10" s="29" t="s">
        <v>125</v>
      </c>
      <c r="E10" s="30" t="s">
        <v>404</v>
      </c>
      <c r="F10" s="31">
        <v>37030</v>
      </c>
      <c r="G10" s="32" t="s">
        <v>407</v>
      </c>
      <c r="H10" s="33" t="s">
        <v>19</v>
      </c>
      <c r="I10" s="92" t="s">
        <v>20</v>
      </c>
      <c r="J10" s="36"/>
    </row>
    <row r="11" spans="1:10" s="54" customFormat="1" ht="19.5" customHeight="1">
      <c r="A11" s="37">
        <f t="shared" si="0"/>
        <v>4</v>
      </c>
      <c r="B11" s="87">
        <v>25211916343</v>
      </c>
      <c r="C11" s="35" t="s">
        <v>408</v>
      </c>
      <c r="D11" s="29" t="s">
        <v>125</v>
      </c>
      <c r="E11" s="30" t="s">
        <v>404</v>
      </c>
      <c r="F11" s="31">
        <v>37210</v>
      </c>
      <c r="G11" s="32" t="s">
        <v>409</v>
      </c>
      <c r="H11" s="33" t="s">
        <v>19</v>
      </c>
      <c r="I11" s="92" t="s">
        <v>20</v>
      </c>
      <c r="J11" s="36"/>
    </row>
    <row r="12" spans="1:10" s="54" customFormat="1" ht="19.5" customHeight="1">
      <c r="A12" s="37">
        <f t="shared" si="0"/>
        <v>5</v>
      </c>
      <c r="B12" s="87">
        <v>25211209469</v>
      </c>
      <c r="C12" s="35" t="s">
        <v>32</v>
      </c>
      <c r="D12" s="29" t="s">
        <v>132</v>
      </c>
      <c r="E12" s="30" t="s">
        <v>404</v>
      </c>
      <c r="F12" s="31">
        <v>37061</v>
      </c>
      <c r="G12" s="32" t="s">
        <v>21</v>
      </c>
      <c r="H12" s="33" t="s">
        <v>19</v>
      </c>
      <c r="I12" s="92" t="s">
        <v>20</v>
      </c>
      <c r="J12" s="36"/>
    </row>
    <row r="13" spans="1:10" s="54" customFormat="1" ht="19.5" customHeight="1">
      <c r="A13" s="37">
        <f t="shared" si="0"/>
        <v>6</v>
      </c>
      <c r="B13" s="87">
        <v>25211904066</v>
      </c>
      <c r="C13" s="35" t="s">
        <v>410</v>
      </c>
      <c r="D13" s="29" t="s">
        <v>411</v>
      </c>
      <c r="E13" s="30" t="s">
        <v>404</v>
      </c>
      <c r="F13" s="31">
        <v>37113</v>
      </c>
      <c r="G13" s="32" t="s">
        <v>412</v>
      </c>
      <c r="H13" s="33" t="s">
        <v>19</v>
      </c>
      <c r="I13" s="92" t="s">
        <v>20</v>
      </c>
      <c r="J13" s="36"/>
    </row>
    <row r="14" spans="1:10" s="54" customFormat="1" ht="19.5" customHeight="1">
      <c r="A14" s="37">
        <f t="shared" si="0"/>
        <v>7</v>
      </c>
      <c r="B14" s="87">
        <v>25211209127</v>
      </c>
      <c r="C14" s="35" t="s">
        <v>145</v>
      </c>
      <c r="D14" s="29" t="s">
        <v>47</v>
      </c>
      <c r="E14" s="30" t="s">
        <v>404</v>
      </c>
      <c r="F14" s="31">
        <v>37074</v>
      </c>
      <c r="G14" s="32" t="s">
        <v>67</v>
      </c>
      <c r="H14" s="33" t="s">
        <v>19</v>
      </c>
      <c r="I14" s="92" t="s">
        <v>20</v>
      </c>
      <c r="J14" s="36"/>
    </row>
    <row r="15" spans="1:10" s="54" customFormat="1" ht="19.5" customHeight="1">
      <c r="A15" s="37">
        <f t="shared" si="0"/>
        <v>8</v>
      </c>
      <c r="B15" s="87">
        <v>25211210501</v>
      </c>
      <c r="C15" s="35" t="s">
        <v>413</v>
      </c>
      <c r="D15" s="29" t="s">
        <v>47</v>
      </c>
      <c r="E15" s="30" t="s">
        <v>404</v>
      </c>
      <c r="F15" s="31">
        <v>37131</v>
      </c>
      <c r="G15" s="32" t="s">
        <v>21</v>
      </c>
      <c r="H15" s="33" t="s">
        <v>19</v>
      </c>
      <c r="I15" s="92" t="s">
        <v>20</v>
      </c>
      <c r="J15" s="36"/>
    </row>
    <row r="16" spans="1:10" s="54" customFormat="1" ht="19.5" customHeight="1">
      <c r="A16" s="37">
        <f t="shared" si="0"/>
        <v>9</v>
      </c>
      <c r="B16" s="87">
        <v>25211916480</v>
      </c>
      <c r="C16" s="35" t="s">
        <v>303</v>
      </c>
      <c r="D16" s="29" t="s">
        <v>47</v>
      </c>
      <c r="E16" s="30" t="s">
        <v>404</v>
      </c>
      <c r="F16" s="31">
        <v>37185</v>
      </c>
      <c r="G16" s="32" t="s">
        <v>100</v>
      </c>
      <c r="H16" s="33" t="s">
        <v>19</v>
      </c>
      <c r="I16" s="92" t="s">
        <v>20</v>
      </c>
      <c r="J16" s="36"/>
    </row>
    <row r="17" spans="1:10" s="54" customFormat="1" ht="19.5" customHeight="1">
      <c r="A17" s="37">
        <f t="shared" si="0"/>
        <v>10</v>
      </c>
      <c r="B17" s="87">
        <v>25211208400</v>
      </c>
      <c r="C17" s="35" t="s">
        <v>414</v>
      </c>
      <c r="D17" s="29" t="s">
        <v>151</v>
      </c>
      <c r="E17" s="30" t="s">
        <v>404</v>
      </c>
      <c r="F17" s="31">
        <v>36697</v>
      </c>
      <c r="G17" s="32" t="s">
        <v>67</v>
      </c>
      <c r="H17" s="33" t="s">
        <v>19</v>
      </c>
      <c r="I17" s="92" t="s">
        <v>20</v>
      </c>
      <c r="J17" s="36"/>
    </row>
    <row r="18" spans="1:10" s="54" customFormat="1" ht="19.5" customHeight="1">
      <c r="A18" s="37">
        <f t="shared" si="0"/>
        <v>11</v>
      </c>
      <c r="B18" s="87">
        <v>25211211352</v>
      </c>
      <c r="C18" s="35" t="s">
        <v>153</v>
      </c>
      <c r="D18" s="29" t="s">
        <v>415</v>
      </c>
      <c r="E18" s="30" t="s">
        <v>404</v>
      </c>
      <c r="F18" s="31">
        <v>37009</v>
      </c>
      <c r="G18" s="32" t="s">
        <v>121</v>
      </c>
      <c r="H18" s="33" t="s">
        <v>19</v>
      </c>
      <c r="I18" s="92" t="s">
        <v>20</v>
      </c>
      <c r="J18" s="36"/>
    </row>
    <row r="19" spans="1:10" s="54" customFormat="1" ht="19.5" customHeight="1">
      <c r="A19" s="37">
        <f t="shared" si="0"/>
        <v>12</v>
      </c>
      <c r="B19" s="87">
        <v>25211202994</v>
      </c>
      <c r="C19" s="35" t="s">
        <v>416</v>
      </c>
      <c r="D19" s="29" t="s">
        <v>167</v>
      </c>
      <c r="E19" s="30" t="s">
        <v>404</v>
      </c>
      <c r="F19" s="31">
        <v>37011</v>
      </c>
      <c r="G19" s="32" t="s">
        <v>25</v>
      </c>
      <c r="H19" s="33" t="s">
        <v>19</v>
      </c>
      <c r="I19" s="92" t="s">
        <v>20</v>
      </c>
      <c r="J19" s="36"/>
    </row>
    <row r="20" spans="1:10" s="54" customFormat="1" ht="19.5" customHeight="1">
      <c r="A20" s="37">
        <f t="shared" si="0"/>
        <v>13</v>
      </c>
      <c r="B20" s="87">
        <v>25211203946</v>
      </c>
      <c r="C20" s="35" t="s">
        <v>417</v>
      </c>
      <c r="D20" s="29" t="s">
        <v>169</v>
      </c>
      <c r="E20" s="30" t="s">
        <v>404</v>
      </c>
      <c r="F20" s="31">
        <v>37093</v>
      </c>
      <c r="G20" s="32" t="s">
        <v>121</v>
      </c>
      <c r="H20" s="33" t="s">
        <v>19</v>
      </c>
      <c r="I20" s="92" t="s">
        <v>20</v>
      </c>
      <c r="J20" s="36"/>
    </row>
    <row r="21" spans="1:10" s="54" customFormat="1" ht="19.5" customHeight="1">
      <c r="A21" s="37">
        <f t="shared" si="0"/>
        <v>14</v>
      </c>
      <c r="B21" s="87">
        <v>25211205750</v>
      </c>
      <c r="C21" s="35" t="s">
        <v>170</v>
      </c>
      <c r="D21" s="29" t="s">
        <v>418</v>
      </c>
      <c r="E21" s="30" t="s">
        <v>404</v>
      </c>
      <c r="F21" s="31">
        <v>36992</v>
      </c>
      <c r="G21" s="32" t="s">
        <v>67</v>
      </c>
      <c r="H21" s="33" t="s">
        <v>19</v>
      </c>
      <c r="I21" s="92" t="s">
        <v>20</v>
      </c>
      <c r="J21" s="36"/>
    </row>
    <row r="22" spans="1:10" s="54" customFormat="1" ht="19.5" customHeight="1">
      <c r="A22" s="37">
        <f t="shared" si="0"/>
        <v>15</v>
      </c>
      <c r="B22" s="87">
        <v>25211208517</v>
      </c>
      <c r="C22" s="35" t="s">
        <v>419</v>
      </c>
      <c r="D22" s="29" t="s">
        <v>33</v>
      </c>
      <c r="E22" s="30" t="s">
        <v>404</v>
      </c>
      <c r="F22" s="31">
        <v>37230</v>
      </c>
      <c r="G22" s="32" t="s">
        <v>83</v>
      </c>
      <c r="H22" s="33" t="s">
        <v>19</v>
      </c>
      <c r="I22" s="92" t="s">
        <v>20</v>
      </c>
      <c r="J22" s="36"/>
    </row>
    <row r="23" spans="1:10" s="54" customFormat="1" ht="19.5" customHeight="1">
      <c r="A23" s="37">
        <f t="shared" si="0"/>
        <v>16</v>
      </c>
      <c r="B23" s="87">
        <v>25211904107</v>
      </c>
      <c r="C23" s="35" t="s">
        <v>420</v>
      </c>
      <c r="D23" s="29" t="s">
        <v>183</v>
      </c>
      <c r="E23" s="30" t="s">
        <v>404</v>
      </c>
      <c r="F23" s="31">
        <v>37122</v>
      </c>
      <c r="G23" s="32" t="s">
        <v>67</v>
      </c>
      <c r="H23" s="33" t="s">
        <v>19</v>
      </c>
      <c r="I23" s="92" t="s">
        <v>20</v>
      </c>
      <c r="J23" s="36"/>
    </row>
    <row r="24" spans="1:10" s="54" customFormat="1" ht="19.5" customHeight="1">
      <c r="A24" s="37">
        <f t="shared" si="0"/>
        <v>17</v>
      </c>
      <c r="B24" s="87">
        <v>25211212029</v>
      </c>
      <c r="C24" s="35" t="s">
        <v>388</v>
      </c>
      <c r="D24" s="29" t="s">
        <v>22</v>
      </c>
      <c r="E24" s="30" t="s">
        <v>404</v>
      </c>
      <c r="F24" s="31">
        <v>37146</v>
      </c>
      <c r="G24" s="32" t="s">
        <v>67</v>
      </c>
      <c r="H24" s="33" t="s">
        <v>19</v>
      </c>
      <c r="I24" s="92" t="s">
        <v>20</v>
      </c>
      <c r="J24" s="36"/>
    </row>
    <row r="25" spans="1:10" s="54" customFormat="1" ht="19.5" customHeight="1">
      <c r="A25" s="37">
        <f t="shared" si="0"/>
        <v>18</v>
      </c>
      <c r="B25" s="87">
        <v>25211907100</v>
      </c>
      <c r="C25" s="35" t="s">
        <v>195</v>
      </c>
      <c r="D25" s="29" t="s">
        <v>22</v>
      </c>
      <c r="E25" s="30" t="s">
        <v>404</v>
      </c>
      <c r="F25" s="31">
        <v>37191</v>
      </c>
      <c r="G25" s="32" t="s">
        <v>67</v>
      </c>
      <c r="H25" s="33" t="s">
        <v>19</v>
      </c>
      <c r="I25" s="92" t="s">
        <v>20</v>
      </c>
      <c r="J25" s="36"/>
    </row>
    <row r="26" spans="1:10" s="54" customFormat="1" ht="19.5" customHeight="1">
      <c r="A26" s="37">
        <f t="shared" si="0"/>
        <v>19</v>
      </c>
      <c r="B26" s="87">
        <v>25211909928</v>
      </c>
      <c r="C26" s="35" t="s">
        <v>421</v>
      </c>
      <c r="D26" s="29" t="s">
        <v>22</v>
      </c>
      <c r="E26" s="30" t="s">
        <v>404</v>
      </c>
      <c r="F26" s="31">
        <v>36723</v>
      </c>
      <c r="G26" s="32" t="s">
        <v>67</v>
      </c>
      <c r="H26" s="33" t="s">
        <v>19</v>
      </c>
      <c r="I26" s="92" t="s">
        <v>20</v>
      </c>
      <c r="J26" s="36"/>
    </row>
    <row r="27" spans="1:10" s="54" customFormat="1" ht="19.5" customHeight="1">
      <c r="A27" s="37">
        <f t="shared" si="0"/>
        <v>20</v>
      </c>
      <c r="B27" s="87">
        <v>25211212196</v>
      </c>
      <c r="C27" s="35" t="s">
        <v>336</v>
      </c>
      <c r="D27" s="29" t="s">
        <v>422</v>
      </c>
      <c r="E27" s="30" t="s">
        <v>404</v>
      </c>
      <c r="F27" s="31">
        <v>36963</v>
      </c>
      <c r="G27" s="32" t="s">
        <v>86</v>
      </c>
      <c r="H27" s="33" t="s">
        <v>19</v>
      </c>
      <c r="I27" s="92" t="s">
        <v>20</v>
      </c>
      <c r="J27" s="36"/>
    </row>
    <row r="28" spans="1:10" s="54" customFormat="1" ht="19.5" customHeight="1">
      <c r="A28" s="37">
        <f t="shared" si="0"/>
        <v>21</v>
      </c>
      <c r="B28" s="87">
        <v>25211908417</v>
      </c>
      <c r="C28" s="35" t="s">
        <v>423</v>
      </c>
      <c r="D28" s="29" t="s">
        <v>362</v>
      </c>
      <c r="E28" s="30" t="s">
        <v>404</v>
      </c>
      <c r="F28" s="31">
        <v>37098</v>
      </c>
      <c r="G28" s="32" t="s">
        <v>74</v>
      </c>
      <c r="H28" s="33" t="s">
        <v>19</v>
      </c>
      <c r="I28" s="92" t="s">
        <v>20</v>
      </c>
      <c r="J28" s="36"/>
    </row>
    <row r="29" spans="1:10" s="54" customFormat="1" ht="19.5" customHeight="1">
      <c r="A29" s="37">
        <f t="shared" si="0"/>
        <v>22</v>
      </c>
      <c r="B29" s="87">
        <v>25211909464</v>
      </c>
      <c r="C29" s="35" t="s">
        <v>424</v>
      </c>
      <c r="D29" s="29" t="s">
        <v>425</v>
      </c>
      <c r="E29" s="30" t="s">
        <v>404</v>
      </c>
      <c r="F29" s="31">
        <v>37232</v>
      </c>
      <c r="G29" s="32" t="s">
        <v>121</v>
      </c>
      <c r="H29" s="33" t="s">
        <v>19</v>
      </c>
      <c r="I29" s="92" t="s">
        <v>20</v>
      </c>
      <c r="J29" s="36"/>
    </row>
    <row r="30" spans="1:10" s="54" customFormat="1" ht="19.5" customHeight="1">
      <c r="A30" s="37">
        <f t="shared" si="0"/>
        <v>23</v>
      </c>
      <c r="B30" s="87">
        <v>25211201563</v>
      </c>
      <c r="C30" s="35" t="s">
        <v>426</v>
      </c>
      <c r="D30" s="29" t="s">
        <v>214</v>
      </c>
      <c r="E30" s="30" t="s">
        <v>404</v>
      </c>
      <c r="F30" s="31">
        <v>36960</v>
      </c>
      <c r="G30" s="32" t="s">
        <v>67</v>
      </c>
      <c r="H30" s="33" t="s">
        <v>19</v>
      </c>
      <c r="I30" s="92" t="s">
        <v>20</v>
      </c>
      <c r="J30" s="36"/>
    </row>
    <row r="31" spans="1:10" s="54" customFormat="1" ht="19.5" customHeight="1">
      <c r="A31" s="37">
        <f t="shared" si="0"/>
        <v>24</v>
      </c>
      <c r="B31" s="87">
        <v>25211905794</v>
      </c>
      <c r="C31" s="35" t="s">
        <v>427</v>
      </c>
      <c r="D31" s="29" t="s">
        <v>37</v>
      </c>
      <c r="E31" s="30" t="s">
        <v>404</v>
      </c>
      <c r="F31" s="31">
        <v>37100</v>
      </c>
      <c r="G31" s="32" t="s">
        <v>21</v>
      </c>
      <c r="H31" s="33" t="s">
        <v>19</v>
      </c>
      <c r="I31" s="92" t="s">
        <v>20</v>
      </c>
      <c r="J31" s="36"/>
    </row>
    <row r="32" spans="1:10" s="54" customFormat="1" ht="19.5" customHeight="1">
      <c r="A32" s="37">
        <f t="shared" si="0"/>
        <v>25</v>
      </c>
      <c r="B32" s="87">
        <v>25211215885</v>
      </c>
      <c r="C32" s="35" t="s">
        <v>303</v>
      </c>
      <c r="D32" s="29" t="s">
        <v>428</v>
      </c>
      <c r="E32" s="30" t="s">
        <v>404</v>
      </c>
      <c r="F32" s="31">
        <v>37069</v>
      </c>
      <c r="G32" s="32" t="s">
        <v>67</v>
      </c>
      <c r="H32" s="33" t="s">
        <v>19</v>
      </c>
      <c r="I32" s="92" t="s">
        <v>20</v>
      </c>
      <c r="J32" s="36"/>
    </row>
    <row r="33" spans="1:10" s="54" customFormat="1" ht="19.5" customHeight="1">
      <c r="A33" s="37">
        <f t="shared" si="0"/>
        <v>26</v>
      </c>
      <c r="B33" s="87">
        <v>25201217142</v>
      </c>
      <c r="C33" s="35" t="s">
        <v>429</v>
      </c>
      <c r="D33" s="29" t="s">
        <v>430</v>
      </c>
      <c r="E33" s="30" t="s">
        <v>404</v>
      </c>
      <c r="F33" s="31">
        <v>37213</v>
      </c>
      <c r="G33" s="32" t="s">
        <v>67</v>
      </c>
      <c r="H33" s="33" t="s">
        <v>24</v>
      </c>
      <c r="I33" s="92" t="s">
        <v>20</v>
      </c>
      <c r="J33" s="36"/>
    </row>
    <row r="34" spans="1:10" s="54" customFormat="1" ht="19.5" customHeight="1">
      <c r="A34" s="37">
        <f t="shared" si="0"/>
        <v>27</v>
      </c>
      <c r="B34" s="87">
        <v>25202116517</v>
      </c>
      <c r="C34" s="35" t="s">
        <v>431</v>
      </c>
      <c r="D34" s="29" t="s">
        <v>430</v>
      </c>
      <c r="E34" s="30" t="s">
        <v>404</v>
      </c>
      <c r="F34" s="31">
        <v>36892</v>
      </c>
      <c r="G34" s="32" t="s">
        <v>21</v>
      </c>
      <c r="H34" s="33" t="s">
        <v>24</v>
      </c>
      <c r="I34" s="92" t="s">
        <v>20</v>
      </c>
      <c r="J34" s="36"/>
    </row>
    <row r="35" spans="1:10" s="54" customFormat="1" ht="19.5" customHeight="1">
      <c r="A35" s="37">
        <f t="shared" si="0"/>
        <v>28</v>
      </c>
      <c r="B35" s="87">
        <v>25211205109</v>
      </c>
      <c r="C35" s="35" t="s">
        <v>432</v>
      </c>
      <c r="D35" s="29" t="s">
        <v>19</v>
      </c>
      <c r="E35" s="30" t="s">
        <v>404</v>
      </c>
      <c r="F35" s="31">
        <v>36897</v>
      </c>
      <c r="G35" s="32" t="s">
        <v>67</v>
      </c>
      <c r="H35" s="33" t="s">
        <v>19</v>
      </c>
      <c r="I35" s="92" t="s">
        <v>20</v>
      </c>
      <c r="J35" s="36"/>
    </row>
    <row r="36" spans="1:10" s="54" customFormat="1" ht="19.5" customHeight="1">
      <c r="A36" s="37">
        <f t="shared" si="0"/>
        <v>29</v>
      </c>
      <c r="B36" s="87">
        <v>25201213024</v>
      </c>
      <c r="C36" s="35" t="s">
        <v>181</v>
      </c>
      <c r="D36" s="29" t="s">
        <v>58</v>
      </c>
      <c r="E36" s="30" t="s">
        <v>404</v>
      </c>
      <c r="F36" s="31">
        <v>36901</v>
      </c>
      <c r="G36" s="32" t="s">
        <v>67</v>
      </c>
      <c r="H36" s="33" t="s">
        <v>24</v>
      </c>
      <c r="I36" s="92" t="s">
        <v>20</v>
      </c>
      <c r="J36" s="36"/>
    </row>
    <row r="37" spans="1:10" s="54" customFormat="1" ht="19.5" customHeight="1">
      <c r="A37" s="37">
        <f t="shared" si="0"/>
        <v>30</v>
      </c>
      <c r="B37" s="87">
        <v>25201910325</v>
      </c>
      <c r="C37" s="35" t="s">
        <v>433</v>
      </c>
      <c r="D37" s="29" t="s">
        <v>247</v>
      </c>
      <c r="E37" s="30" t="s">
        <v>404</v>
      </c>
      <c r="F37" s="31">
        <v>36997</v>
      </c>
      <c r="G37" s="32" t="s">
        <v>86</v>
      </c>
      <c r="H37" s="33" t="s">
        <v>24</v>
      </c>
      <c r="I37" s="92" t="s">
        <v>20</v>
      </c>
      <c r="J37" s="36"/>
    </row>
    <row r="38" spans="1:10" s="54" customFormat="1" ht="19.5" customHeight="1">
      <c r="A38" s="37">
        <f t="shared" si="0"/>
        <v>31</v>
      </c>
      <c r="B38" s="87">
        <v>25211200820</v>
      </c>
      <c r="C38" s="35" t="s">
        <v>434</v>
      </c>
      <c r="D38" s="29" t="s">
        <v>435</v>
      </c>
      <c r="E38" s="30" t="s">
        <v>404</v>
      </c>
      <c r="F38" s="31">
        <v>37067</v>
      </c>
      <c r="G38" s="32" t="s">
        <v>86</v>
      </c>
      <c r="H38" s="33" t="s">
        <v>19</v>
      </c>
      <c r="I38" s="92" t="s">
        <v>20</v>
      </c>
      <c r="J38" s="36"/>
    </row>
    <row r="39" spans="1:10" s="54" customFormat="1" ht="19.5" customHeight="1">
      <c r="A39" s="37">
        <f t="shared" si="0"/>
        <v>32</v>
      </c>
      <c r="B39" s="87">
        <v>25211203343</v>
      </c>
      <c r="C39" s="35" t="s">
        <v>107</v>
      </c>
      <c r="D39" s="29" t="s">
        <v>40</v>
      </c>
      <c r="E39" s="30" t="s">
        <v>404</v>
      </c>
      <c r="F39" s="31">
        <v>36989</v>
      </c>
      <c r="G39" s="32" t="s">
        <v>83</v>
      </c>
      <c r="H39" s="33" t="s">
        <v>19</v>
      </c>
      <c r="I39" s="92" t="s">
        <v>20</v>
      </c>
      <c r="J39" s="36"/>
    </row>
    <row r="40" spans="1:10" s="54" customFormat="1" ht="19.5" customHeight="1">
      <c r="A40" s="37">
        <f t="shared" si="0"/>
        <v>33</v>
      </c>
      <c r="B40" s="87">
        <v>25211905838</v>
      </c>
      <c r="C40" s="35" t="s">
        <v>436</v>
      </c>
      <c r="D40" s="29" t="s">
        <v>263</v>
      </c>
      <c r="E40" s="30" t="s">
        <v>404</v>
      </c>
      <c r="F40" s="31">
        <v>36909</v>
      </c>
      <c r="G40" s="32" t="s">
        <v>21</v>
      </c>
      <c r="H40" s="33" t="s">
        <v>19</v>
      </c>
      <c r="I40" s="92" t="s">
        <v>20</v>
      </c>
      <c r="J40" s="36"/>
    </row>
    <row r="41" spans="1:10" s="54" customFormat="1" ht="19.5" customHeight="1">
      <c r="A41" s="37">
        <f t="shared" si="0"/>
        <v>34</v>
      </c>
      <c r="B41" s="87">
        <v>25211209057</v>
      </c>
      <c r="C41" s="35" t="s">
        <v>437</v>
      </c>
      <c r="D41" s="29" t="s">
        <v>273</v>
      </c>
      <c r="E41" s="30" t="s">
        <v>404</v>
      </c>
      <c r="F41" s="31">
        <v>37121</v>
      </c>
      <c r="G41" s="32" t="s">
        <v>67</v>
      </c>
      <c r="H41" s="33" t="s">
        <v>19</v>
      </c>
      <c r="I41" s="92" t="s">
        <v>20</v>
      </c>
      <c r="J41" s="36"/>
    </row>
    <row r="42" spans="1:10" s="54" customFormat="1" ht="19.5" customHeight="1">
      <c r="A42" s="37">
        <f t="shared" si="0"/>
        <v>35</v>
      </c>
      <c r="B42" s="87">
        <v>25211902241</v>
      </c>
      <c r="C42" s="35" t="s">
        <v>438</v>
      </c>
      <c r="D42" s="29" t="s">
        <v>273</v>
      </c>
      <c r="E42" s="30" t="s">
        <v>404</v>
      </c>
      <c r="F42" s="31">
        <v>37058</v>
      </c>
      <c r="G42" s="32" t="s">
        <v>67</v>
      </c>
      <c r="H42" s="33" t="s">
        <v>19</v>
      </c>
      <c r="I42" s="92" t="s">
        <v>20</v>
      </c>
      <c r="J42" s="36"/>
    </row>
    <row r="43" spans="1:10" s="54" customFormat="1" ht="19.5" customHeight="1">
      <c r="A43" s="37">
        <f t="shared" si="0"/>
        <v>36</v>
      </c>
      <c r="B43" s="87">
        <v>25211205831</v>
      </c>
      <c r="C43" s="35" t="s">
        <v>439</v>
      </c>
      <c r="D43" s="29" t="s">
        <v>278</v>
      </c>
      <c r="E43" s="30" t="s">
        <v>404</v>
      </c>
      <c r="F43" s="31">
        <v>36955</v>
      </c>
      <c r="G43" s="32" t="s">
        <v>67</v>
      </c>
      <c r="H43" s="33" t="s">
        <v>19</v>
      </c>
      <c r="I43" s="92" t="s">
        <v>20</v>
      </c>
      <c r="J43" s="36"/>
    </row>
    <row r="44" spans="1:10" s="54" customFormat="1" ht="19.5" customHeight="1">
      <c r="A44" s="37">
        <f t="shared" si="0"/>
        <v>37</v>
      </c>
      <c r="B44" s="87">
        <v>25211904105</v>
      </c>
      <c r="C44" s="35" t="s">
        <v>440</v>
      </c>
      <c r="D44" s="29" t="s">
        <v>278</v>
      </c>
      <c r="E44" s="30" t="s">
        <v>404</v>
      </c>
      <c r="F44" s="31">
        <v>37246</v>
      </c>
      <c r="G44" s="32" t="s">
        <v>21</v>
      </c>
      <c r="H44" s="33" t="s">
        <v>19</v>
      </c>
      <c r="I44" s="92" t="s">
        <v>20</v>
      </c>
      <c r="J44" s="36"/>
    </row>
    <row r="45" spans="1:10" s="54" customFormat="1" ht="19.5" customHeight="1">
      <c r="A45" s="37">
        <f t="shared" si="0"/>
        <v>38</v>
      </c>
      <c r="B45" s="87">
        <v>25211200344</v>
      </c>
      <c r="C45" s="35" t="s">
        <v>441</v>
      </c>
      <c r="D45" s="29" t="s">
        <v>281</v>
      </c>
      <c r="E45" s="30" t="s">
        <v>404</v>
      </c>
      <c r="F45" s="31">
        <v>36975</v>
      </c>
      <c r="G45" s="32" t="s">
        <v>25</v>
      </c>
      <c r="H45" s="33" t="s">
        <v>19</v>
      </c>
      <c r="I45" s="92" t="s">
        <v>20</v>
      </c>
      <c r="J45" s="36"/>
    </row>
    <row r="46" spans="1:10" s="54" customFormat="1" ht="19.5" customHeight="1">
      <c r="A46" s="37">
        <f t="shared" si="0"/>
        <v>39</v>
      </c>
      <c r="B46" s="87">
        <v>25211200057</v>
      </c>
      <c r="C46" s="35" t="s">
        <v>424</v>
      </c>
      <c r="D46" s="29" t="s">
        <v>41</v>
      </c>
      <c r="E46" s="30" t="s">
        <v>404</v>
      </c>
      <c r="F46" s="31">
        <v>36527</v>
      </c>
      <c r="G46" s="32" t="s">
        <v>96</v>
      </c>
      <c r="H46" s="33" t="s">
        <v>19</v>
      </c>
      <c r="I46" s="92" t="s">
        <v>20</v>
      </c>
      <c r="J46" s="36"/>
    </row>
    <row r="47" spans="1:10" s="54" customFormat="1" ht="19.5" customHeight="1">
      <c r="A47" s="37">
        <f t="shared" si="0"/>
        <v>40</v>
      </c>
      <c r="B47" s="87">
        <v>25211916602</v>
      </c>
      <c r="C47" s="35" t="s">
        <v>442</v>
      </c>
      <c r="D47" s="29" t="s">
        <v>443</v>
      </c>
      <c r="E47" s="30" t="s">
        <v>404</v>
      </c>
      <c r="F47" s="31">
        <v>37223</v>
      </c>
      <c r="G47" s="32" t="s">
        <v>67</v>
      </c>
      <c r="H47" s="33" t="s">
        <v>19</v>
      </c>
      <c r="I47" s="92" t="s">
        <v>20</v>
      </c>
      <c r="J47" s="36"/>
    </row>
    <row r="48" spans="1:10" s="54" customFormat="1" ht="19.5" customHeight="1">
      <c r="A48" s="37">
        <f t="shared" si="0"/>
        <v>41</v>
      </c>
      <c r="B48" s="87">
        <v>25211216854</v>
      </c>
      <c r="C48" s="35" t="s">
        <v>62</v>
      </c>
      <c r="D48" s="29" t="s">
        <v>444</v>
      </c>
      <c r="E48" s="30" t="s">
        <v>404</v>
      </c>
      <c r="F48" s="31">
        <v>37072</v>
      </c>
      <c r="G48" s="32" t="s">
        <v>74</v>
      </c>
      <c r="H48" s="33" t="s">
        <v>19</v>
      </c>
      <c r="I48" s="92" t="s">
        <v>20</v>
      </c>
      <c r="J48" s="36"/>
    </row>
    <row r="49" spans="1:10" s="54" customFormat="1" ht="19.5" customHeight="1">
      <c r="A49" s="37">
        <f t="shared" si="0"/>
        <v>42</v>
      </c>
      <c r="B49" s="87">
        <v>25211200592</v>
      </c>
      <c r="C49" s="35" t="s">
        <v>335</v>
      </c>
      <c r="D49" s="29" t="s">
        <v>42</v>
      </c>
      <c r="E49" s="30" t="s">
        <v>404</v>
      </c>
      <c r="F49" s="31">
        <v>37062</v>
      </c>
      <c r="G49" s="32" t="s">
        <v>143</v>
      </c>
      <c r="H49" s="33" t="s">
        <v>19</v>
      </c>
      <c r="I49" s="92" t="s">
        <v>20</v>
      </c>
      <c r="J49" s="36"/>
    </row>
    <row r="50" spans="1:10" s="54" customFormat="1" ht="19.5" customHeight="1">
      <c r="A50" s="37">
        <f t="shared" si="0"/>
        <v>43</v>
      </c>
      <c r="B50" s="87">
        <v>25211205929</v>
      </c>
      <c r="C50" s="35" t="s">
        <v>170</v>
      </c>
      <c r="D50" s="29" t="s">
        <v>294</v>
      </c>
      <c r="E50" s="30" t="s">
        <v>404</v>
      </c>
      <c r="F50" s="31">
        <v>37063</v>
      </c>
      <c r="G50" s="32" t="s">
        <v>67</v>
      </c>
      <c r="H50" s="33" t="s">
        <v>19</v>
      </c>
      <c r="I50" s="92" t="s">
        <v>20</v>
      </c>
      <c r="J50" s="36"/>
    </row>
    <row r="51" spans="1:10" s="54" customFormat="1" ht="19.5" customHeight="1">
      <c r="A51" s="37">
        <f t="shared" si="0"/>
        <v>44</v>
      </c>
      <c r="B51" s="87">
        <v>25211917113</v>
      </c>
      <c r="C51" s="35" t="s">
        <v>49</v>
      </c>
      <c r="D51" s="29" t="s">
        <v>30</v>
      </c>
      <c r="E51" s="30" t="s">
        <v>404</v>
      </c>
      <c r="F51" s="31">
        <v>36954</v>
      </c>
      <c r="G51" s="32" t="s">
        <v>77</v>
      </c>
      <c r="H51" s="33" t="s">
        <v>19</v>
      </c>
      <c r="I51" s="92" t="s">
        <v>20</v>
      </c>
      <c r="J51" s="36"/>
    </row>
    <row r="52" spans="1:10" s="54" customFormat="1" ht="19.5" customHeight="1">
      <c r="A52" s="37">
        <f t="shared" si="0"/>
        <v>45</v>
      </c>
      <c r="B52" s="87">
        <v>25211909128</v>
      </c>
      <c r="C52" s="35" t="s">
        <v>158</v>
      </c>
      <c r="D52" s="29" t="s">
        <v>326</v>
      </c>
      <c r="E52" s="30" t="s">
        <v>404</v>
      </c>
      <c r="F52" s="31">
        <v>37113</v>
      </c>
      <c r="G52" s="32" t="s">
        <v>77</v>
      </c>
      <c r="H52" s="33" t="s">
        <v>19</v>
      </c>
      <c r="I52" s="92" t="s">
        <v>20</v>
      </c>
      <c r="J52" s="36"/>
    </row>
    <row r="53" spans="1:10" s="54" customFormat="1" ht="19.5" customHeight="1">
      <c r="A53" s="37">
        <f t="shared" si="0"/>
        <v>46</v>
      </c>
      <c r="B53" s="87">
        <v>25211208802</v>
      </c>
      <c r="C53" s="35" t="s">
        <v>445</v>
      </c>
      <c r="D53" s="29" t="s">
        <v>106</v>
      </c>
      <c r="E53" s="30" t="s">
        <v>404</v>
      </c>
      <c r="F53" s="31">
        <v>37016</v>
      </c>
      <c r="G53" s="32" t="s">
        <v>67</v>
      </c>
      <c r="H53" s="33" t="s">
        <v>19</v>
      </c>
      <c r="I53" s="92" t="s">
        <v>20</v>
      </c>
      <c r="J53" s="36"/>
    </row>
    <row r="54" spans="1:10" s="54" customFormat="1" ht="19.5" customHeight="1">
      <c r="A54" s="37">
        <f t="shared" si="0"/>
        <v>47</v>
      </c>
      <c r="B54" s="87">
        <v>25211208913</v>
      </c>
      <c r="C54" s="35" t="s">
        <v>446</v>
      </c>
      <c r="D54" s="29" t="s">
        <v>45</v>
      </c>
      <c r="E54" s="30" t="s">
        <v>404</v>
      </c>
      <c r="F54" s="31">
        <v>37102</v>
      </c>
      <c r="G54" s="32" t="s">
        <v>67</v>
      </c>
      <c r="H54" s="33" t="s">
        <v>19</v>
      </c>
      <c r="I54" s="92" t="s">
        <v>20</v>
      </c>
      <c r="J54" s="36"/>
    </row>
    <row r="55" spans="1:10" s="54" customFormat="1" ht="19.5" customHeight="1">
      <c r="A55" s="37">
        <f t="shared" si="0"/>
        <v>48</v>
      </c>
      <c r="B55" s="87">
        <v>25211203428</v>
      </c>
      <c r="C55" s="35" t="s">
        <v>447</v>
      </c>
      <c r="D55" s="29" t="s">
        <v>31</v>
      </c>
      <c r="E55" s="30" t="s">
        <v>404</v>
      </c>
      <c r="F55" s="31">
        <v>36948</v>
      </c>
      <c r="G55" s="32" t="s">
        <v>186</v>
      </c>
      <c r="H55" s="33" t="s">
        <v>19</v>
      </c>
      <c r="I55" s="92" t="s">
        <v>20</v>
      </c>
      <c r="J55" s="36"/>
    </row>
    <row r="56" spans="1:10" s="54" customFormat="1" ht="19.5" customHeight="1">
      <c r="A56" s="37">
        <f t="shared" si="0"/>
        <v>49</v>
      </c>
      <c r="B56" s="87">
        <v>25211917133</v>
      </c>
      <c r="C56" s="35" t="s">
        <v>448</v>
      </c>
      <c r="D56" s="29" t="s">
        <v>329</v>
      </c>
      <c r="E56" s="30" t="s">
        <v>404</v>
      </c>
      <c r="F56" s="31">
        <v>36972</v>
      </c>
      <c r="G56" s="32" t="s">
        <v>67</v>
      </c>
      <c r="H56" s="33" t="s">
        <v>19</v>
      </c>
      <c r="I56" s="92" t="s">
        <v>20</v>
      </c>
      <c r="J56" s="36"/>
    </row>
    <row r="57" spans="1:10" s="54" customFormat="1" ht="19.5" customHeight="1">
      <c r="A57" s="37">
        <f t="shared" si="0"/>
        <v>50</v>
      </c>
      <c r="B57" s="87">
        <v>25202102903</v>
      </c>
      <c r="C57" s="35" t="s">
        <v>449</v>
      </c>
      <c r="D57" s="29" t="s">
        <v>450</v>
      </c>
      <c r="E57" s="30" t="s">
        <v>404</v>
      </c>
      <c r="F57" s="31">
        <v>37070</v>
      </c>
      <c r="G57" s="32" t="s">
        <v>67</v>
      </c>
      <c r="H57" s="33" t="s">
        <v>24</v>
      </c>
      <c r="I57" s="92" t="s">
        <v>20</v>
      </c>
      <c r="J57" s="36"/>
    </row>
    <row r="58" spans="1:10" s="54" customFormat="1" ht="19.5" customHeight="1">
      <c r="A58" s="60" t="s">
        <v>54</v>
      </c>
      <c r="B58" s="85"/>
      <c r="C58" s="81"/>
      <c r="D58" s="82"/>
      <c r="E58" s="84"/>
      <c r="F58" s="84"/>
      <c r="G58" s="84"/>
      <c r="H58" s="84"/>
      <c r="I58" s="51"/>
      <c r="J58" s="55"/>
    </row>
    <row r="59" spans="1:10" s="54" customFormat="1" ht="19.5" customHeight="1">
      <c r="A59" s="37">
        <v>1</v>
      </c>
      <c r="B59" s="28">
        <v>25211201046</v>
      </c>
      <c r="C59" s="35" t="s">
        <v>26</v>
      </c>
      <c r="D59" s="29" t="s">
        <v>117</v>
      </c>
      <c r="E59" s="30" t="s">
        <v>404</v>
      </c>
      <c r="F59" s="31">
        <v>37072</v>
      </c>
      <c r="G59" s="32" t="s">
        <v>25</v>
      </c>
      <c r="H59" s="33" t="s">
        <v>19</v>
      </c>
      <c r="I59" s="34" t="s">
        <v>20</v>
      </c>
      <c r="J59" s="36"/>
    </row>
    <row r="60" spans="1:10" s="54" customFormat="1" ht="19.5" customHeight="1">
      <c r="A60" s="37">
        <f t="shared" ref="A60:A62" si="1">A59+1</f>
        <v>2</v>
      </c>
      <c r="B60" s="28">
        <v>25211910291</v>
      </c>
      <c r="C60" s="35" t="s">
        <v>451</v>
      </c>
      <c r="D60" s="29" t="s">
        <v>88</v>
      </c>
      <c r="E60" s="30" t="s">
        <v>404</v>
      </c>
      <c r="F60" s="31">
        <v>36761</v>
      </c>
      <c r="G60" s="32" t="s">
        <v>67</v>
      </c>
      <c r="H60" s="33" t="s">
        <v>19</v>
      </c>
      <c r="I60" s="34" t="s">
        <v>20</v>
      </c>
      <c r="J60" s="36"/>
    </row>
    <row r="61" spans="1:10" s="54" customFormat="1" ht="19.5" customHeight="1">
      <c r="A61" s="37">
        <f t="shared" si="1"/>
        <v>3</v>
      </c>
      <c r="B61" s="28">
        <v>25211908735</v>
      </c>
      <c r="C61" s="35" t="s">
        <v>452</v>
      </c>
      <c r="D61" s="29" t="s">
        <v>37</v>
      </c>
      <c r="E61" s="30" t="s">
        <v>404</v>
      </c>
      <c r="F61" s="31">
        <v>36449</v>
      </c>
      <c r="G61" s="32" t="s">
        <v>21</v>
      </c>
      <c r="H61" s="33" t="s">
        <v>19</v>
      </c>
      <c r="I61" s="34" t="s">
        <v>20</v>
      </c>
      <c r="J61" s="36"/>
    </row>
    <row r="62" spans="1:10" s="54" customFormat="1" ht="19.5" customHeight="1">
      <c r="A62" s="37">
        <f t="shared" si="1"/>
        <v>4</v>
      </c>
      <c r="B62" s="28">
        <v>25211916402</v>
      </c>
      <c r="C62" s="35" t="s">
        <v>417</v>
      </c>
      <c r="D62" s="29" t="s">
        <v>317</v>
      </c>
      <c r="E62" s="30" t="s">
        <v>404</v>
      </c>
      <c r="F62" s="31">
        <v>37233</v>
      </c>
      <c r="G62" s="32" t="s">
        <v>86</v>
      </c>
      <c r="H62" s="33" t="s">
        <v>19</v>
      </c>
      <c r="I62" s="34" t="s">
        <v>20</v>
      </c>
      <c r="J62" s="36"/>
    </row>
    <row r="63" spans="1:10" s="54" customFormat="1" ht="19.5" customHeight="1">
      <c r="A63" s="37"/>
      <c r="B63" s="28"/>
      <c r="C63" s="35"/>
      <c r="D63" s="29"/>
      <c r="E63" s="30"/>
      <c r="F63" s="31"/>
      <c r="G63" s="32"/>
      <c r="H63" s="33"/>
      <c r="I63" s="34"/>
      <c r="J63" s="36"/>
    </row>
    <row r="64" spans="1:10" s="54" customFormat="1" ht="19.5" customHeight="1">
      <c r="A64" s="37"/>
      <c r="B64" s="28"/>
      <c r="C64" s="35"/>
      <c r="D64" s="29"/>
      <c r="E64" s="30"/>
      <c r="F64" s="31"/>
      <c r="G64" s="32"/>
      <c r="H64" s="33"/>
      <c r="I64" s="34"/>
      <c r="J64" s="36"/>
    </row>
    <row r="65" spans="1:10" s="54" customFormat="1" ht="19.5" customHeight="1">
      <c r="A65" s="37"/>
      <c r="B65" s="28"/>
      <c r="C65" s="35"/>
      <c r="D65" s="29"/>
      <c r="E65" s="30"/>
      <c r="F65" s="31"/>
      <c r="G65" s="32"/>
      <c r="H65" s="33"/>
      <c r="I65" s="34"/>
      <c r="J65" s="36"/>
    </row>
    <row r="66" spans="1:10" s="54" customFormat="1" ht="19.5" customHeight="1">
      <c r="A66" s="37"/>
      <c r="B66" s="28"/>
      <c r="C66" s="35"/>
      <c r="D66" s="29"/>
      <c r="E66" s="30"/>
      <c r="F66" s="31"/>
      <c r="G66" s="32"/>
      <c r="H66" s="33"/>
      <c r="I66" s="34"/>
      <c r="J66" s="36"/>
    </row>
    <row r="67" spans="1:10" s="54" customFormat="1" ht="19.5" customHeight="1">
      <c r="A67" s="37"/>
      <c r="B67" s="28"/>
      <c r="C67" s="35"/>
      <c r="D67" s="29"/>
      <c r="E67" s="30"/>
      <c r="F67" s="31"/>
      <c r="G67" s="32"/>
      <c r="H67" s="33"/>
      <c r="I67" s="34"/>
      <c r="J67" s="36"/>
    </row>
    <row r="68" spans="1:10" s="54" customFormat="1" ht="19.5" customHeight="1">
      <c r="A68" s="77"/>
      <c r="B68" s="78"/>
      <c r="C68" s="62"/>
      <c r="D68" s="63"/>
      <c r="E68" s="64"/>
      <c r="F68" s="65"/>
      <c r="G68" s="66"/>
      <c r="H68" s="67"/>
      <c r="I68" s="59"/>
      <c r="J68" s="79"/>
    </row>
    <row r="69" spans="1:10" s="54" customFormat="1" ht="19.5" customHeight="1">
      <c r="A69" s="77"/>
      <c r="B69" s="78"/>
      <c r="C69" s="62"/>
      <c r="D69" s="63"/>
      <c r="E69" s="64"/>
      <c r="F69" s="65"/>
      <c r="G69" s="66"/>
      <c r="H69" s="67"/>
      <c r="I69" s="59"/>
      <c r="J69" s="79"/>
    </row>
    <row r="70" spans="1:10" ht="15.6">
      <c r="A70" s="8"/>
      <c r="B70" s="8"/>
      <c r="C70" s="9"/>
      <c r="D70" s="9"/>
      <c r="E70" s="9"/>
      <c r="F70" s="8"/>
      <c r="G70" s="8"/>
      <c r="I70" s="21" t="str">
        <f ca="1">"Đà Nẵng, ngày"&amp;" "&amp;TEXT(DAY(NOW()),"00")&amp;" tháng "&amp;TEXT(MONTH(NOW()),"00")&amp;" năm "&amp;YEAR(NOW())</f>
        <v>Đà Nẵng, ngày 11 tháng 03 năm 2023</v>
      </c>
    </row>
    <row r="71" spans="1:10" ht="16.8">
      <c r="A71" s="95" t="s">
        <v>7</v>
      </c>
      <c r="B71" s="95"/>
      <c r="C71" s="95"/>
      <c r="D71" s="10"/>
      <c r="E71" s="10"/>
      <c r="F71" s="18"/>
      <c r="G71" s="11"/>
      <c r="I71" s="18" t="s">
        <v>17</v>
      </c>
    </row>
    <row r="72" spans="1:10" ht="12" customHeight="1">
      <c r="G72" s="12"/>
      <c r="I72" s="19"/>
    </row>
    <row r="73" spans="1:10" ht="12" customHeight="1">
      <c r="G73" s="12"/>
      <c r="I73" s="19"/>
    </row>
    <row r="74" spans="1:10" ht="12" customHeight="1">
      <c r="G74" s="12"/>
      <c r="I74" s="19"/>
    </row>
    <row r="75" spans="1:10" ht="12" customHeight="1">
      <c r="G75" s="12"/>
      <c r="I75" s="19"/>
    </row>
    <row r="76" spans="1:10" s="12" customFormat="1" ht="12" customHeight="1">
      <c r="C76" s="13"/>
      <c r="D76" s="13"/>
      <c r="E76" s="13"/>
      <c r="I76" s="19"/>
    </row>
    <row r="77" spans="1:10" s="12" customFormat="1" ht="12" customHeight="1">
      <c r="C77" s="13"/>
      <c r="D77" s="13"/>
      <c r="E77" s="13"/>
      <c r="I77" s="19"/>
    </row>
    <row r="78" spans="1:10" s="12" customFormat="1">
      <c r="A78" s="95" t="s">
        <v>16</v>
      </c>
      <c r="B78" s="95"/>
      <c r="C78" s="95"/>
      <c r="D78" s="13"/>
      <c r="E78" s="13"/>
      <c r="I78" s="18" t="s">
        <v>8</v>
      </c>
    </row>
  </sheetData>
  <mergeCells count="8">
    <mergeCell ref="A78:C78"/>
    <mergeCell ref="A1:C1"/>
    <mergeCell ref="D1:J1"/>
    <mergeCell ref="A2:C2"/>
    <mergeCell ref="D2:J2"/>
    <mergeCell ref="E3:J3"/>
    <mergeCell ref="A71:C71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D2" sqref="D2:J2"/>
    </sheetView>
  </sheetViews>
  <sheetFormatPr defaultColWidth="9.109375" defaultRowHeight="13.2"/>
  <cols>
    <col min="1" max="1" width="4.33203125" style="12" customWidth="1"/>
    <col min="2" max="2" width="12" style="12" customWidth="1"/>
    <col min="3" max="3" width="17.6640625" style="13" customWidth="1"/>
    <col min="4" max="4" width="8" style="13" customWidth="1"/>
    <col min="5" max="5" width="11.44140625" style="13" bestFit="1" customWidth="1"/>
    <col min="6" max="6" width="10.44140625" style="12" customWidth="1"/>
    <col min="7" max="7" width="11" style="14" customWidth="1"/>
    <col min="8" max="8" width="7" style="12" customWidth="1"/>
    <col min="9" max="9" width="6.5546875" style="12" customWidth="1"/>
    <col min="10" max="10" width="13.33203125" style="12" customWidth="1"/>
    <col min="11" max="16384" width="9.109375" style="1"/>
  </cols>
  <sheetData>
    <row r="1" spans="1:10" ht="17.100000000000001" customHeight="1">
      <c r="A1" s="96" t="s">
        <v>10</v>
      </c>
      <c r="B1" s="96"/>
      <c r="C1" s="96"/>
      <c r="D1" s="97" t="s">
        <v>110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18</v>
      </c>
      <c r="B2" s="97"/>
      <c r="C2" s="97"/>
      <c r="D2" s="97" t="s">
        <v>453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75</v>
      </c>
      <c r="F3" s="97"/>
      <c r="G3" s="97"/>
      <c r="H3" s="97"/>
      <c r="I3" s="97"/>
      <c r="J3" s="97"/>
    </row>
    <row r="4" spans="1:10" ht="31.5" customHeight="1">
      <c r="A4" s="98" t="s">
        <v>402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6.4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15</v>
      </c>
      <c r="J5" s="6" t="s">
        <v>9</v>
      </c>
    </row>
    <row r="6" spans="1:10" s="27" customFormat="1" ht="19.5" customHeight="1">
      <c r="A6" s="57" t="s">
        <v>401</v>
      </c>
      <c r="B6" s="58"/>
      <c r="C6" s="22"/>
      <c r="D6" s="23"/>
      <c r="E6" s="22"/>
      <c r="F6" s="24"/>
      <c r="G6" s="25"/>
      <c r="H6" s="25"/>
      <c r="I6" s="16"/>
      <c r="J6" s="26"/>
    </row>
    <row r="7" spans="1:10" s="53" customFormat="1" ht="18.899999999999999" customHeight="1">
      <c r="A7" s="20" t="s">
        <v>12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899999999999999" customHeight="1">
      <c r="A8" s="56">
        <v>1</v>
      </c>
      <c r="B8" s="87">
        <v>25211209863</v>
      </c>
      <c r="C8" s="88" t="s">
        <v>253</v>
      </c>
      <c r="D8" s="89" t="s">
        <v>162</v>
      </c>
      <c r="E8" s="86" t="s">
        <v>454</v>
      </c>
      <c r="F8" s="90">
        <v>36961</v>
      </c>
      <c r="G8" s="91" t="s">
        <v>21</v>
      </c>
      <c r="H8" s="90" t="s">
        <v>19</v>
      </c>
      <c r="I8" s="92" t="s">
        <v>20</v>
      </c>
      <c r="J8" s="36"/>
    </row>
    <row r="9" spans="1:10" s="54" customFormat="1" ht="18.899999999999999" customHeight="1">
      <c r="A9" s="56">
        <f t="shared" ref="A9:A16" si="0">A8+1</f>
        <v>2</v>
      </c>
      <c r="B9" s="87">
        <v>25211215952</v>
      </c>
      <c r="C9" s="88" t="s">
        <v>455</v>
      </c>
      <c r="D9" s="89" t="s">
        <v>163</v>
      </c>
      <c r="E9" s="86" t="s">
        <v>454</v>
      </c>
      <c r="F9" s="90">
        <v>36904</v>
      </c>
      <c r="G9" s="91" t="s">
        <v>67</v>
      </c>
      <c r="H9" s="90" t="s">
        <v>19</v>
      </c>
      <c r="I9" s="92" t="s">
        <v>20</v>
      </c>
      <c r="J9" s="36"/>
    </row>
    <row r="10" spans="1:10" s="54" customFormat="1" ht="18.899999999999999" customHeight="1">
      <c r="A10" s="56">
        <f t="shared" si="0"/>
        <v>3</v>
      </c>
      <c r="B10" s="87">
        <v>25212112100</v>
      </c>
      <c r="C10" s="88" t="s">
        <v>456</v>
      </c>
      <c r="D10" s="89" t="s">
        <v>199</v>
      </c>
      <c r="E10" s="86" t="s">
        <v>454</v>
      </c>
      <c r="F10" s="90">
        <v>37171</v>
      </c>
      <c r="G10" s="91" t="s">
        <v>86</v>
      </c>
      <c r="H10" s="90" t="s">
        <v>19</v>
      </c>
      <c r="I10" s="92" t="s">
        <v>20</v>
      </c>
      <c r="J10" s="36"/>
    </row>
    <row r="11" spans="1:10" s="54" customFormat="1" ht="18.899999999999999" customHeight="1">
      <c r="A11" s="56">
        <f t="shared" si="0"/>
        <v>4</v>
      </c>
      <c r="B11" s="87">
        <v>25211205408</v>
      </c>
      <c r="C11" s="88" t="s">
        <v>457</v>
      </c>
      <c r="D11" s="89" t="s">
        <v>220</v>
      </c>
      <c r="E11" s="86" t="s">
        <v>454</v>
      </c>
      <c r="F11" s="90">
        <v>36964</v>
      </c>
      <c r="G11" s="91" t="s">
        <v>143</v>
      </c>
      <c r="H11" s="90" t="s">
        <v>19</v>
      </c>
      <c r="I11" s="92" t="s">
        <v>20</v>
      </c>
      <c r="J11" s="36"/>
    </row>
    <row r="12" spans="1:10" s="54" customFormat="1" ht="18.899999999999999" customHeight="1">
      <c r="A12" s="56">
        <f t="shared" si="0"/>
        <v>5</v>
      </c>
      <c r="B12" s="87">
        <v>25214304287</v>
      </c>
      <c r="C12" s="88" t="s">
        <v>458</v>
      </c>
      <c r="D12" s="89" t="s">
        <v>240</v>
      </c>
      <c r="E12" s="86" t="s">
        <v>454</v>
      </c>
      <c r="F12" s="90">
        <v>37161</v>
      </c>
      <c r="G12" s="91" t="s">
        <v>21</v>
      </c>
      <c r="H12" s="90" t="s">
        <v>19</v>
      </c>
      <c r="I12" s="92" t="s">
        <v>20</v>
      </c>
      <c r="J12" s="36"/>
    </row>
    <row r="13" spans="1:10" s="54" customFormat="1" ht="18.899999999999999" customHeight="1">
      <c r="A13" s="56">
        <f t="shared" si="0"/>
        <v>6</v>
      </c>
      <c r="B13" s="87">
        <v>25211201003</v>
      </c>
      <c r="C13" s="88" t="s">
        <v>459</v>
      </c>
      <c r="D13" s="89" t="s">
        <v>27</v>
      </c>
      <c r="E13" s="86" t="s">
        <v>454</v>
      </c>
      <c r="F13" s="90">
        <v>35801</v>
      </c>
      <c r="G13" s="91" t="s">
        <v>67</v>
      </c>
      <c r="H13" s="90" t="s">
        <v>19</v>
      </c>
      <c r="I13" s="92" t="s">
        <v>20</v>
      </c>
      <c r="J13" s="36"/>
    </row>
    <row r="14" spans="1:10" s="54" customFormat="1" ht="18.899999999999999" customHeight="1">
      <c r="A14" s="56">
        <f t="shared" si="0"/>
        <v>7</v>
      </c>
      <c r="B14" s="87">
        <v>25201202265</v>
      </c>
      <c r="C14" s="88" t="s">
        <v>374</v>
      </c>
      <c r="D14" s="89" t="s">
        <v>94</v>
      </c>
      <c r="E14" s="86" t="s">
        <v>454</v>
      </c>
      <c r="F14" s="90">
        <v>37081</v>
      </c>
      <c r="G14" s="91" t="s">
        <v>67</v>
      </c>
      <c r="H14" s="90" t="s">
        <v>24</v>
      </c>
      <c r="I14" s="92" t="s">
        <v>20</v>
      </c>
      <c r="J14" s="36"/>
    </row>
    <row r="15" spans="1:10" s="54" customFormat="1" ht="18.899999999999999" customHeight="1">
      <c r="A15" s="56">
        <f t="shared" si="0"/>
        <v>8</v>
      </c>
      <c r="B15" s="87">
        <v>25211203408</v>
      </c>
      <c r="C15" s="88" t="s">
        <v>34</v>
      </c>
      <c r="D15" s="89" t="s">
        <v>460</v>
      </c>
      <c r="E15" s="86" t="s">
        <v>454</v>
      </c>
      <c r="F15" s="90">
        <v>37216</v>
      </c>
      <c r="G15" s="91" t="s">
        <v>21</v>
      </c>
      <c r="H15" s="90" t="s">
        <v>19</v>
      </c>
      <c r="I15" s="92" t="s">
        <v>20</v>
      </c>
      <c r="J15" s="36"/>
    </row>
    <row r="16" spans="1:10" s="54" customFormat="1" ht="18.899999999999999" customHeight="1">
      <c r="A16" s="56">
        <f t="shared" si="0"/>
        <v>9</v>
      </c>
      <c r="B16" s="87">
        <v>25211209747</v>
      </c>
      <c r="C16" s="88" t="s">
        <v>461</v>
      </c>
      <c r="D16" s="89" t="s">
        <v>31</v>
      </c>
      <c r="E16" s="86" t="s">
        <v>454</v>
      </c>
      <c r="F16" s="90">
        <v>37139</v>
      </c>
      <c r="G16" s="91" t="s">
        <v>86</v>
      </c>
      <c r="H16" s="90" t="s">
        <v>19</v>
      </c>
      <c r="I16" s="92" t="s">
        <v>20</v>
      </c>
      <c r="J16" s="36"/>
    </row>
    <row r="17" spans="1:10" s="54" customFormat="1" ht="18.899999999999999" hidden="1" customHeight="1">
      <c r="A17" s="56" t="e">
        <f>#REF!+1</f>
        <v>#REF!</v>
      </c>
      <c r="B17" s="87"/>
      <c r="C17" s="88"/>
      <c r="D17" s="89"/>
      <c r="E17" s="86"/>
      <c r="F17" s="90"/>
      <c r="G17" s="91"/>
      <c r="H17" s="90"/>
      <c r="I17" s="92"/>
      <c r="J17" s="36"/>
    </row>
    <row r="18" spans="1:10" s="54" customFormat="1" ht="18.899999999999999" hidden="1" customHeight="1">
      <c r="A18" s="56" t="e">
        <f t="shared" ref="A18:A41" si="1">A17+1</f>
        <v>#REF!</v>
      </c>
      <c r="B18" s="87"/>
      <c r="C18" s="88"/>
      <c r="D18" s="89"/>
      <c r="E18" s="86"/>
      <c r="F18" s="90"/>
      <c r="G18" s="91"/>
      <c r="H18" s="90"/>
      <c r="I18" s="92"/>
      <c r="J18" s="36"/>
    </row>
    <row r="19" spans="1:10" s="54" customFormat="1" ht="18.899999999999999" hidden="1" customHeight="1">
      <c r="A19" s="56" t="e">
        <f t="shared" si="1"/>
        <v>#REF!</v>
      </c>
      <c r="B19" s="87"/>
      <c r="C19" s="88"/>
      <c r="D19" s="89"/>
      <c r="E19" s="86"/>
      <c r="F19" s="90"/>
      <c r="G19" s="91"/>
      <c r="H19" s="90"/>
      <c r="I19" s="92"/>
      <c r="J19" s="36"/>
    </row>
    <row r="20" spans="1:10" s="54" customFormat="1" ht="18.899999999999999" hidden="1" customHeight="1">
      <c r="A20" s="56" t="e">
        <f t="shared" si="1"/>
        <v>#REF!</v>
      </c>
      <c r="B20" s="87"/>
      <c r="C20" s="88"/>
      <c r="D20" s="89"/>
      <c r="E20" s="86"/>
      <c r="F20" s="90"/>
      <c r="G20" s="91"/>
      <c r="H20" s="90"/>
      <c r="I20" s="92"/>
      <c r="J20" s="36"/>
    </row>
    <row r="21" spans="1:10" s="54" customFormat="1" ht="18.899999999999999" hidden="1" customHeight="1">
      <c r="A21" s="56" t="e">
        <f t="shared" si="1"/>
        <v>#REF!</v>
      </c>
      <c r="B21" s="87"/>
      <c r="C21" s="88"/>
      <c r="D21" s="89"/>
      <c r="E21" s="86"/>
      <c r="F21" s="90"/>
      <c r="G21" s="91"/>
      <c r="H21" s="90"/>
      <c r="I21" s="92"/>
      <c r="J21" s="36"/>
    </row>
    <row r="22" spans="1:10" s="54" customFormat="1" ht="18.899999999999999" hidden="1" customHeight="1">
      <c r="A22" s="56" t="e">
        <f t="shared" si="1"/>
        <v>#REF!</v>
      </c>
      <c r="B22" s="87"/>
      <c r="C22" s="88"/>
      <c r="D22" s="89"/>
      <c r="E22" s="86"/>
      <c r="F22" s="90"/>
      <c r="G22" s="91"/>
      <c r="H22" s="90"/>
      <c r="I22" s="92"/>
      <c r="J22" s="36"/>
    </row>
    <row r="23" spans="1:10" s="54" customFormat="1" ht="18.899999999999999" hidden="1" customHeight="1">
      <c r="A23" s="56" t="e">
        <f t="shared" si="1"/>
        <v>#REF!</v>
      </c>
      <c r="B23" s="87"/>
      <c r="C23" s="88"/>
      <c r="D23" s="89"/>
      <c r="E23" s="86"/>
      <c r="F23" s="90"/>
      <c r="G23" s="91"/>
      <c r="H23" s="90"/>
      <c r="I23" s="92"/>
      <c r="J23" s="36"/>
    </row>
    <row r="24" spans="1:10" s="54" customFormat="1" ht="18.899999999999999" hidden="1" customHeight="1">
      <c r="A24" s="56" t="e">
        <f t="shared" si="1"/>
        <v>#REF!</v>
      </c>
      <c r="B24" s="87"/>
      <c r="C24" s="88"/>
      <c r="D24" s="89"/>
      <c r="E24" s="86"/>
      <c r="F24" s="90"/>
      <c r="G24" s="91"/>
      <c r="H24" s="90"/>
      <c r="I24" s="92"/>
      <c r="J24" s="36"/>
    </row>
    <row r="25" spans="1:10" s="54" customFormat="1" ht="18.899999999999999" hidden="1" customHeight="1">
      <c r="A25" s="56" t="e">
        <f t="shared" si="1"/>
        <v>#REF!</v>
      </c>
      <c r="B25" s="87"/>
      <c r="C25" s="88"/>
      <c r="D25" s="89"/>
      <c r="E25" s="86"/>
      <c r="F25" s="90"/>
      <c r="G25" s="91"/>
      <c r="H25" s="90"/>
      <c r="I25" s="92"/>
      <c r="J25" s="36"/>
    </row>
    <row r="26" spans="1:10" s="54" customFormat="1" ht="18.899999999999999" hidden="1" customHeight="1">
      <c r="A26" s="56" t="e">
        <f t="shared" si="1"/>
        <v>#REF!</v>
      </c>
      <c r="B26" s="87"/>
      <c r="C26" s="88"/>
      <c r="D26" s="89"/>
      <c r="E26" s="86"/>
      <c r="F26" s="90"/>
      <c r="G26" s="91"/>
      <c r="H26" s="90"/>
      <c r="I26" s="92"/>
      <c r="J26" s="36"/>
    </row>
    <row r="27" spans="1:10" s="54" customFormat="1" ht="18.899999999999999" hidden="1" customHeight="1">
      <c r="A27" s="56" t="e">
        <f t="shared" si="1"/>
        <v>#REF!</v>
      </c>
      <c r="B27" s="87"/>
      <c r="C27" s="88"/>
      <c r="D27" s="89"/>
      <c r="E27" s="86"/>
      <c r="F27" s="90"/>
      <c r="G27" s="91"/>
      <c r="H27" s="90"/>
      <c r="I27" s="92"/>
      <c r="J27" s="36"/>
    </row>
    <row r="28" spans="1:10" s="54" customFormat="1" ht="18.899999999999999" hidden="1" customHeight="1">
      <c r="A28" s="56" t="e">
        <f t="shared" si="1"/>
        <v>#REF!</v>
      </c>
      <c r="B28" s="87"/>
      <c r="C28" s="88"/>
      <c r="D28" s="89"/>
      <c r="E28" s="86"/>
      <c r="F28" s="90"/>
      <c r="G28" s="91"/>
      <c r="H28" s="90"/>
      <c r="I28" s="92"/>
      <c r="J28" s="36"/>
    </row>
    <row r="29" spans="1:10" s="54" customFormat="1" ht="18.899999999999999" hidden="1" customHeight="1">
      <c r="A29" s="56" t="e">
        <f t="shared" si="1"/>
        <v>#REF!</v>
      </c>
      <c r="B29" s="87"/>
      <c r="C29" s="88"/>
      <c r="D29" s="89"/>
      <c r="E29" s="86"/>
      <c r="F29" s="90"/>
      <c r="G29" s="91"/>
      <c r="H29" s="90"/>
      <c r="I29" s="92"/>
      <c r="J29" s="36"/>
    </row>
    <row r="30" spans="1:10" s="54" customFormat="1" ht="18.899999999999999" hidden="1" customHeight="1">
      <c r="A30" s="56" t="e">
        <f t="shared" si="1"/>
        <v>#REF!</v>
      </c>
      <c r="B30" s="87"/>
      <c r="C30" s="88"/>
      <c r="D30" s="89"/>
      <c r="E30" s="86"/>
      <c r="F30" s="90"/>
      <c r="G30" s="91"/>
      <c r="H30" s="90"/>
      <c r="I30" s="92"/>
      <c r="J30" s="36"/>
    </row>
    <row r="31" spans="1:10" s="54" customFormat="1" ht="18.899999999999999" hidden="1" customHeight="1">
      <c r="A31" s="56" t="e">
        <f t="shared" si="1"/>
        <v>#REF!</v>
      </c>
      <c r="B31" s="87"/>
      <c r="C31" s="88"/>
      <c r="D31" s="89"/>
      <c r="E31" s="86"/>
      <c r="F31" s="90"/>
      <c r="G31" s="91"/>
      <c r="H31" s="90"/>
      <c r="I31" s="92"/>
      <c r="J31" s="36"/>
    </row>
    <row r="32" spans="1:10" s="54" customFormat="1" ht="18.899999999999999" hidden="1" customHeight="1">
      <c r="A32" s="56" t="e">
        <f t="shared" si="1"/>
        <v>#REF!</v>
      </c>
      <c r="B32" s="87"/>
      <c r="C32" s="88"/>
      <c r="D32" s="89"/>
      <c r="E32" s="86"/>
      <c r="F32" s="90"/>
      <c r="G32" s="91"/>
      <c r="H32" s="90"/>
      <c r="I32" s="92"/>
      <c r="J32" s="36"/>
    </row>
    <row r="33" spans="1:10" s="54" customFormat="1" ht="18.899999999999999" hidden="1" customHeight="1">
      <c r="A33" s="56" t="e">
        <f t="shared" si="1"/>
        <v>#REF!</v>
      </c>
      <c r="B33" s="87"/>
      <c r="C33" s="88"/>
      <c r="D33" s="89"/>
      <c r="E33" s="86"/>
      <c r="F33" s="90"/>
      <c r="G33" s="91"/>
      <c r="H33" s="90"/>
      <c r="I33" s="92"/>
      <c r="J33" s="36"/>
    </row>
    <row r="34" spans="1:10" s="54" customFormat="1" ht="18.899999999999999" hidden="1" customHeight="1">
      <c r="A34" s="56" t="e">
        <f t="shared" si="1"/>
        <v>#REF!</v>
      </c>
      <c r="B34" s="87"/>
      <c r="C34" s="88"/>
      <c r="D34" s="89"/>
      <c r="E34" s="86"/>
      <c r="F34" s="90"/>
      <c r="G34" s="91"/>
      <c r="H34" s="90"/>
      <c r="I34" s="92"/>
      <c r="J34" s="36"/>
    </row>
    <row r="35" spans="1:10" s="54" customFormat="1" ht="18.899999999999999" hidden="1" customHeight="1">
      <c r="A35" s="56" t="e">
        <f t="shared" si="1"/>
        <v>#REF!</v>
      </c>
      <c r="B35" s="87"/>
      <c r="C35" s="88"/>
      <c r="D35" s="89"/>
      <c r="E35" s="86"/>
      <c r="F35" s="90"/>
      <c r="G35" s="91"/>
      <c r="H35" s="90"/>
      <c r="I35" s="92"/>
      <c r="J35" s="36"/>
    </row>
    <row r="36" spans="1:10" s="54" customFormat="1" ht="18.899999999999999" hidden="1" customHeight="1">
      <c r="A36" s="56" t="e">
        <f t="shared" si="1"/>
        <v>#REF!</v>
      </c>
      <c r="B36" s="87"/>
      <c r="C36" s="88"/>
      <c r="D36" s="89"/>
      <c r="E36" s="86"/>
      <c r="F36" s="90"/>
      <c r="G36" s="91"/>
      <c r="H36" s="90"/>
      <c r="I36" s="92"/>
      <c r="J36" s="36"/>
    </row>
    <row r="37" spans="1:10" s="54" customFormat="1" ht="18.899999999999999" hidden="1" customHeight="1">
      <c r="A37" s="56" t="e">
        <f t="shared" si="1"/>
        <v>#REF!</v>
      </c>
      <c r="B37" s="87"/>
      <c r="C37" s="88"/>
      <c r="D37" s="89"/>
      <c r="E37" s="86"/>
      <c r="F37" s="90"/>
      <c r="G37" s="91"/>
      <c r="H37" s="90"/>
      <c r="I37" s="92"/>
      <c r="J37" s="36"/>
    </row>
    <row r="38" spans="1:10" s="54" customFormat="1" ht="18.899999999999999" hidden="1" customHeight="1">
      <c r="A38" s="56" t="e">
        <f t="shared" si="1"/>
        <v>#REF!</v>
      </c>
      <c r="B38" s="87"/>
      <c r="C38" s="88"/>
      <c r="D38" s="89"/>
      <c r="E38" s="86"/>
      <c r="F38" s="90"/>
      <c r="G38" s="91"/>
      <c r="H38" s="90"/>
      <c r="I38" s="92"/>
      <c r="J38" s="36"/>
    </row>
    <row r="39" spans="1:10" s="54" customFormat="1" ht="18.899999999999999" hidden="1" customHeight="1">
      <c r="A39" s="56" t="e">
        <f t="shared" si="1"/>
        <v>#REF!</v>
      </c>
      <c r="B39" s="87"/>
      <c r="C39" s="88"/>
      <c r="D39" s="89"/>
      <c r="E39" s="86"/>
      <c r="F39" s="90"/>
      <c r="G39" s="91"/>
      <c r="H39" s="90"/>
      <c r="I39" s="92"/>
      <c r="J39" s="36"/>
    </row>
    <row r="40" spans="1:10" s="54" customFormat="1" ht="18.899999999999999" hidden="1" customHeight="1">
      <c r="A40" s="56" t="e">
        <f t="shared" si="1"/>
        <v>#REF!</v>
      </c>
      <c r="B40" s="87"/>
      <c r="C40" s="88"/>
      <c r="D40" s="89"/>
      <c r="E40" s="86"/>
      <c r="F40" s="90"/>
      <c r="G40" s="91"/>
      <c r="H40" s="90"/>
      <c r="I40" s="92"/>
      <c r="J40" s="36"/>
    </row>
    <row r="41" spans="1:10" s="54" customFormat="1" ht="18.899999999999999" hidden="1" customHeight="1">
      <c r="A41" s="56" t="e">
        <f t="shared" si="1"/>
        <v>#REF!</v>
      </c>
      <c r="B41" s="87"/>
      <c r="C41" s="88"/>
      <c r="D41" s="89"/>
      <c r="E41" s="86"/>
      <c r="F41" s="90"/>
      <c r="G41" s="91"/>
      <c r="H41" s="90"/>
      <c r="I41" s="92"/>
      <c r="J41" s="36"/>
    </row>
    <row r="42" spans="1:10" s="54" customFormat="1" ht="18.899999999999999" hidden="1" customHeight="1">
      <c r="A42" s="56"/>
      <c r="B42" s="87"/>
      <c r="C42" s="88"/>
      <c r="D42" s="89"/>
      <c r="E42" s="86"/>
      <c r="F42" s="90"/>
      <c r="G42" s="91"/>
      <c r="H42" s="90"/>
      <c r="I42" s="92"/>
      <c r="J42" s="36"/>
    </row>
    <row r="43" spans="1:10" s="54" customFormat="1" ht="18.899999999999999" hidden="1" customHeight="1">
      <c r="A43" s="56"/>
      <c r="B43" s="87"/>
      <c r="C43" s="88"/>
      <c r="D43" s="89"/>
      <c r="E43" s="86"/>
      <c r="F43" s="90"/>
      <c r="G43" s="91"/>
      <c r="H43" s="90"/>
      <c r="I43" s="92"/>
      <c r="J43" s="36"/>
    </row>
    <row r="44" spans="1:10" s="54" customFormat="1" ht="18.899999999999999" hidden="1" customHeight="1">
      <c r="A44" s="56"/>
      <c r="B44" s="87"/>
      <c r="C44" s="88"/>
      <c r="D44" s="89"/>
      <c r="E44" s="86"/>
      <c r="F44" s="90"/>
      <c r="G44" s="91"/>
      <c r="H44" s="90"/>
      <c r="I44" s="92"/>
      <c r="J44" s="36"/>
    </row>
    <row r="45" spans="1:10" s="54" customFormat="1" ht="18.899999999999999" hidden="1" customHeight="1">
      <c r="A45" s="56"/>
      <c r="B45" s="87"/>
      <c r="C45" s="88"/>
      <c r="D45" s="89"/>
      <c r="E45" s="86"/>
      <c r="F45" s="90"/>
      <c r="G45" s="91"/>
      <c r="H45" s="90"/>
      <c r="I45" s="92"/>
      <c r="J45" s="36"/>
    </row>
    <row r="46" spans="1:10" s="54" customFormat="1" ht="18.899999999999999" hidden="1" customHeight="1">
      <c r="A46" s="56"/>
      <c r="B46" s="87"/>
      <c r="C46" s="88"/>
      <c r="D46" s="89"/>
      <c r="E46" s="86"/>
      <c r="F46" s="90"/>
      <c r="G46" s="91"/>
      <c r="H46" s="90"/>
      <c r="I46" s="92"/>
      <c r="J46" s="36"/>
    </row>
    <row r="47" spans="1:10" s="54" customFormat="1" ht="18.899999999999999" hidden="1" customHeight="1">
      <c r="A47" s="56"/>
      <c r="B47" s="87"/>
      <c r="C47" s="88"/>
      <c r="D47" s="89"/>
      <c r="E47" s="86"/>
      <c r="F47" s="90"/>
      <c r="G47" s="91"/>
      <c r="H47" s="90"/>
      <c r="I47" s="92"/>
      <c r="J47" s="36"/>
    </row>
    <row r="48" spans="1:10" s="54" customFormat="1" ht="18.899999999999999" hidden="1" customHeight="1">
      <c r="A48" s="56"/>
      <c r="B48" s="87"/>
      <c r="C48" s="88"/>
      <c r="D48" s="89"/>
      <c r="E48" s="86"/>
      <c r="F48" s="90"/>
      <c r="G48" s="91"/>
      <c r="H48" s="90"/>
      <c r="I48" s="92"/>
      <c r="J48" s="36"/>
    </row>
    <row r="49" spans="1:10" s="54" customFormat="1" ht="18.899999999999999" hidden="1" customHeight="1">
      <c r="A49" s="56"/>
      <c r="B49" s="87"/>
      <c r="C49" s="88"/>
      <c r="D49" s="89"/>
      <c r="E49" s="86"/>
      <c r="F49" s="90"/>
      <c r="G49" s="91"/>
      <c r="H49" s="90"/>
      <c r="I49" s="92"/>
      <c r="J49" s="36"/>
    </row>
    <row r="50" spans="1:10" s="54" customFormat="1" ht="18.899999999999999" hidden="1" customHeight="1">
      <c r="A50" s="56"/>
      <c r="B50" s="87"/>
      <c r="C50" s="88"/>
      <c r="D50" s="89"/>
      <c r="E50" s="86"/>
      <c r="F50" s="90"/>
      <c r="G50" s="91"/>
      <c r="H50" s="90"/>
      <c r="I50" s="92"/>
      <c r="J50" s="36"/>
    </row>
    <row r="51" spans="1:10" s="54" customFormat="1" ht="18.899999999999999" hidden="1" customHeight="1">
      <c r="A51" s="56"/>
      <c r="B51" s="87"/>
      <c r="C51" s="88"/>
      <c r="D51" s="89"/>
      <c r="E51" s="86"/>
      <c r="F51" s="90"/>
      <c r="G51" s="91"/>
      <c r="H51" s="90"/>
      <c r="I51" s="92"/>
      <c r="J51" s="36"/>
    </row>
    <row r="52" spans="1:10" s="54" customFormat="1" ht="18.899999999999999" hidden="1" customHeight="1">
      <c r="A52" s="56"/>
      <c r="B52" s="87"/>
      <c r="C52" s="88"/>
      <c r="D52" s="89"/>
      <c r="E52" s="86"/>
      <c r="F52" s="90"/>
      <c r="G52" s="91"/>
      <c r="H52" s="90"/>
      <c r="I52" s="92"/>
      <c r="J52" s="36"/>
    </row>
    <row r="53" spans="1:10" s="54" customFormat="1" ht="18.899999999999999" hidden="1" customHeight="1">
      <c r="A53" s="56"/>
      <c r="B53" s="87"/>
      <c r="C53" s="88"/>
      <c r="D53" s="89"/>
      <c r="E53" s="86"/>
      <c r="F53" s="90"/>
      <c r="G53" s="91"/>
      <c r="H53" s="90"/>
      <c r="I53" s="92"/>
      <c r="J53" s="36"/>
    </row>
    <row r="54" spans="1:10" s="54" customFormat="1" ht="18.899999999999999" hidden="1" customHeight="1">
      <c r="A54" s="56"/>
      <c r="B54" s="87"/>
      <c r="C54" s="88"/>
      <c r="D54" s="89"/>
      <c r="E54" s="86"/>
      <c r="F54" s="90"/>
      <c r="G54" s="91"/>
      <c r="H54" s="90"/>
      <c r="I54" s="92"/>
      <c r="J54" s="36"/>
    </row>
    <row r="55" spans="1:10" s="54" customFormat="1" ht="18.899999999999999" hidden="1" customHeight="1">
      <c r="A55" s="56"/>
      <c r="B55" s="87"/>
      <c r="C55" s="88"/>
      <c r="D55" s="89"/>
      <c r="E55" s="86"/>
      <c r="F55" s="90"/>
      <c r="G55" s="91"/>
      <c r="H55" s="90"/>
      <c r="I55" s="92"/>
      <c r="J55" s="36"/>
    </row>
    <row r="56" spans="1:10" s="54" customFormat="1" ht="18.899999999999999" hidden="1" customHeight="1">
      <c r="A56" s="56"/>
      <c r="B56" s="87"/>
      <c r="C56" s="88"/>
      <c r="D56" s="89"/>
      <c r="E56" s="86"/>
      <c r="F56" s="90"/>
      <c r="G56" s="91"/>
      <c r="H56" s="90"/>
      <c r="I56" s="92"/>
      <c r="J56" s="36"/>
    </row>
    <row r="57" spans="1:10" s="54" customFormat="1" ht="18.899999999999999" hidden="1" customHeight="1">
      <c r="A57" s="56"/>
      <c r="B57" s="87"/>
      <c r="C57" s="88"/>
      <c r="D57" s="89"/>
      <c r="E57" s="86"/>
      <c r="F57" s="90"/>
      <c r="G57" s="91"/>
      <c r="H57" s="90"/>
      <c r="I57" s="92"/>
      <c r="J57" s="36"/>
    </row>
    <row r="58" spans="1:10" s="54" customFormat="1" ht="18.899999999999999" hidden="1" customHeight="1">
      <c r="A58" s="56"/>
      <c r="B58" s="87"/>
      <c r="C58" s="88"/>
      <c r="D58" s="89"/>
      <c r="E58" s="86"/>
      <c r="F58" s="90"/>
      <c r="G58" s="91"/>
      <c r="H58" s="90"/>
      <c r="I58" s="92"/>
      <c r="J58" s="36"/>
    </row>
    <row r="59" spans="1:10" s="54" customFormat="1" ht="18.899999999999999" hidden="1" customHeight="1">
      <c r="A59" s="56"/>
      <c r="B59" s="87"/>
      <c r="C59" s="88"/>
      <c r="D59" s="89"/>
      <c r="E59" s="86"/>
      <c r="F59" s="90"/>
      <c r="G59" s="91"/>
      <c r="H59" s="90"/>
      <c r="I59" s="92"/>
      <c r="J59" s="36"/>
    </row>
    <row r="60" spans="1:10" s="54" customFormat="1" ht="18.899999999999999" hidden="1" customHeight="1">
      <c r="A60" s="56"/>
      <c r="B60" s="87"/>
      <c r="C60" s="88"/>
      <c r="D60" s="89"/>
      <c r="E60" s="86"/>
      <c r="F60" s="90"/>
      <c r="G60" s="91"/>
      <c r="H60" s="90"/>
      <c r="I60" s="92"/>
      <c r="J60" s="36"/>
    </row>
    <row r="61" spans="1:10" s="54" customFormat="1" ht="18.899999999999999" hidden="1" customHeight="1">
      <c r="A61" s="56"/>
      <c r="B61" s="87"/>
      <c r="C61" s="88"/>
      <c r="D61" s="89"/>
      <c r="E61" s="86"/>
      <c r="F61" s="90"/>
      <c r="G61" s="91"/>
      <c r="H61" s="90"/>
      <c r="I61" s="92"/>
      <c r="J61" s="36"/>
    </row>
    <row r="62" spans="1:10" s="54" customFormat="1" ht="18.899999999999999" hidden="1" customHeight="1">
      <c r="A62" s="56"/>
      <c r="B62" s="87"/>
      <c r="C62" s="88"/>
      <c r="D62" s="89"/>
      <c r="E62" s="86"/>
      <c r="F62" s="90"/>
      <c r="G62" s="91"/>
      <c r="H62" s="90"/>
      <c r="I62" s="92"/>
      <c r="J62" s="36"/>
    </row>
    <row r="63" spans="1:10" s="53" customFormat="1" ht="18.899999999999999" customHeight="1">
      <c r="A63" s="20" t="s">
        <v>13</v>
      </c>
      <c r="B63" s="46"/>
      <c r="C63" s="47"/>
      <c r="D63" s="48"/>
      <c r="E63" s="49"/>
      <c r="F63" s="50"/>
      <c r="G63" s="50"/>
      <c r="H63" s="50"/>
      <c r="I63" s="51"/>
      <c r="J63" s="52"/>
    </row>
    <row r="64" spans="1:10" s="54" customFormat="1" ht="18.899999999999999" customHeight="1">
      <c r="A64" s="56">
        <v>1</v>
      </c>
      <c r="B64" s="87">
        <v>25211108174</v>
      </c>
      <c r="C64" s="35" t="s">
        <v>462</v>
      </c>
      <c r="D64" s="29" t="s">
        <v>23</v>
      </c>
      <c r="E64" s="30" t="s">
        <v>454</v>
      </c>
      <c r="F64" s="31">
        <v>37159</v>
      </c>
      <c r="G64" s="32" t="s">
        <v>131</v>
      </c>
      <c r="H64" s="33" t="s">
        <v>19</v>
      </c>
      <c r="I64" s="92" t="s">
        <v>20</v>
      </c>
      <c r="J64" s="36"/>
    </row>
    <row r="65" spans="1:10" s="54" customFormat="1" ht="18.899999999999999" customHeight="1">
      <c r="A65" s="56">
        <f>A64+1</f>
        <v>2</v>
      </c>
      <c r="B65" s="87">
        <v>25211202197</v>
      </c>
      <c r="C65" s="35" t="s">
        <v>463</v>
      </c>
      <c r="D65" s="29" t="s">
        <v>30</v>
      </c>
      <c r="E65" s="30" t="s">
        <v>454</v>
      </c>
      <c r="F65" s="31">
        <v>37209</v>
      </c>
      <c r="G65" s="32" t="s">
        <v>191</v>
      </c>
      <c r="H65" s="33" t="s">
        <v>19</v>
      </c>
      <c r="I65" s="92" t="s">
        <v>20</v>
      </c>
      <c r="J65" s="36"/>
    </row>
    <row r="66" spans="1:10" s="54" customFormat="1" ht="18.899999999999999" hidden="1" customHeight="1">
      <c r="A66" s="93" t="e">
        <f>#REF!+1</f>
        <v>#REF!</v>
      </c>
      <c r="B66" s="68"/>
      <c r="C66" s="69"/>
      <c r="D66" s="70"/>
      <c r="E66" s="71"/>
      <c r="F66" s="72"/>
      <c r="G66" s="73"/>
      <c r="H66" s="74"/>
      <c r="I66" s="75"/>
      <c r="J66" s="76"/>
    </row>
    <row r="67" spans="1:10" s="54" customFormat="1" ht="18.899999999999999" hidden="1" customHeight="1">
      <c r="A67" s="56" t="e">
        <f t="shared" ref="A67:A86" si="2">A66+1</f>
        <v>#REF!</v>
      </c>
      <c r="B67" s="87"/>
      <c r="C67" s="35"/>
      <c r="D67" s="29"/>
      <c r="E67" s="30"/>
      <c r="F67" s="31"/>
      <c r="G67" s="32"/>
      <c r="H67" s="33"/>
      <c r="I67" s="92"/>
      <c r="J67" s="36"/>
    </row>
    <row r="68" spans="1:10" s="54" customFormat="1" ht="18.899999999999999" hidden="1" customHeight="1">
      <c r="A68" s="56" t="e">
        <f t="shared" si="2"/>
        <v>#REF!</v>
      </c>
      <c r="B68" s="87"/>
      <c r="C68" s="35"/>
      <c r="D68" s="29"/>
      <c r="E68" s="30"/>
      <c r="F68" s="31"/>
      <c r="G68" s="32"/>
      <c r="H68" s="33"/>
      <c r="I68" s="92"/>
      <c r="J68" s="36"/>
    </row>
    <row r="69" spans="1:10" s="54" customFormat="1" ht="18.899999999999999" hidden="1" customHeight="1">
      <c r="A69" s="56" t="e">
        <f t="shared" si="2"/>
        <v>#REF!</v>
      </c>
      <c r="B69" s="87"/>
      <c r="C69" s="35"/>
      <c r="D69" s="29"/>
      <c r="E69" s="30"/>
      <c r="F69" s="31"/>
      <c r="G69" s="32"/>
      <c r="H69" s="33"/>
      <c r="I69" s="92"/>
      <c r="J69" s="36"/>
    </row>
    <row r="70" spans="1:10" s="54" customFormat="1" ht="18.899999999999999" hidden="1" customHeight="1">
      <c r="A70" s="56" t="e">
        <f t="shared" si="2"/>
        <v>#REF!</v>
      </c>
      <c r="B70" s="87"/>
      <c r="C70" s="35"/>
      <c r="D70" s="29"/>
      <c r="E70" s="30"/>
      <c r="F70" s="31"/>
      <c r="G70" s="32"/>
      <c r="H70" s="33"/>
      <c r="I70" s="92"/>
      <c r="J70" s="36"/>
    </row>
    <row r="71" spans="1:10" s="54" customFormat="1" ht="18.899999999999999" hidden="1" customHeight="1">
      <c r="A71" s="56" t="e">
        <f t="shared" si="2"/>
        <v>#REF!</v>
      </c>
      <c r="B71" s="87"/>
      <c r="C71" s="35"/>
      <c r="D71" s="29"/>
      <c r="E71" s="30"/>
      <c r="F71" s="31"/>
      <c r="G71" s="32"/>
      <c r="H71" s="33"/>
      <c r="I71" s="92"/>
      <c r="J71" s="36"/>
    </row>
    <row r="72" spans="1:10" s="54" customFormat="1" ht="18.899999999999999" hidden="1" customHeight="1">
      <c r="A72" s="56" t="e">
        <f t="shared" si="2"/>
        <v>#REF!</v>
      </c>
      <c r="B72" s="87"/>
      <c r="C72" s="35"/>
      <c r="D72" s="29"/>
      <c r="E72" s="30"/>
      <c r="F72" s="31"/>
      <c r="G72" s="32"/>
      <c r="H72" s="33"/>
      <c r="I72" s="92"/>
      <c r="J72" s="36"/>
    </row>
    <row r="73" spans="1:10" s="54" customFormat="1" ht="18.899999999999999" hidden="1" customHeight="1">
      <c r="A73" s="94" t="e">
        <f t="shared" si="2"/>
        <v>#REF!</v>
      </c>
      <c r="B73" s="38"/>
      <c r="C73" s="39"/>
      <c r="D73" s="40"/>
      <c r="E73" s="41"/>
      <c r="F73" s="42"/>
      <c r="G73" s="43"/>
      <c r="H73" s="44"/>
      <c r="I73" s="45"/>
      <c r="J73" s="61"/>
    </row>
    <row r="74" spans="1:10" s="54" customFormat="1" ht="18.899999999999999" hidden="1" customHeight="1">
      <c r="A74" s="93" t="e">
        <f t="shared" si="2"/>
        <v>#REF!</v>
      </c>
      <c r="B74" s="68"/>
      <c r="C74" s="69"/>
      <c r="D74" s="70"/>
      <c r="E74" s="71"/>
      <c r="F74" s="72"/>
      <c r="G74" s="73"/>
      <c r="H74" s="74"/>
      <c r="I74" s="75"/>
      <c r="J74" s="76"/>
    </row>
    <row r="75" spans="1:10" s="54" customFormat="1" ht="18.899999999999999" hidden="1" customHeight="1">
      <c r="A75" s="56" t="e">
        <f t="shared" si="2"/>
        <v>#REF!</v>
      </c>
      <c r="B75" s="87"/>
      <c r="C75" s="35"/>
      <c r="D75" s="29"/>
      <c r="E75" s="30"/>
      <c r="F75" s="31"/>
      <c r="G75" s="32"/>
      <c r="H75" s="33"/>
      <c r="I75" s="92"/>
      <c r="J75" s="36"/>
    </row>
    <row r="76" spans="1:10" s="54" customFormat="1" ht="18.899999999999999" hidden="1" customHeight="1">
      <c r="A76" s="56" t="e">
        <f t="shared" si="2"/>
        <v>#REF!</v>
      </c>
      <c r="B76" s="87"/>
      <c r="C76" s="35"/>
      <c r="D76" s="29"/>
      <c r="E76" s="30"/>
      <c r="F76" s="31"/>
      <c r="G76" s="32"/>
      <c r="H76" s="33"/>
      <c r="I76" s="92"/>
      <c r="J76" s="36"/>
    </row>
    <row r="77" spans="1:10" s="54" customFormat="1" ht="18.899999999999999" hidden="1" customHeight="1">
      <c r="A77" s="56" t="e">
        <f t="shared" si="2"/>
        <v>#REF!</v>
      </c>
      <c r="B77" s="87"/>
      <c r="C77" s="35"/>
      <c r="D77" s="29"/>
      <c r="E77" s="30"/>
      <c r="F77" s="31"/>
      <c r="G77" s="32"/>
      <c r="H77" s="33"/>
      <c r="I77" s="92"/>
      <c r="J77" s="36"/>
    </row>
    <row r="78" spans="1:10" s="54" customFormat="1" ht="18.899999999999999" hidden="1" customHeight="1">
      <c r="A78" s="56" t="e">
        <f t="shared" si="2"/>
        <v>#REF!</v>
      </c>
      <c r="B78" s="87"/>
      <c r="C78" s="35"/>
      <c r="D78" s="29"/>
      <c r="E78" s="30"/>
      <c r="F78" s="31"/>
      <c r="G78" s="32"/>
      <c r="H78" s="33"/>
      <c r="I78" s="92"/>
      <c r="J78" s="36"/>
    </row>
    <row r="79" spans="1:10" s="54" customFormat="1" ht="18.899999999999999" hidden="1" customHeight="1">
      <c r="A79" s="56" t="e">
        <f t="shared" si="2"/>
        <v>#REF!</v>
      </c>
      <c r="B79" s="87"/>
      <c r="C79" s="35"/>
      <c r="D79" s="29"/>
      <c r="E79" s="30"/>
      <c r="F79" s="31"/>
      <c r="G79" s="32"/>
      <c r="H79" s="33"/>
      <c r="I79" s="92"/>
      <c r="J79" s="36"/>
    </row>
    <row r="80" spans="1:10" s="54" customFormat="1" ht="18.899999999999999" hidden="1" customHeight="1">
      <c r="A80" s="56" t="e">
        <f t="shared" si="2"/>
        <v>#REF!</v>
      </c>
      <c r="B80" s="87"/>
      <c r="C80" s="35"/>
      <c r="D80" s="29"/>
      <c r="E80" s="30"/>
      <c r="F80" s="31"/>
      <c r="G80" s="32"/>
      <c r="H80" s="33"/>
      <c r="I80" s="92"/>
      <c r="J80" s="36"/>
    </row>
    <row r="81" spans="1:10" s="54" customFormat="1" ht="18.899999999999999" hidden="1" customHeight="1">
      <c r="A81" s="56" t="e">
        <f t="shared" si="2"/>
        <v>#REF!</v>
      </c>
      <c r="B81" s="87"/>
      <c r="C81" s="35"/>
      <c r="D81" s="29"/>
      <c r="E81" s="30"/>
      <c r="F81" s="31"/>
      <c r="G81" s="32"/>
      <c r="H81" s="33"/>
      <c r="I81" s="92"/>
      <c r="J81" s="36"/>
    </row>
    <row r="82" spans="1:10" s="54" customFormat="1" ht="18.899999999999999" hidden="1" customHeight="1">
      <c r="A82" s="56" t="e">
        <f t="shared" si="2"/>
        <v>#REF!</v>
      </c>
      <c r="B82" s="87"/>
      <c r="C82" s="35"/>
      <c r="D82" s="29"/>
      <c r="E82" s="30"/>
      <c r="F82" s="31"/>
      <c r="G82" s="32"/>
      <c r="H82" s="33"/>
      <c r="I82" s="92"/>
      <c r="J82" s="36"/>
    </row>
    <row r="83" spans="1:10" s="54" customFormat="1" ht="18.899999999999999" hidden="1" customHeight="1">
      <c r="A83" s="56" t="e">
        <f t="shared" si="2"/>
        <v>#REF!</v>
      </c>
      <c r="B83" s="87"/>
      <c r="C83" s="35"/>
      <c r="D83" s="29"/>
      <c r="E83" s="30"/>
      <c r="F83" s="31"/>
      <c r="G83" s="32"/>
      <c r="H83" s="33"/>
      <c r="I83" s="92"/>
      <c r="J83" s="36"/>
    </row>
    <row r="84" spans="1:10" s="54" customFormat="1" ht="18.899999999999999" hidden="1" customHeight="1">
      <c r="A84" s="56" t="e">
        <f t="shared" si="2"/>
        <v>#REF!</v>
      </c>
      <c r="B84" s="87"/>
      <c r="C84" s="35"/>
      <c r="D84" s="29"/>
      <c r="E84" s="30"/>
      <c r="F84" s="31"/>
      <c r="G84" s="32"/>
      <c r="H84" s="33"/>
      <c r="I84" s="92"/>
      <c r="J84" s="36"/>
    </row>
    <row r="85" spans="1:10" s="54" customFormat="1" ht="18.899999999999999" hidden="1" customHeight="1">
      <c r="A85" s="56" t="e">
        <f t="shared" si="2"/>
        <v>#REF!</v>
      </c>
      <c r="B85" s="87"/>
      <c r="C85" s="35"/>
      <c r="D85" s="29"/>
      <c r="E85" s="30"/>
      <c r="F85" s="31"/>
      <c r="G85" s="32"/>
      <c r="H85" s="33"/>
      <c r="I85" s="92"/>
      <c r="J85" s="36"/>
    </row>
    <row r="86" spans="1:10" s="54" customFormat="1" ht="18.899999999999999" hidden="1" customHeight="1">
      <c r="A86" s="56" t="e">
        <f t="shared" si="2"/>
        <v>#REF!</v>
      </c>
      <c r="B86" s="87"/>
      <c r="C86" s="35"/>
      <c r="D86" s="29"/>
      <c r="E86" s="30"/>
      <c r="F86" s="31"/>
      <c r="G86" s="32"/>
      <c r="H86" s="33"/>
      <c r="I86" s="92"/>
      <c r="J86" s="36"/>
    </row>
    <row r="87" spans="1:10" ht="15.6">
      <c r="A87" s="8"/>
      <c r="B87" s="8"/>
      <c r="C87" s="9"/>
      <c r="D87" s="9"/>
      <c r="E87" s="9"/>
      <c r="F87" s="8"/>
      <c r="G87" s="8"/>
      <c r="I87" s="21" t="str">
        <f ca="1">"Đà Nẵng, ngày"&amp;" "&amp;TEXT(DAY(NOW()),"00")&amp;" tháng "&amp;TEXT(MONTH(NOW()),"00")&amp;" năm "&amp;YEAR(NOW())</f>
        <v>Đà Nẵng, ngày 11 tháng 03 năm 2023</v>
      </c>
    </row>
    <row r="88" spans="1:10" ht="16.8">
      <c r="A88" s="95" t="s">
        <v>7</v>
      </c>
      <c r="B88" s="95"/>
      <c r="C88" s="95"/>
      <c r="D88" s="10"/>
      <c r="E88" s="10"/>
      <c r="F88" s="18"/>
      <c r="G88" s="11"/>
      <c r="I88" s="18" t="s">
        <v>17</v>
      </c>
    </row>
    <row r="89" spans="1:10" ht="12" customHeight="1">
      <c r="G89" s="12"/>
      <c r="I89" s="19"/>
    </row>
    <row r="90" spans="1:10" ht="12" customHeight="1">
      <c r="G90" s="12"/>
      <c r="I90" s="19"/>
    </row>
    <row r="91" spans="1:10" ht="12" customHeight="1">
      <c r="G91" s="12"/>
      <c r="I91" s="19"/>
    </row>
    <row r="92" spans="1:10" ht="12" customHeight="1">
      <c r="G92" s="12"/>
      <c r="I92" s="19"/>
    </row>
    <row r="93" spans="1:10" ht="12" customHeight="1">
      <c r="G93" s="12"/>
      <c r="I93" s="19"/>
    </row>
    <row r="94" spans="1:10" ht="12" customHeight="1">
      <c r="G94" s="12"/>
      <c r="I94" s="19"/>
    </row>
    <row r="95" spans="1:10" s="12" customFormat="1">
      <c r="A95" s="95" t="s">
        <v>16</v>
      </c>
      <c r="B95" s="95"/>
      <c r="C95" s="95"/>
      <c r="D95" s="13"/>
      <c r="E95" s="13"/>
      <c r="I95" s="18" t="s">
        <v>8</v>
      </c>
    </row>
  </sheetData>
  <mergeCells count="8">
    <mergeCell ref="A88:C88"/>
    <mergeCell ref="A95:C95"/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5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6" sqref="C6"/>
    </sheetView>
  </sheetViews>
  <sheetFormatPr defaultColWidth="9.109375" defaultRowHeight="13.2"/>
  <cols>
    <col min="1" max="1" width="4.33203125" style="12" customWidth="1"/>
    <col min="2" max="2" width="12" style="12" customWidth="1"/>
    <col min="3" max="3" width="17.6640625" style="13" customWidth="1"/>
    <col min="4" max="4" width="8" style="13" customWidth="1"/>
    <col min="5" max="5" width="9.6640625" style="13" customWidth="1"/>
    <col min="6" max="6" width="10.44140625" style="12" customWidth="1"/>
    <col min="7" max="7" width="11" style="14" customWidth="1"/>
    <col min="8" max="8" width="7" style="12" customWidth="1"/>
    <col min="9" max="9" width="6.5546875" style="12" customWidth="1"/>
    <col min="10" max="10" width="13.33203125" style="12" customWidth="1"/>
    <col min="11" max="16384" width="9.109375" style="1"/>
  </cols>
  <sheetData>
    <row r="1" spans="1:12" ht="17.100000000000001" customHeight="1">
      <c r="A1" s="96" t="s">
        <v>10</v>
      </c>
      <c r="B1" s="96"/>
      <c r="C1" s="96"/>
      <c r="D1" s="97" t="s">
        <v>110</v>
      </c>
      <c r="E1" s="97"/>
      <c r="F1" s="97"/>
      <c r="G1" s="97"/>
      <c r="H1" s="97"/>
      <c r="I1" s="97"/>
      <c r="J1" s="97"/>
    </row>
    <row r="2" spans="1:12" ht="17.100000000000001" customHeight="1">
      <c r="A2" s="97" t="s">
        <v>18</v>
      </c>
      <c r="B2" s="97"/>
      <c r="C2" s="97"/>
      <c r="D2" s="97" t="s">
        <v>14</v>
      </c>
      <c r="E2" s="97"/>
      <c r="F2" s="97"/>
      <c r="G2" s="97"/>
      <c r="H2" s="97"/>
      <c r="I2" s="97"/>
      <c r="J2" s="97"/>
    </row>
    <row r="3" spans="1:12" ht="17.100000000000001" customHeight="1">
      <c r="A3" s="2"/>
      <c r="B3" s="2"/>
      <c r="C3" s="2"/>
      <c r="E3" s="97" t="s">
        <v>75</v>
      </c>
      <c r="F3" s="97"/>
      <c r="G3" s="97"/>
      <c r="H3" s="97"/>
      <c r="I3" s="97"/>
      <c r="J3" s="97"/>
    </row>
    <row r="4" spans="1:12" ht="31.5" customHeight="1">
      <c r="A4" s="98" t="s">
        <v>402</v>
      </c>
      <c r="B4" s="98"/>
      <c r="C4" s="98"/>
      <c r="D4" s="98"/>
      <c r="E4" s="98"/>
      <c r="F4" s="98"/>
      <c r="G4" s="98"/>
      <c r="H4" s="98"/>
      <c r="I4" s="98"/>
      <c r="J4" s="98"/>
    </row>
    <row r="5" spans="1:12" ht="26.4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15</v>
      </c>
      <c r="J5" s="6" t="s">
        <v>9</v>
      </c>
    </row>
    <row r="6" spans="1:12" s="54" customFormat="1" ht="18.899999999999999" customHeight="1">
      <c r="A6" s="56">
        <v>1</v>
      </c>
      <c r="B6" s="87">
        <v>25211217119</v>
      </c>
      <c r="C6" s="88" t="s">
        <v>111</v>
      </c>
      <c r="D6" s="89" t="s">
        <v>112</v>
      </c>
      <c r="E6" s="86" t="s">
        <v>113</v>
      </c>
      <c r="F6" s="90">
        <v>37222</v>
      </c>
      <c r="G6" s="91" t="s">
        <v>86</v>
      </c>
      <c r="H6" s="90" t="s">
        <v>19</v>
      </c>
      <c r="I6" s="92" t="s">
        <v>20</v>
      </c>
      <c r="J6" s="36"/>
      <c r="K6" s="54" t="s">
        <v>14</v>
      </c>
      <c r="L6" s="54" t="s">
        <v>12</v>
      </c>
    </row>
    <row r="7" spans="1:12" s="54" customFormat="1" ht="18.899999999999999" customHeight="1">
      <c r="A7" s="56">
        <v>2</v>
      </c>
      <c r="B7" s="87">
        <v>25211210609</v>
      </c>
      <c r="C7" s="35" t="s">
        <v>403</v>
      </c>
      <c r="D7" s="29" t="s">
        <v>112</v>
      </c>
      <c r="E7" s="99" t="s">
        <v>404</v>
      </c>
      <c r="F7" s="31">
        <v>37028</v>
      </c>
      <c r="G7" s="32" t="s">
        <v>96</v>
      </c>
      <c r="H7" s="33" t="s">
        <v>19</v>
      </c>
      <c r="I7" s="92" t="s">
        <v>20</v>
      </c>
      <c r="J7" s="36"/>
      <c r="K7" s="54" t="s">
        <v>55</v>
      </c>
    </row>
    <row r="8" spans="1:12" s="54" customFormat="1" ht="18.899999999999999" customHeight="1">
      <c r="A8" s="56">
        <v>3</v>
      </c>
      <c r="B8" s="87">
        <v>25211207799</v>
      </c>
      <c r="C8" s="88" t="s">
        <v>114</v>
      </c>
      <c r="D8" s="89" t="s">
        <v>115</v>
      </c>
      <c r="E8" s="86" t="s">
        <v>113</v>
      </c>
      <c r="F8" s="90">
        <v>37156</v>
      </c>
      <c r="G8" s="91" t="s">
        <v>96</v>
      </c>
      <c r="H8" s="90" t="s">
        <v>19</v>
      </c>
      <c r="I8" s="92" t="s">
        <v>20</v>
      </c>
      <c r="J8" s="36"/>
      <c r="K8" s="54" t="s">
        <v>14</v>
      </c>
      <c r="L8" s="54" t="s">
        <v>12</v>
      </c>
    </row>
    <row r="9" spans="1:12" s="54" customFormat="1" ht="18.899999999999999" customHeight="1">
      <c r="A9" s="56">
        <v>4</v>
      </c>
      <c r="B9" s="87">
        <v>25211203553</v>
      </c>
      <c r="C9" s="35" t="s">
        <v>332</v>
      </c>
      <c r="D9" s="29" t="s">
        <v>115</v>
      </c>
      <c r="E9" s="99" t="s">
        <v>113</v>
      </c>
      <c r="F9" s="31">
        <v>36922</v>
      </c>
      <c r="G9" s="32" t="s">
        <v>67</v>
      </c>
      <c r="H9" s="33" t="s">
        <v>19</v>
      </c>
      <c r="I9" s="92" t="s">
        <v>20</v>
      </c>
      <c r="J9" s="36"/>
      <c r="K9" s="54" t="s">
        <v>14</v>
      </c>
      <c r="L9" s="101" t="s">
        <v>13</v>
      </c>
    </row>
    <row r="10" spans="1:12" s="54" customFormat="1" ht="18.899999999999999" customHeight="1">
      <c r="A10" s="56">
        <v>5</v>
      </c>
      <c r="B10" s="87">
        <v>25211200728</v>
      </c>
      <c r="C10" s="35" t="s">
        <v>32</v>
      </c>
      <c r="D10" s="29" t="s">
        <v>115</v>
      </c>
      <c r="E10" s="99" t="s">
        <v>113</v>
      </c>
      <c r="F10" s="31">
        <v>37173</v>
      </c>
      <c r="G10" s="32" t="s">
        <v>191</v>
      </c>
      <c r="H10" s="33" t="s">
        <v>19</v>
      </c>
      <c r="I10" s="92" t="s">
        <v>20</v>
      </c>
      <c r="J10" s="36"/>
      <c r="K10" s="54" t="s">
        <v>14</v>
      </c>
      <c r="L10" s="101" t="s">
        <v>13</v>
      </c>
    </row>
    <row r="11" spans="1:12" s="54" customFormat="1" ht="18.899999999999999" customHeight="1">
      <c r="A11" s="56">
        <v>6</v>
      </c>
      <c r="B11" s="87">
        <v>25211210806</v>
      </c>
      <c r="C11" s="88" t="s">
        <v>116</v>
      </c>
      <c r="D11" s="89" t="s">
        <v>117</v>
      </c>
      <c r="E11" s="86" t="s">
        <v>113</v>
      </c>
      <c r="F11" s="90">
        <v>36983</v>
      </c>
      <c r="G11" s="91" t="s">
        <v>83</v>
      </c>
      <c r="H11" s="90" t="s">
        <v>19</v>
      </c>
      <c r="I11" s="92" t="s">
        <v>20</v>
      </c>
      <c r="J11" s="36"/>
      <c r="K11" s="54" t="s">
        <v>14</v>
      </c>
      <c r="L11" s="54" t="s">
        <v>12</v>
      </c>
    </row>
    <row r="12" spans="1:12" s="54" customFormat="1" ht="18.899999999999999" customHeight="1">
      <c r="A12" s="56">
        <v>7</v>
      </c>
      <c r="B12" s="87">
        <v>25211202055</v>
      </c>
      <c r="C12" s="88" t="s">
        <v>118</v>
      </c>
      <c r="D12" s="89" t="s">
        <v>117</v>
      </c>
      <c r="E12" s="86" t="s">
        <v>113</v>
      </c>
      <c r="F12" s="90">
        <v>37062</v>
      </c>
      <c r="G12" s="91" t="s">
        <v>67</v>
      </c>
      <c r="H12" s="90" t="s">
        <v>19</v>
      </c>
      <c r="I12" s="92" t="s">
        <v>20</v>
      </c>
      <c r="J12" s="36"/>
      <c r="K12" s="54" t="s">
        <v>14</v>
      </c>
      <c r="L12" s="54" t="s">
        <v>12</v>
      </c>
    </row>
    <row r="13" spans="1:12" s="54" customFormat="1" ht="18.899999999999999" customHeight="1">
      <c r="A13" s="56">
        <v>8</v>
      </c>
      <c r="B13" s="87">
        <v>25211217004</v>
      </c>
      <c r="C13" s="88" t="s">
        <v>119</v>
      </c>
      <c r="D13" s="89" t="s">
        <v>117</v>
      </c>
      <c r="E13" s="86" t="s">
        <v>113</v>
      </c>
      <c r="F13" s="90">
        <v>37169</v>
      </c>
      <c r="G13" s="91" t="s">
        <v>21</v>
      </c>
      <c r="H13" s="90" t="s">
        <v>19</v>
      </c>
      <c r="I13" s="92" t="s">
        <v>20</v>
      </c>
      <c r="J13" s="36"/>
      <c r="K13" s="54" t="s">
        <v>14</v>
      </c>
      <c r="L13" s="54" t="s">
        <v>12</v>
      </c>
    </row>
    <row r="14" spans="1:12" s="54" customFormat="1" ht="18.899999999999999" customHeight="1">
      <c r="A14" s="56">
        <v>9</v>
      </c>
      <c r="B14" s="87">
        <v>25211210818</v>
      </c>
      <c r="C14" s="88" t="s">
        <v>120</v>
      </c>
      <c r="D14" s="89" t="s">
        <v>117</v>
      </c>
      <c r="E14" s="86" t="s">
        <v>113</v>
      </c>
      <c r="F14" s="90">
        <v>36966</v>
      </c>
      <c r="G14" s="91" t="s">
        <v>121</v>
      </c>
      <c r="H14" s="90" t="s">
        <v>19</v>
      </c>
      <c r="I14" s="92" t="s">
        <v>20</v>
      </c>
      <c r="J14" s="36"/>
      <c r="K14" s="54" t="s">
        <v>14</v>
      </c>
      <c r="L14" s="54" t="s">
        <v>12</v>
      </c>
    </row>
    <row r="15" spans="1:12" s="54" customFormat="1" ht="18.899999999999999" customHeight="1">
      <c r="A15" s="56">
        <v>10</v>
      </c>
      <c r="B15" s="87">
        <v>25211216601</v>
      </c>
      <c r="C15" s="35" t="s">
        <v>333</v>
      </c>
      <c r="D15" s="29" t="s">
        <v>117</v>
      </c>
      <c r="E15" s="99" t="s">
        <v>113</v>
      </c>
      <c r="F15" s="31">
        <v>37185</v>
      </c>
      <c r="G15" s="32" t="s">
        <v>67</v>
      </c>
      <c r="H15" s="33" t="s">
        <v>19</v>
      </c>
      <c r="I15" s="92" t="s">
        <v>20</v>
      </c>
      <c r="J15" s="36"/>
      <c r="K15" s="54" t="s">
        <v>14</v>
      </c>
      <c r="L15" s="101" t="s">
        <v>13</v>
      </c>
    </row>
    <row r="16" spans="1:12" s="54" customFormat="1" ht="18.899999999999999" customHeight="1">
      <c r="A16" s="56">
        <v>11</v>
      </c>
      <c r="B16" s="87">
        <v>25211201046</v>
      </c>
      <c r="C16" s="35" t="s">
        <v>26</v>
      </c>
      <c r="D16" s="29" t="s">
        <v>117</v>
      </c>
      <c r="E16" s="99" t="s">
        <v>404</v>
      </c>
      <c r="F16" s="31">
        <v>37072</v>
      </c>
      <c r="G16" s="32" t="s">
        <v>25</v>
      </c>
      <c r="H16" s="33" t="s">
        <v>19</v>
      </c>
      <c r="I16" s="92" t="s">
        <v>20</v>
      </c>
      <c r="J16" s="36"/>
      <c r="K16" s="54" t="s">
        <v>55</v>
      </c>
      <c r="L16" s="101" t="s">
        <v>54</v>
      </c>
    </row>
    <row r="17" spans="1:12" s="54" customFormat="1" ht="18.899999999999999" customHeight="1">
      <c r="A17" s="56">
        <v>12</v>
      </c>
      <c r="B17" s="87">
        <v>25211203195</v>
      </c>
      <c r="C17" s="88" t="s">
        <v>122</v>
      </c>
      <c r="D17" s="89" t="s">
        <v>123</v>
      </c>
      <c r="E17" s="86" t="s">
        <v>113</v>
      </c>
      <c r="F17" s="90">
        <v>37030</v>
      </c>
      <c r="G17" s="91" t="s">
        <v>74</v>
      </c>
      <c r="H17" s="90" t="s">
        <v>19</v>
      </c>
      <c r="I17" s="92" t="s">
        <v>20</v>
      </c>
      <c r="J17" s="36"/>
      <c r="K17" s="54" t="s">
        <v>14</v>
      </c>
      <c r="L17" s="54" t="s">
        <v>12</v>
      </c>
    </row>
    <row r="18" spans="1:12" s="54" customFormat="1" ht="18.899999999999999" customHeight="1">
      <c r="A18" s="56">
        <v>13</v>
      </c>
      <c r="B18" s="87">
        <v>25211210341</v>
      </c>
      <c r="C18" s="88" t="s">
        <v>124</v>
      </c>
      <c r="D18" s="89" t="s">
        <v>125</v>
      </c>
      <c r="E18" s="86" t="s">
        <v>113</v>
      </c>
      <c r="F18" s="90">
        <v>36952</v>
      </c>
      <c r="G18" s="91" t="s">
        <v>67</v>
      </c>
      <c r="H18" s="90" t="s">
        <v>19</v>
      </c>
      <c r="I18" s="92" t="s">
        <v>20</v>
      </c>
      <c r="J18" s="36"/>
      <c r="K18" s="54" t="s">
        <v>14</v>
      </c>
      <c r="L18" s="54" t="s">
        <v>12</v>
      </c>
    </row>
    <row r="19" spans="1:12" s="54" customFormat="1" ht="18.899999999999999" customHeight="1">
      <c r="A19" s="56">
        <v>14</v>
      </c>
      <c r="B19" s="87">
        <v>25211210298</v>
      </c>
      <c r="C19" s="88" t="s">
        <v>126</v>
      </c>
      <c r="D19" s="89" t="s">
        <v>125</v>
      </c>
      <c r="E19" s="86" t="s">
        <v>113</v>
      </c>
      <c r="F19" s="90">
        <v>37081</v>
      </c>
      <c r="G19" s="91" t="s">
        <v>121</v>
      </c>
      <c r="H19" s="90" t="s">
        <v>19</v>
      </c>
      <c r="I19" s="92" t="s">
        <v>20</v>
      </c>
      <c r="J19" s="36"/>
      <c r="K19" s="54" t="s">
        <v>14</v>
      </c>
      <c r="L19" s="54" t="s">
        <v>12</v>
      </c>
    </row>
    <row r="20" spans="1:12" s="54" customFormat="1" ht="18.899999999999999" customHeight="1">
      <c r="A20" s="56">
        <v>15</v>
      </c>
      <c r="B20" s="87">
        <v>25211210844</v>
      </c>
      <c r="C20" s="35" t="s">
        <v>334</v>
      </c>
      <c r="D20" s="29" t="s">
        <v>125</v>
      </c>
      <c r="E20" s="99" t="s">
        <v>113</v>
      </c>
      <c r="F20" s="31">
        <v>37203</v>
      </c>
      <c r="G20" s="32" t="s">
        <v>86</v>
      </c>
      <c r="H20" s="33" t="s">
        <v>19</v>
      </c>
      <c r="I20" s="92" t="s">
        <v>20</v>
      </c>
      <c r="J20" s="36"/>
      <c r="K20" s="54" t="s">
        <v>14</v>
      </c>
      <c r="L20" s="101" t="s">
        <v>13</v>
      </c>
    </row>
    <row r="21" spans="1:12" s="54" customFormat="1" ht="18.899999999999999" customHeight="1">
      <c r="A21" s="56">
        <v>16</v>
      </c>
      <c r="B21" s="87">
        <v>25211905472</v>
      </c>
      <c r="C21" s="35" t="s">
        <v>405</v>
      </c>
      <c r="D21" s="29" t="s">
        <v>125</v>
      </c>
      <c r="E21" s="99" t="s">
        <v>404</v>
      </c>
      <c r="F21" s="31">
        <v>36920</v>
      </c>
      <c r="G21" s="32" t="s">
        <v>67</v>
      </c>
      <c r="H21" s="33" t="s">
        <v>19</v>
      </c>
      <c r="I21" s="92" t="s">
        <v>20</v>
      </c>
      <c r="J21" s="36"/>
      <c r="K21" s="54" t="s">
        <v>55</v>
      </c>
    </row>
    <row r="22" spans="1:12" s="54" customFormat="1" ht="18.899999999999999" customHeight="1">
      <c r="A22" s="56">
        <v>17</v>
      </c>
      <c r="B22" s="87">
        <v>25211909063</v>
      </c>
      <c r="C22" s="35" t="s">
        <v>406</v>
      </c>
      <c r="D22" s="29" t="s">
        <v>125</v>
      </c>
      <c r="E22" s="99" t="s">
        <v>404</v>
      </c>
      <c r="F22" s="31">
        <v>37030</v>
      </c>
      <c r="G22" s="32" t="s">
        <v>407</v>
      </c>
      <c r="H22" s="33" t="s">
        <v>19</v>
      </c>
      <c r="I22" s="92" t="s">
        <v>20</v>
      </c>
      <c r="J22" s="36"/>
      <c r="K22" s="54" t="s">
        <v>55</v>
      </c>
    </row>
    <row r="23" spans="1:12" s="54" customFormat="1" ht="18.899999999999999" customHeight="1">
      <c r="A23" s="56">
        <v>18</v>
      </c>
      <c r="B23" s="87">
        <v>25211916343</v>
      </c>
      <c r="C23" s="35" t="s">
        <v>408</v>
      </c>
      <c r="D23" s="29" t="s">
        <v>125</v>
      </c>
      <c r="E23" s="99" t="s">
        <v>404</v>
      </c>
      <c r="F23" s="31">
        <v>37210</v>
      </c>
      <c r="G23" s="32" t="s">
        <v>409</v>
      </c>
      <c r="H23" s="33" t="s">
        <v>19</v>
      </c>
      <c r="I23" s="92" t="s">
        <v>20</v>
      </c>
      <c r="J23" s="36"/>
      <c r="K23" s="54" t="s">
        <v>55</v>
      </c>
    </row>
    <row r="24" spans="1:12" s="54" customFormat="1" ht="18.899999999999999" customHeight="1">
      <c r="A24" s="56">
        <v>19</v>
      </c>
      <c r="B24" s="87">
        <v>25211210947</v>
      </c>
      <c r="C24" s="88" t="s">
        <v>52</v>
      </c>
      <c r="D24" s="89" t="s">
        <v>130</v>
      </c>
      <c r="E24" s="86" t="s">
        <v>113</v>
      </c>
      <c r="F24" s="90">
        <v>37096</v>
      </c>
      <c r="G24" s="91" t="s">
        <v>131</v>
      </c>
      <c r="H24" s="90" t="s">
        <v>19</v>
      </c>
      <c r="I24" s="92" t="s">
        <v>20</v>
      </c>
      <c r="J24" s="36"/>
      <c r="K24" s="54" t="s">
        <v>14</v>
      </c>
      <c r="L24" s="54" t="s">
        <v>12</v>
      </c>
    </row>
    <row r="25" spans="1:12" s="54" customFormat="1" ht="18.899999999999999" customHeight="1">
      <c r="A25" s="56">
        <v>20</v>
      </c>
      <c r="B25" s="87">
        <v>25211208232</v>
      </c>
      <c r="C25" s="88" t="s">
        <v>32</v>
      </c>
      <c r="D25" s="89" t="s">
        <v>132</v>
      </c>
      <c r="E25" s="86" t="s">
        <v>113</v>
      </c>
      <c r="F25" s="90">
        <v>36914</v>
      </c>
      <c r="G25" s="91" t="s">
        <v>100</v>
      </c>
      <c r="H25" s="90" t="s">
        <v>19</v>
      </c>
      <c r="I25" s="92" t="s">
        <v>20</v>
      </c>
      <c r="J25" s="36"/>
      <c r="K25" s="54" t="s">
        <v>14</v>
      </c>
      <c r="L25" s="54" t="s">
        <v>12</v>
      </c>
    </row>
    <row r="26" spans="1:12" s="54" customFormat="1" ht="18.899999999999999" customHeight="1">
      <c r="A26" s="56">
        <v>21</v>
      </c>
      <c r="B26" s="87">
        <v>25211209469</v>
      </c>
      <c r="C26" s="35" t="s">
        <v>32</v>
      </c>
      <c r="D26" s="29" t="s">
        <v>132</v>
      </c>
      <c r="E26" s="99" t="s">
        <v>404</v>
      </c>
      <c r="F26" s="31">
        <v>37061</v>
      </c>
      <c r="G26" s="32" t="s">
        <v>21</v>
      </c>
      <c r="H26" s="33" t="s">
        <v>19</v>
      </c>
      <c r="I26" s="92" t="s">
        <v>20</v>
      </c>
      <c r="J26" s="36"/>
      <c r="K26" s="54" t="s">
        <v>55</v>
      </c>
    </row>
    <row r="27" spans="1:12" s="54" customFormat="1" ht="18.899999999999999" customHeight="1">
      <c r="A27" s="56">
        <v>22</v>
      </c>
      <c r="B27" s="87">
        <v>25211210977</v>
      </c>
      <c r="C27" s="88" t="s">
        <v>127</v>
      </c>
      <c r="D27" s="89" t="s">
        <v>46</v>
      </c>
      <c r="E27" s="86" t="s">
        <v>113</v>
      </c>
      <c r="F27" s="90">
        <v>36903</v>
      </c>
      <c r="G27" s="91" t="s">
        <v>100</v>
      </c>
      <c r="H27" s="90" t="s">
        <v>19</v>
      </c>
      <c r="I27" s="92" t="s">
        <v>20</v>
      </c>
      <c r="J27" s="36"/>
      <c r="K27" s="54" t="s">
        <v>14</v>
      </c>
      <c r="L27" s="54" t="s">
        <v>12</v>
      </c>
    </row>
    <row r="28" spans="1:12" s="54" customFormat="1" ht="18.899999999999999" customHeight="1">
      <c r="A28" s="56">
        <v>23</v>
      </c>
      <c r="B28" s="87">
        <v>25211217764</v>
      </c>
      <c r="C28" s="88" t="s">
        <v>128</v>
      </c>
      <c r="D28" s="89" t="s">
        <v>46</v>
      </c>
      <c r="E28" s="86" t="s">
        <v>113</v>
      </c>
      <c r="F28" s="90">
        <v>36388</v>
      </c>
      <c r="G28" s="91" t="s">
        <v>53</v>
      </c>
      <c r="H28" s="90" t="s">
        <v>19</v>
      </c>
      <c r="I28" s="92" t="s">
        <v>20</v>
      </c>
      <c r="J28" s="36"/>
      <c r="K28" s="54" t="s">
        <v>14</v>
      </c>
      <c r="L28" s="54" t="s">
        <v>12</v>
      </c>
    </row>
    <row r="29" spans="1:12" s="54" customFormat="1" ht="18.899999999999999" customHeight="1">
      <c r="A29" s="56">
        <v>24</v>
      </c>
      <c r="B29" s="87">
        <v>25212605485</v>
      </c>
      <c r="C29" s="88" t="s">
        <v>129</v>
      </c>
      <c r="D29" s="89" t="s">
        <v>46</v>
      </c>
      <c r="E29" s="86" t="s">
        <v>113</v>
      </c>
      <c r="F29" s="90">
        <v>36976</v>
      </c>
      <c r="G29" s="91" t="s">
        <v>83</v>
      </c>
      <c r="H29" s="90" t="s">
        <v>19</v>
      </c>
      <c r="I29" s="92" t="s">
        <v>20</v>
      </c>
      <c r="J29" s="36"/>
      <c r="K29" s="54" t="s">
        <v>14</v>
      </c>
      <c r="L29" s="54" t="s">
        <v>12</v>
      </c>
    </row>
    <row r="30" spans="1:12" s="54" customFormat="1" ht="18.899999999999999" customHeight="1">
      <c r="A30" s="56">
        <v>25</v>
      </c>
      <c r="B30" s="87">
        <v>25211204602</v>
      </c>
      <c r="C30" s="88" t="s">
        <v>26</v>
      </c>
      <c r="D30" s="89" t="s">
        <v>46</v>
      </c>
      <c r="E30" s="86" t="s">
        <v>113</v>
      </c>
      <c r="F30" s="90">
        <v>37019</v>
      </c>
      <c r="G30" s="91" t="s">
        <v>21</v>
      </c>
      <c r="H30" s="90" t="s">
        <v>19</v>
      </c>
      <c r="I30" s="92" t="s">
        <v>20</v>
      </c>
      <c r="J30" s="36"/>
      <c r="K30" s="54" t="s">
        <v>14</v>
      </c>
      <c r="L30" s="54" t="s">
        <v>12</v>
      </c>
    </row>
    <row r="31" spans="1:12" s="54" customFormat="1" ht="18.899999999999999" customHeight="1">
      <c r="A31" s="56">
        <v>26</v>
      </c>
      <c r="B31" s="87">
        <v>25211216622</v>
      </c>
      <c r="C31" s="35" t="s">
        <v>335</v>
      </c>
      <c r="D31" s="29" t="s">
        <v>46</v>
      </c>
      <c r="E31" s="99" t="s">
        <v>113</v>
      </c>
      <c r="F31" s="31">
        <v>37146</v>
      </c>
      <c r="G31" s="32" t="s">
        <v>100</v>
      </c>
      <c r="H31" s="33" t="s">
        <v>19</v>
      </c>
      <c r="I31" s="92" t="s">
        <v>20</v>
      </c>
      <c r="J31" s="36"/>
      <c r="K31" s="54" t="s">
        <v>14</v>
      </c>
      <c r="L31" s="101" t="s">
        <v>13</v>
      </c>
    </row>
    <row r="32" spans="1:12" s="54" customFormat="1" ht="18.899999999999999" customHeight="1">
      <c r="A32" s="56">
        <v>27</v>
      </c>
      <c r="B32" s="87">
        <v>2221125596</v>
      </c>
      <c r="C32" s="35" t="s">
        <v>64</v>
      </c>
      <c r="D32" s="29" t="s">
        <v>337</v>
      </c>
      <c r="E32" s="99" t="s">
        <v>113</v>
      </c>
      <c r="F32" s="31">
        <v>35905</v>
      </c>
      <c r="G32" s="32">
        <v>0</v>
      </c>
      <c r="H32" s="33" t="s">
        <v>19</v>
      </c>
      <c r="I32" s="92" t="s">
        <v>20</v>
      </c>
      <c r="J32" s="36"/>
      <c r="K32" s="54" t="s">
        <v>14</v>
      </c>
      <c r="L32" s="101" t="s">
        <v>13</v>
      </c>
    </row>
    <row r="33" spans="1:12" s="54" customFormat="1" ht="18.899999999999999" customHeight="1">
      <c r="A33" s="56">
        <v>28</v>
      </c>
      <c r="B33" s="87">
        <v>25212104441</v>
      </c>
      <c r="C33" s="35" t="s">
        <v>339</v>
      </c>
      <c r="D33" s="29" t="s">
        <v>340</v>
      </c>
      <c r="E33" s="99" t="s">
        <v>113</v>
      </c>
      <c r="F33" s="31">
        <v>36957</v>
      </c>
      <c r="G33" s="32" t="s">
        <v>67</v>
      </c>
      <c r="H33" s="33" t="s">
        <v>19</v>
      </c>
      <c r="I33" s="92" t="s">
        <v>20</v>
      </c>
      <c r="J33" s="36"/>
      <c r="K33" s="54" t="s">
        <v>14</v>
      </c>
      <c r="L33" s="101" t="s">
        <v>13</v>
      </c>
    </row>
    <row r="34" spans="1:12" s="54" customFormat="1" ht="18.899999999999999" customHeight="1">
      <c r="A34" s="56">
        <v>29</v>
      </c>
      <c r="B34" s="87">
        <v>25211204079</v>
      </c>
      <c r="C34" s="35" t="s">
        <v>98</v>
      </c>
      <c r="D34" s="29" t="s">
        <v>341</v>
      </c>
      <c r="E34" s="99" t="s">
        <v>113</v>
      </c>
      <c r="F34" s="31">
        <v>37167</v>
      </c>
      <c r="G34" s="32" t="s">
        <v>67</v>
      </c>
      <c r="H34" s="33" t="s">
        <v>19</v>
      </c>
      <c r="I34" s="92" t="s">
        <v>20</v>
      </c>
      <c r="J34" s="36"/>
      <c r="K34" s="54" t="s">
        <v>14</v>
      </c>
      <c r="L34" s="101" t="s">
        <v>13</v>
      </c>
    </row>
    <row r="35" spans="1:12" s="54" customFormat="1" ht="18.899999999999999" customHeight="1">
      <c r="A35" s="56">
        <v>30</v>
      </c>
      <c r="B35" s="87">
        <v>25211209567</v>
      </c>
      <c r="C35" s="35" t="s">
        <v>343</v>
      </c>
      <c r="D35" s="29" t="s">
        <v>344</v>
      </c>
      <c r="E35" s="99" t="s">
        <v>113</v>
      </c>
      <c r="F35" s="31">
        <v>37243</v>
      </c>
      <c r="G35" s="32" t="s">
        <v>21</v>
      </c>
      <c r="H35" s="33" t="s">
        <v>19</v>
      </c>
      <c r="I35" s="92" t="s">
        <v>20</v>
      </c>
      <c r="J35" s="36"/>
      <c r="K35" s="54" t="s">
        <v>14</v>
      </c>
      <c r="L35" s="101" t="s">
        <v>13</v>
      </c>
    </row>
    <row r="36" spans="1:12" s="54" customFormat="1" ht="18.899999999999999" customHeight="1">
      <c r="A36" s="56">
        <v>31</v>
      </c>
      <c r="B36" s="87">
        <v>25211205079</v>
      </c>
      <c r="C36" s="88" t="s">
        <v>133</v>
      </c>
      <c r="D36" s="89" t="s">
        <v>59</v>
      </c>
      <c r="E36" s="86" t="s">
        <v>113</v>
      </c>
      <c r="F36" s="90">
        <v>36977</v>
      </c>
      <c r="G36" s="91" t="s">
        <v>67</v>
      </c>
      <c r="H36" s="90" t="s">
        <v>19</v>
      </c>
      <c r="I36" s="92" t="s">
        <v>20</v>
      </c>
      <c r="J36" s="36"/>
      <c r="K36" s="54" t="s">
        <v>14</v>
      </c>
      <c r="L36" s="54" t="s">
        <v>12</v>
      </c>
    </row>
    <row r="37" spans="1:12" s="54" customFormat="1" ht="18.899999999999999" customHeight="1">
      <c r="A37" s="56">
        <v>32</v>
      </c>
      <c r="B37" s="87">
        <v>25211205996</v>
      </c>
      <c r="C37" s="35" t="s">
        <v>336</v>
      </c>
      <c r="D37" s="29" t="s">
        <v>59</v>
      </c>
      <c r="E37" s="99" t="s">
        <v>113</v>
      </c>
      <c r="F37" s="31">
        <v>36954</v>
      </c>
      <c r="G37" s="32" t="s">
        <v>67</v>
      </c>
      <c r="H37" s="33" t="s">
        <v>19</v>
      </c>
      <c r="I37" s="92" t="s">
        <v>20</v>
      </c>
      <c r="J37" s="36"/>
      <c r="K37" s="54" t="s">
        <v>14</v>
      </c>
      <c r="L37" s="101" t="s">
        <v>13</v>
      </c>
    </row>
    <row r="38" spans="1:12" s="54" customFormat="1" ht="18.899999999999999" customHeight="1">
      <c r="A38" s="56">
        <v>33</v>
      </c>
      <c r="B38" s="87">
        <v>25201211236</v>
      </c>
      <c r="C38" s="88" t="s">
        <v>148</v>
      </c>
      <c r="D38" s="89" t="s">
        <v>149</v>
      </c>
      <c r="E38" s="86" t="s">
        <v>113</v>
      </c>
      <c r="F38" s="90">
        <v>36983</v>
      </c>
      <c r="G38" s="91" t="s">
        <v>100</v>
      </c>
      <c r="H38" s="90" t="s">
        <v>24</v>
      </c>
      <c r="I38" s="92" t="s">
        <v>20</v>
      </c>
      <c r="J38" s="36"/>
      <c r="K38" s="54" t="s">
        <v>14</v>
      </c>
      <c r="L38" s="54" t="s">
        <v>12</v>
      </c>
    </row>
    <row r="39" spans="1:12" s="54" customFormat="1" ht="18.899999999999999" customHeight="1">
      <c r="A39" s="56">
        <v>34</v>
      </c>
      <c r="B39" s="87">
        <v>25211904066</v>
      </c>
      <c r="C39" s="35" t="s">
        <v>410</v>
      </c>
      <c r="D39" s="29" t="s">
        <v>411</v>
      </c>
      <c r="E39" s="99" t="s">
        <v>404</v>
      </c>
      <c r="F39" s="31">
        <v>37113</v>
      </c>
      <c r="G39" s="32" t="s">
        <v>412</v>
      </c>
      <c r="H39" s="33" t="s">
        <v>19</v>
      </c>
      <c r="I39" s="92" t="s">
        <v>20</v>
      </c>
      <c r="J39" s="36"/>
      <c r="K39" s="54" t="s">
        <v>55</v>
      </c>
    </row>
    <row r="40" spans="1:12" s="54" customFormat="1" ht="18.899999999999999" customHeight="1">
      <c r="A40" s="56">
        <v>35</v>
      </c>
      <c r="B40" s="87">
        <v>25211217682</v>
      </c>
      <c r="C40" s="88" t="s">
        <v>150</v>
      </c>
      <c r="D40" s="89" t="s">
        <v>47</v>
      </c>
      <c r="E40" s="86" t="s">
        <v>113</v>
      </c>
      <c r="F40" s="90">
        <v>36911</v>
      </c>
      <c r="G40" s="91" t="s">
        <v>83</v>
      </c>
      <c r="H40" s="90" t="s">
        <v>19</v>
      </c>
      <c r="I40" s="92" t="s">
        <v>20</v>
      </c>
      <c r="J40" s="36"/>
      <c r="K40" s="54" t="s">
        <v>14</v>
      </c>
      <c r="L40" s="54" t="s">
        <v>12</v>
      </c>
    </row>
    <row r="41" spans="1:12" s="54" customFormat="1" ht="18.899999999999999" customHeight="1">
      <c r="A41" s="56">
        <v>36</v>
      </c>
      <c r="B41" s="87">
        <v>25211211247</v>
      </c>
      <c r="C41" s="35" t="s">
        <v>342</v>
      </c>
      <c r="D41" s="29" t="s">
        <v>47</v>
      </c>
      <c r="E41" s="99" t="s">
        <v>113</v>
      </c>
      <c r="F41" s="31">
        <v>37159</v>
      </c>
      <c r="G41" s="32" t="s">
        <v>143</v>
      </c>
      <c r="H41" s="33" t="s">
        <v>19</v>
      </c>
      <c r="I41" s="92" t="s">
        <v>20</v>
      </c>
      <c r="J41" s="36"/>
      <c r="K41" s="54" t="s">
        <v>14</v>
      </c>
      <c r="L41" s="101" t="s">
        <v>13</v>
      </c>
    </row>
    <row r="42" spans="1:12" s="54" customFormat="1" ht="18.899999999999999" customHeight="1">
      <c r="A42" s="56">
        <v>37</v>
      </c>
      <c r="B42" s="87">
        <v>25211209127</v>
      </c>
      <c r="C42" s="35" t="s">
        <v>145</v>
      </c>
      <c r="D42" s="29" t="s">
        <v>47</v>
      </c>
      <c r="E42" s="99" t="s">
        <v>404</v>
      </c>
      <c r="F42" s="31">
        <v>37074</v>
      </c>
      <c r="G42" s="32" t="s">
        <v>67</v>
      </c>
      <c r="H42" s="33" t="s">
        <v>19</v>
      </c>
      <c r="I42" s="92" t="s">
        <v>20</v>
      </c>
      <c r="J42" s="36"/>
      <c r="K42" s="54" t="s">
        <v>55</v>
      </c>
    </row>
    <row r="43" spans="1:12" s="54" customFormat="1" ht="18.899999999999999" customHeight="1">
      <c r="A43" s="56">
        <v>38</v>
      </c>
      <c r="B43" s="87">
        <v>25211210501</v>
      </c>
      <c r="C43" s="35" t="s">
        <v>413</v>
      </c>
      <c r="D43" s="29" t="s">
        <v>47</v>
      </c>
      <c r="E43" s="99" t="s">
        <v>404</v>
      </c>
      <c r="F43" s="31">
        <v>37131</v>
      </c>
      <c r="G43" s="32" t="s">
        <v>21</v>
      </c>
      <c r="H43" s="33" t="s">
        <v>19</v>
      </c>
      <c r="I43" s="92" t="s">
        <v>20</v>
      </c>
      <c r="J43" s="36"/>
      <c r="K43" s="54" t="s">
        <v>55</v>
      </c>
    </row>
    <row r="44" spans="1:12" s="54" customFormat="1" ht="18.899999999999999" customHeight="1">
      <c r="A44" s="56">
        <v>39</v>
      </c>
      <c r="B44" s="87">
        <v>25211916480</v>
      </c>
      <c r="C44" s="35" t="s">
        <v>303</v>
      </c>
      <c r="D44" s="29" t="s">
        <v>47</v>
      </c>
      <c r="E44" s="99" t="s">
        <v>404</v>
      </c>
      <c r="F44" s="31">
        <v>37185</v>
      </c>
      <c r="G44" s="32" t="s">
        <v>100</v>
      </c>
      <c r="H44" s="33" t="s">
        <v>19</v>
      </c>
      <c r="I44" s="92" t="s">
        <v>20</v>
      </c>
      <c r="J44" s="36"/>
      <c r="K44" s="54" t="s">
        <v>55</v>
      </c>
    </row>
    <row r="45" spans="1:12" s="54" customFormat="1" ht="18.899999999999999" customHeight="1">
      <c r="A45" s="56">
        <v>40</v>
      </c>
      <c r="B45" s="87">
        <v>25211105553</v>
      </c>
      <c r="C45" s="88" t="s">
        <v>134</v>
      </c>
      <c r="D45" s="89" t="s">
        <v>135</v>
      </c>
      <c r="E45" s="86" t="s">
        <v>113</v>
      </c>
      <c r="F45" s="90">
        <v>37189</v>
      </c>
      <c r="G45" s="91" t="s">
        <v>25</v>
      </c>
      <c r="H45" s="90" t="s">
        <v>19</v>
      </c>
      <c r="I45" s="92" t="s">
        <v>20</v>
      </c>
      <c r="J45" s="36"/>
      <c r="K45" s="54" t="s">
        <v>14</v>
      </c>
      <c r="L45" s="54" t="s">
        <v>12</v>
      </c>
    </row>
    <row r="46" spans="1:12" s="54" customFormat="1" ht="18.899999999999999" customHeight="1">
      <c r="A46" s="56">
        <v>41</v>
      </c>
      <c r="B46" s="87">
        <v>25201211292</v>
      </c>
      <c r="C46" s="88" t="s">
        <v>107</v>
      </c>
      <c r="D46" s="89" t="s">
        <v>151</v>
      </c>
      <c r="E46" s="86" t="s">
        <v>113</v>
      </c>
      <c r="F46" s="90">
        <v>37135</v>
      </c>
      <c r="G46" s="91" t="s">
        <v>21</v>
      </c>
      <c r="H46" s="90" t="s">
        <v>24</v>
      </c>
      <c r="I46" s="92" t="s">
        <v>20</v>
      </c>
      <c r="J46" s="36"/>
      <c r="K46" s="54" t="s">
        <v>14</v>
      </c>
      <c r="L46" s="54" t="s">
        <v>12</v>
      </c>
    </row>
    <row r="47" spans="1:12" s="54" customFormat="1" ht="18.899999999999999" customHeight="1">
      <c r="A47" s="56">
        <v>42</v>
      </c>
      <c r="B47" s="87">
        <v>25211208400</v>
      </c>
      <c r="C47" s="35" t="s">
        <v>414</v>
      </c>
      <c r="D47" s="29" t="s">
        <v>151</v>
      </c>
      <c r="E47" s="99" t="s">
        <v>404</v>
      </c>
      <c r="F47" s="31">
        <v>36697</v>
      </c>
      <c r="G47" s="32" t="s">
        <v>67</v>
      </c>
      <c r="H47" s="33" t="s">
        <v>19</v>
      </c>
      <c r="I47" s="92" t="s">
        <v>20</v>
      </c>
      <c r="J47" s="36"/>
      <c r="K47" s="54" t="s">
        <v>55</v>
      </c>
    </row>
    <row r="48" spans="1:12" s="54" customFormat="1" ht="18.899999999999999" customHeight="1">
      <c r="A48" s="56">
        <v>43</v>
      </c>
      <c r="B48" s="87">
        <v>25211209037</v>
      </c>
      <c r="C48" s="88" t="s">
        <v>52</v>
      </c>
      <c r="D48" s="89" t="s">
        <v>152</v>
      </c>
      <c r="E48" s="86" t="s">
        <v>113</v>
      </c>
      <c r="F48" s="90">
        <v>36597</v>
      </c>
      <c r="G48" s="91" t="s">
        <v>25</v>
      </c>
      <c r="H48" s="90" t="s">
        <v>19</v>
      </c>
      <c r="I48" s="92" t="s">
        <v>20</v>
      </c>
      <c r="J48" s="36"/>
      <c r="K48" s="54" t="s">
        <v>14</v>
      </c>
      <c r="L48" s="54" t="s">
        <v>12</v>
      </c>
    </row>
    <row r="49" spans="1:12" s="54" customFormat="1" ht="18.899999999999999" customHeight="1">
      <c r="A49" s="56">
        <v>44</v>
      </c>
      <c r="B49" s="87">
        <v>25211210427</v>
      </c>
      <c r="C49" s="88" t="s">
        <v>153</v>
      </c>
      <c r="D49" s="89" t="s">
        <v>152</v>
      </c>
      <c r="E49" s="86" t="s">
        <v>113</v>
      </c>
      <c r="F49" s="90">
        <v>37237</v>
      </c>
      <c r="G49" s="91" t="s">
        <v>67</v>
      </c>
      <c r="H49" s="90" t="s">
        <v>19</v>
      </c>
      <c r="I49" s="92" t="s">
        <v>20</v>
      </c>
      <c r="J49" s="36"/>
      <c r="K49" s="54" t="s">
        <v>14</v>
      </c>
      <c r="L49" s="54" t="s">
        <v>12</v>
      </c>
    </row>
    <row r="50" spans="1:12" s="54" customFormat="1" ht="18.899999999999999" customHeight="1">
      <c r="A50" s="56">
        <v>45</v>
      </c>
      <c r="B50" s="87">
        <v>25211211307</v>
      </c>
      <c r="C50" s="88" t="s">
        <v>154</v>
      </c>
      <c r="D50" s="89" t="s">
        <v>155</v>
      </c>
      <c r="E50" s="86" t="s">
        <v>113</v>
      </c>
      <c r="F50" s="90">
        <v>37090</v>
      </c>
      <c r="G50" s="91" t="s">
        <v>25</v>
      </c>
      <c r="H50" s="90" t="s">
        <v>19</v>
      </c>
      <c r="I50" s="92" t="s">
        <v>20</v>
      </c>
      <c r="J50" s="36"/>
      <c r="K50" s="54" t="s">
        <v>14</v>
      </c>
      <c r="L50" s="54" t="s">
        <v>12</v>
      </c>
    </row>
    <row r="51" spans="1:12" s="54" customFormat="1" ht="18.899999999999999" customHeight="1">
      <c r="A51" s="56">
        <v>46</v>
      </c>
      <c r="B51" s="87">
        <v>25201207287</v>
      </c>
      <c r="C51" s="88" t="s">
        <v>136</v>
      </c>
      <c r="D51" s="89" t="s">
        <v>137</v>
      </c>
      <c r="E51" s="86" t="s">
        <v>113</v>
      </c>
      <c r="F51" s="90">
        <v>36937</v>
      </c>
      <c r="G51" s="91" t="s">
        <v>67</v>
      </c>
      <c r="H51" s="90" t="s">
        <v>24</v>
      </c>
      <c r="I51" s="92" t="s">
        <v>20</v>
      </c>
      <c r="J51" s="36"/>
      <c r="K51" s="54" t="s">
        <v>14</v>
      </c>
      <c r="L51" s="54" t="s">
        <v>12</v>
      </c>
    </row>
    <row r="52" spans="1:12" s="54" customFormat="1" ht="18.899999999999999" customHeight="1">
      <c r="A52" s="56">
        <v>47</v>
      </c>
      <c r="B52" s="87">
        <v>25211205381</v>
      </c>
      <c r="C52" s="88" t="s">
        <v>69</v>
      </c>
      <c r="D52" s="89" t="s">
        <v>36</v>
      </c>
      <c r="E52" s="86" t="s">
        <v>113</v>
      </c>
      <c r="F52" s="90">
        <v>37179</v>
      </c>
      <c r="G52" s="91" t="s">
        <v>143</v>
      </c>
      <c r="H52" s="90" t="s">
        <v>19</v>
      </c>
      <c r="I52" s="92" t="s">
        <v>20</v>
      </c>
      <c r="J52" s="36"/>
      <c r="K52" s="54" t="s">
        <v>14</v>
      </c>
      <c r="L52" s="54" t="s">
        <v>12</v>
      </c>
    </row>
    <row r="53" spans="1:12" s="54" customFormat="1" ht="18.899999999999999" customHeight="1">
      <c r="A53" s="56">
        <v>48</v>
      </c>
      <c r="B53" s="87">
        <v>25211216130</v>
      </c>
      <c r="C53" s="88" t="s">
        <v>156</v>
      </c>
      <c r="D53" s="89" t="s">
        <v>36</v>
      </c>
      <c r="E53" s="86" t="s">
        <v>113</v>
      </c>
      <c r="F53" s="90">
        <v>37210</v>
      </c>
      <c r="G53" s="91" t="s">
        <v>96</v>
      </c>
      <c r="H53" s="90" t="s">
        <v>19</v>
      </c>
      <c r="I53" s="92" t="s">
        <v>20</v>
      </c>
      <c r="J53" s="36"/>
      <c r="K53" s="54" t="s">
        <v>14</v>
      </c>
      <c r="L53" s="54" t="s">
        <v>12</v>
      </c>
    </row>
    <row r="54" spans="1:12" s="54" customFormat="1" ht="18.899999999999999" customHeight="1">
      <c r="A54" s="56">
        <v>49</v>
      </c>
      <c r="B54" s="87">
        <v>25211217716</v>
      </c>
      <c r="C54" s="88" t="s">
        <v>157</v>
      </c>
      <c r="D54" s="89" t="s">
        <v>36</v>
      </c>
      <c r="E54" s="86" t="s">
        <v>113</v>
      </c>
      <c r="F54" s="90">
        <v>37163</v>
      </c>
      <c r="G54" s="91" t="s">
        <v>96</v>
      </c>
      <c r="H54" s="90" t="s">
        <v>19</v>
      </c>
      <c r="I54" s="92" t="s">
        <v>20</v>
      </c>
      <c r="J54" s="36"/>
      <c r="K54" s="54" t="s">
        <v>14</v>
      </c>
      <c r="L54" s="54" t="s">
        <v>12</v>
      </c>
    </row>
    <row r="55" spans="1:12" s="54" customFormat="1" ht="18.899999999999999" customHeight="1">
      <c r="A55" s="56">
        <v>50</v>
      </c>
      <c r="B55" s="87">
        <v>25211202515</v>
      </c>
      <c r="C55" s="88" t="s">
        <v>158</v>
      </c>
      <c r="D55" s="89" t="s">
        <v>36</v>
      </c>
      <c r="E55" s="86" t="s">
        <v>113</v>
      </c>
      <c r="F55" s="90">
        <v>36923</v>
      </c>
      <c r="G55" s="91" t="s">
        <v>96</v>
      </c>
      <c r="H55" s="90" t="s">
        <v>19</v>
      </c>
      <c r="I55" s="92" t="s">
        <v>20</v>
      </c>
      <c r="J55" s="36"/>
      <c r="K55" s="54" t="s">
        <v>14</v>
      </c>
      <c r="L55" s="54" t="s">
        <v>12</v>
      </c>
    </row>
    <row r="56" spans="1:12" s="54" customFormat="1" ht="18.899999999999999" customHeight="1">
      <c r="A56" s="56">
        <v>51</v>
      </c>
      <c r="B56" s="87">
        <v>25211211340</v>
      </c>
      <c r="C56" s="35" t="s">
        <v>107</v>
      </c>
      <c r="D56" s="29" t="s">
        <v>36</v>
      </c>
      <c r="E56" s="99" t="s">
        <v>113</v>
      </c>
      <c r="F56" s="31">
        <v>37242</v>
      </c>
      <c r="G56" s="32" t="s">
        <v>25</v>
      </c>
      <c r="H56" s="33" t="s">
        <v>19</v>
      </c>
      <c r="I56" s="92" t="s">
        <v>20</v>
      </c>
      <c r="J56" s="36"/>
      <c r="K56" s="54" t="s">
        <v>14</v>
      </c>
      <c r="L56" s="101" t="s">
        <v>13</v>
      </c>
    </row>
    <row r="57" spans="1:12" s="54" customFormat="1" ht="18.899999999999999" customHeight="1">
      <c r="A57" s="56">
        <v>52</v>
      </c>
      <c r="B57" s="87">
        <v>25211207316</v>
      </c>
      <c r="C57" s="35" t="s">
        <v>73</v>
      </c>
      <c r="D57" s="29" t="s">
        <v>36</v>
      </c>
      <c r="E57" s="99" t="s">
        <v>113</v>
      </c>
      <c r="F57" s="31">
        <v>37224</v>
      </c>
      <c r="G57" s="32" t="s">
        <v>143</v>
      </c>
      <c r="H57" s="33" t="s">
        <v>19</v>
      </c>
      <c r="I57" s="92" t="s">
        <v>20</v>
      </c>
      <c r="J57" s="36"/>
      <c r="K57" s="54" t="s">
        <v>14</v>
      </c>
      <c r="L57" s="101" t="s">
        <v>13</v>
      </c>
    </row>
    <row r="58" spans="1:12" s="54" customFormat="1" ht="18.899999999999999" customHeight="1">
      <c r="A58" s="56">
        <v>53</v>
      </c>
      <c r="B58" s="87">
        <v>25201217684</v>
      </c>
      <c r="C58" s="88" t="s">
        <v>138</v>
      </c>
      <c r="D58" s="89" t="s">
        <v>139</v>
      </c>
      <c r="E58" s="86" t="s">
        <v>113</v>
      </c>
      <c r="F58" s="90">
        <v>36892</v>
      </c>
      <c r="G58" s="91" t="s">
        <v>53</v>
      </c>
      <c r="H58" s="90" t="s">
        <v>24</v>
      </c>
      <c r="I58" s="92" t="s">
        <v>20</v>
      </c>
      <c r="J58" s="36"/>
      <c r="K58" s="54" t="s">
        <v>14</v>
      </c>
      <c r="L58" s="54" t="s">
        <v>12</v>
      </c>
    </row>
    <row r="59" spans="1:12" s="54" customFormat="1" ht="18.899999999999999" customHeight="1">
      <c r="A59" s="56">
        <v>54</v>
      </c>
      <c r="B59" s="87">
        <v>25211216705</v>
      </c>
      <c r="C59" s="88" t="s">
        <v>140</v>
      </c>
      <c r="D59" s="89" t="s">
        <v>141</v>
      </c>
      <c r="E59" s="86" t="s">
        <v>113</v>
      </c>
      <c r="F59" s="90">
        <v>36988</v>
      </c>
      <c r="G59" s="91" t="s">
        <v>121</v>
      </c>
      <c r="H59" s="90" t="s">
        <v>19</v>
      </c>
      <c r="I59" s="92" t="s">
        <v>20</v>
      </c>
      <c r="J59" s="36"/>
      <c r="K59" s="54" t="s">
        <v>14</v>
      </c>
      <c r="L59" s="54" t="s">
        <v>12</v>
      </c>
    </row>
    <row r="60" spans="1:12" s="54" customFormat="1" ht="18.899999999999999" customHeight="1">
      <c r="A60" s="56">
        <v>55</v>
      </c>
      <c r="B60" s="87">
        <v>25211211114</v>
      </c>
      <c r="C60" s="88" t="s">
        <v>142</v>
      </c>
      <c r="D60" s="89" t="s">
        <v>141</v>
      </c>
      <c r="E60" s="86" t="s">
        <v>113</v>
      </c>
      <c r="F60" s="90">
        <v>37056</v>
      </c>
      <c r="G60" s="91" t="s">
        <v>143</v>
      </c>
      <c r="H60" s="90" t="s">
        <v>19</v>
      </c>
      <c r="I60" s="92" t="s">
        <v>20</v>
      </c>
      <c r="J60" s="36"/>
      <c r="K60" s="54" t="s">
        <v>14</v>
      </c>
      <c r="L60" s="54" t="s">
        <v>12</v>
      </c>
    </row>
    <row r="61" spans="1:12" s="54" customFormat="1" ht="18.899999999999999" customHeight="1">
      <c r="A61" s="56">
        <v>56</v>
      </c>
      <c r="B61" s="87">
        <v>25211202509</v>
      </c>
      <c r="C61" s="35" t="s">
        <v>338</v>
      </c>
      <c r="D61" s="29" t="s">
        <v>141</v>
      </c>
      <c r="E61" s="99" t="s">
        <v>113</v>
      </c>
      <c r="F61" s="31">
        <v>36906</v>
      </c>
      <c r="G61" s="32" t="s">
        <v>67</v>
      </c>
      <c r="H61" s="33" t="s">
        <v>19</v>
      </c>
      <c r="I61" s="92" t="s">
        <v>20</v>
      </c>
      <c r="J61" s="36"/>
      <c r="K61" s="54" t="s">
        <v>14</v>
      </c>
      <c r="L61" s="101" t="s">
        <v>13</v>
      </c>
    </row>
    <row r="62" spans="1:12" s="54" customFormat="1" ht="18.899999999999999" customHeight="1">
      <c r="A62" s="56">
        <v>57</v>
      </c>
      <c r="B62" s="87">
        <v>25211211352</v>
      </c>
      <c r="C62" s="35" t="s">
        <v>153</v>
      </c>
      <c r="D62" s="29" t="s">
        <v>415</v>
      </c>
      <c r="E62" s="99" t="s">
        <v>404</v>
      </c>
      <c r="F62" s="31">
        <v>37009</v>
      </c>
      <c r="G62" s="32" t="s">
        <v>121</v>
      </c>
      <c r="H62" s="33" t="s">
        <v>19</v>
      </c>
      <c r="I62" s="92" t="s">
        <v>20</v>
      </c>
      <c r="J62" s="36"/>
      <c r="K62" s="54" t="s">
        <v>55</v>
      </c>
    </row>
    <row r="63" spans="1:12" s="54" customFormat="1" ht="18.899999999999999" customHeight="1">
      <c r="A63" s="56">
        <v>58</v>
      </c>
      <c r="B63" s="87">
        <v>25201210090</v>
      </c>
      <c r="C63" s="88" t="s">
        <v>146</v>
      </c>
      <c r="D63" s="89" t="s">
        <v>147</v>
      </c>
      <c r="E63" s="86" t="s">
        <v>113</v>
      </c>
      <c r="F63" s="90">
        <v>37024</v>
      </c>
      <c r="G63" s="91" t="s">
        <v>67</v>
      </c>
      <c r="H63" s="90" t="s">
        <v>19</v>
      </c>
      <c r="I63" s="92" t="s">
        <v>20</v>
      </c>
      <c r="J63" s="36"/>
      <c r="K63" s="54" t="s">
        <v>14</v>
      </c>
      <c r="L63" s="54" t="s">
        <v>12</v>
      </c>
    </row>
    <row r="64" spans="1:12" s="54" customFormat="1" ht="18.899999999999999" customHeight="1">
      <c r="A64" s="56">
        <v>59</v>
      </c>
      <c r="B64" s="87">
        <v>25211916569</v>
      </c>
      <c r="C64" s="88" t="s">
        <v>56</v>
      </c>
      <c r="D64" s="89" t="s">
        <v>144</v>
      </c>
      <c r="E64" s="86" t="s">
        <v>113</v>
      </c>
      <c r="F64" s="90">
        <v>37007</v>
      </c>
      <c r="G64" s="91" t="s">
        <v>100</v>
      </c>
      <c r="H64" s="90" t="s">
        <v>19</v>
      </c>
      <c r="I64" s="92" t="s">
        <v>20</v>
      </c>
      <c r="J64" s="36"/>
      <c r="K64" s="54" t="s">
        <v>14</v>
      </c>
      <c r="L64" s="54" t="s">
        <v>12</v>
      </c>
    </row>
    <row r="65" spans="1:12" s="54" customFormat="1" ht="18.899999999999999" customHeight="1">
      <c r="A65" s="56">
        <v>60</v>
      </c>
      <c r="B65" s="87">
        <v>25211217313</v>
      </c>
      <c r="C65" s="88" t="s">
        <v>145</v>
      </c>
      <c r="D65" s="89" t="s">
        <v>144</v>
      </c>
      <c r="E65" s="86" t="s">
        <v>113</v>
      </c>
      <c r="F65" s="90">
        <v>36995</v>
      </c>
      <c r="G65" s="91" t="s">
        <v>74</v>
      </c>
      <c r="H65" s="90" t="s">
        <v>19</v>
      </c>
      <c r="I65" s="92" t="s">
        <v>20</v>
      </c>
      <c r="J65" s="36"/>
      <c r="K65" s="54" t="s">
        <v>14</v>
      </c>
      <c r="L65" s="54" t="s">
        <v>12</v>
      </c>
    </row>
    <row r="66" spans="1:12" s="54" customFormat="1" ht="18.899999999999999" customHeight="1">
      <c r="A66" s="56">
        <v>61</v>
      </c>
      <c r="B66" s="87">
        <v>25211208504</v>
      </c>
      <c r="C66" s="88" t="s">
        <v>159</v>
      </c>
      <c r="D66" s="89" t="s">
        <v>160</v>
      </c>
      <c r="E66" s="86" t="s">
        <v>113</v>
      </c>
      <c r="F66" s="90">
        <v>37206</v>
      </c>
      <c r="G66" s="91" t="s">
        <v>67</v>
      </c>
      <c r="H66" s="90" t="s">
        <v>19</v>
      </c>
      <c r="I66" s="92" t="s">
        <v>20</v>
      </c>
      <c r="J66" s="36"/>
      <c r="K66" s="54" t="s">
        <v>14</v>
      </c>
      <c r="L66" s="54" t="s">
        <v>12</v>
      </c>
    </row>
    <row r="67" spans="1:12" s="54" customFormat="1" ht="18.899999999999999" customHeight="1">
      <c r="A67" s="56">
        <v>62</v>
      </c>
      <c r="B67" s="87">
        <v>25211203512</v>
      </c>
      <c r="C67" s="88" t="s">
        <v>161</v>
      </c>
      <c r="D67" s="89" t="s">
        <v>162</v>
      </c>
      <c r="E67" s="86" t="s">
        <v>113</v>
      </c>
      <c r="F67" s="90">
        <v>36919</v>
      </c>
      <c r="G67" s="91" t="s">
        <v>143</v>
      </c>
      <c r="H67" s="90" t="s">
        <v>19</v>
      </c>
      <c r="I67" s="92" t="s">
        <v>20</v>
      </c>
      <c r="J67" s="36"/>
      <c r="K67" s="54" t="s">
        <v>14</v>
      </c>
      <c r="L67" s="54" t="s">
        <v>12</v>
      </c>
    </row>
    <row r="68" spans="1:12" s="54" customFormat="1" ht="18.899999999999999" customHeight="1">
      <c r="A68" s="56">
        <v>63</v>
      </c>
      <c r="B68" s="87">
        <v>25212116205</v>
      </c>
      <c r="C68" s="35" t="s">
        <v>177</v>
      </c>
      <c r="D68" s="29" t="s">
        <v>162</v>
      </c>
      <c r="E68" s="99" t="s">
        <v>113</v>
      </c>
      <c r="F68" s="31">
        <v>36899</v>
      </c>
      <c r="G68" s="32" t="s">
        <v>67</v>
      </c>
      <c r="H68" s="33" t="s">
        <v>19</v>
      </c>
      <c r="I68" s="92" t="s">
        <v>20</v>
      </c>
      <c r="J68" s="36"/>
      <c r="K68" s="54" t="s">
        <v>14</v>
      </c>
      <c r="L68" s="101" t="s">
        <v>13</v>
      </c>
    </row>
    <row r="69" spans="1:12" s="54" customFormat="1" ht="18.899999999999999" customHeight="1">
      <c r="A69" s="56">
        <v>64</v>
      </c>
      <c r="B69" s="87">
        <v>25211217496</v>
      </c>
      <c r="C69" s="35" t="s">
        <v>345</v>
      </c>
      <c r="D69" s="29" t="s">
        <v>162</v>
      </c>
      <c r="E69" s="99" t="s">
        <v>113</v>
      </c>
      <c r="F69" s="31">
        <v>36943</v>
      </c>
      <c r="G69" s="32" t="s">
        <v>83</v>
      </c>
      <c r="H69" s="33" t="s">
        <v>19</v>
      </c>
      <c r="I69" s="92" t="s">
        <v>20</v>
      </c>
      <c r="J69" s="36"/>
      <c r="K69" s="54" t="s">
        <v>14</v>
      </c>
      <c r="L69" s="101" t="s">
        <v>13</v>
      </c>
    </row>
    <row r="70" spans="1:12" s="54" customFormat="1" ht="18.899999999999999" customHeight="1">
      <c r="A70" s="56">
        <v>65</v>
      </c>
      <c r="B70" s="87">
        <v>25211209863</v>
      </c>
      <c r="C70" s="88" t="s">
        <v>253</v>
      </c>
      <c r="D70" s="89" t="s">
        <v>162</v>
      </c>
      <c r="E70" s="86" t="s">
        <v>454</v>
      </c>
      <c r="F70" s="90">
        <v>36961</v>
      </c>
      <c r="G70" s="91" t="s">
        <v>21</v>
      </c>
      <c r="H70" s="90" t="s">
        <v>19</v>
      </c>
      <c r="I70" s="92" t="s">
        <v>20</v>
      </c>
      <c r="J70" s="36"/>
      <c r="K70" s="54" t="s">
        <v>453</v>
      </c>
      <c r="L70" s="101" t="s">
        <v>12</v>
      </c>
    </row>
    <row r="71" spans="1:12" s="54" customFormat="1" ht="18.899999999999999" customHeight="1">
      <c r="A71" s="56">
        <v>66</v>
      </c>
      <c r="B71" s="87">
        <v>25211203975</v>
      </c>
      <c r="C71" s="88" t="s">
        <v>70</v>
      </c>
      <c r="D71" s="89" t="s">
        <v>163</v>
      </c>
      <c r="E71" s="86" t="s">
        <v>113</v>
      </c>
      <c r="F71" s="90">
        <v>36935</v>
      </c>
      <c r="G71" s="91" t="s">
        <v>21</v>
      </c>
      <c r="H71" s="90" t="s">
        <v>19</v>
      </c>
      <c r="I71" s="92" t="s">
        <v>20</v>
      </c>
      <c r="J71" s="36"/>
      <c r="K71" s="54" t="s">
        <v>14</v>
      </c>
      <c r="L71" s="54" t="s">
        <v>12</v>
      </c>
    </row>
    <row r="72" spans="1:12" s="54" customFormat="1" ht="18.899999999999999" customHeight="1">
      <c r="A72" s="56">
        <v>67</v>
      </c>
      <c r="B72" s="87">
        <v>25211205755</v>
      </c>
      <c r="C72" s="88" t="s">
        <v>164</v>
      </c>
      <c r="D72" s="89" t="s">
        <v>163</v>
      </c>
      <c r="E72" s="86" t="s">
        <v>113</v>
      </c>
      <c r="F72" s="90">
        <v>37047</v>
      </c>
      <c r="G72" s="91" t="s">
        <v>67</v>
      </c>
      <c r="H72" s="90" t="s">
        <v>19</v>
      </c>
      <c r="I72" s="92" t="s">
        <v>20</v>
      </c>
      <c r="J72" s="36"/>
      <c r="K72" s="54" t="s">
        <v>14</v>
      </c>
      <c r="L72" s="54" t="s">
        <v>12</v>
      </c>
    </row>
    <row r="73" spans="1:12" s="54" customFormat="1" ht="18.899999999999999" customHeight="1">
      <c r="A73" s="56">
        <v>68</v>
      </c>
      <c r="B73" s="87">
        <v>25211215952</v>
      </c>
      <c r="C73" s="88" t="s">
        <v>455</v>
      </c>
      <c r="D73" s="89" t="s">
        <v>163</v>
      </c>
      <c r="E73" s="86" t="s">
        <v>454</v>
      </c>
      <c r="F73" s="90">
        <v>36904</v>
      </c>
      <c r="G73" s="91" t="s">
        <v>67</v>
      </c>
      <c r="H73" s="90" t="s">
        <v>19</v>
      </c>
      <c r="I73" s="92" t="s">
        <v>20</v>
      </c>
      <c r="J73" s="36"/>
      <c r="K73" s="54" t="s">
        <v>453</v>
      </c>
      <c r="L73" s="101" t="s">
        <v>12</v>
      </c>
    </row>
    <row r="74" spans="1:12" s="54" customFormat="1" ht="18.899999999999999" customHeight="1">
      <c r="A74" s="56">
        <v>69</v>
      </c>
      <c r="B74" s="87">
        <v>25201206372</v>
      </c>
      <c r="C74" s="88" t="s">
        <v>165</v>
      </c>
      <c r="D74" s="89" t="s">
        <v>166</v>
      </c>
      <c r="E74" s="86" t="s">
        <v>113</v>
      </c>
      <c r="F74" s="90">
        <v>36535</v>
      </c>
      <c r="G74" s="91" t="s">
        <v>21</v>
      </c>
      <c r="H74" s="90" t="s">
        <v>24</v>
      </c>
      <c r="I74" s="92" t="s">
        <v>20</v>
      </c>
      <c r="J74" s="36"/>
      <c r="K74" s="54" t="s">
        <v>14</v>
      </c>
      <c r="L74" s="54" t="s">
        <v>12</v>
      </c>
    </row>
    <row r="75" spans="1:12" s="54" customFormat="1" ht="18.899999999999999" customHeight="1">
      <c r="A75" s="56">
        <v>70</v>
      </c>
      <c r="B75" s="87">
        <v>25211205478</v>
      </c>
      <c r="C75" s="88" t="s">
        <v>70</v>
      </c>
      <c r="D75" s="89" t="s">
        <v>167</v>
      </c>
      <c r="E75" s="86" t="s">
        <v>113</v>
      </c>
      <c r="F75" s="90">
        <v>37104</v>
      </c>
      <c r="G75" s="91" t="s">
        <v>83</v>
      </c>
      <c r="H75" s="90" t="s">
        <v>19</v>
      </c>
      <c r="I75" s="92" t="s">
        <v>20</v>
      </c>
      <c r="J75" s="36"/>
      <c r="K75" s="54" t="s">
        <v>14</v>
      </c>
      <c r="L75" s="54" t="s">
        <v>12</v>
      </c>
    </row>
    <row r="76" spans="1:12" s="54" customFormat="1" ht="18.899999999999999" customHeight="1">
      <c r="A76" s="56">
        <v>71</v>
      </c>
      <c r="B76" s="87">
        <v>25211211527</v>
      </c>
      <c r="C76" s="35" t="s">
        <v>346</v>
      </c>
      <c r="D76" s="29" t="s">
        <v>167</v>
      </c>
      <c r="E76" s="99" t="s">
        <v>113</v>
      </c>
      <c r="F76" s="31">
        <v>36858</v>
      </c>
      <c r="G76" s="32" t="s">
        <v>74</v>
      </c>
      <c r="H76" s="33" t="s">
        <v>19</v>
      </c>
      <c r="I76" s="92" t="s">
        <v>20</v>
      </c>
      <c r="J76" s="36"/>
      <c r="K76" s="54" t="s">
        <v>14</v>
      </c>
      <c r="L76" s="101" t="s">
        <v>13</v>
      </c>
    </row>
    <row r="77" spans="1:12" s="54" customFormat="1" ht="18.899999999999999" customHeight="1">
      <c r="A77" s="56">
        <v>72</v>
      </c>
      <c r="B77" s="87">
        <v>25211202994</v>
      </c>
      <c r="C77" s="35" t="s">
        <v>416</v>
      </c>
      <c r="D77" s="29" t="s">
        <v>167</v>
      </c>
      <c r="E77" s="99" t="s">
        <v>404</v>
      </c>
      <c r="F77" s="31">
        <v>37011</v>
      </c>
      <c r="G77" s="32" t="s">
        <v>25</v>
      </c>
      <c r="H77" s="33" t="s">
        <v>19</v>
      </c>
      <c r="I77" s="92" t="s">
        <v>20</v>
      </c>
      <c r="J77" s="36"/>
      <c r="K77" s="54" t="s">
        <v>55</v>
      </c>
    </row>
    <row r="78" spans="1:12" s="54" customFormat="1" ht="18.899999999999999" customHeight="1">
      <c r="A78" s="56">
        <v>73</v>
      </c>
      <c r="B78" s="87">
        <v>25211203750</v>
      </c>
      <c r="C78" s="35" t="s">
        <v>64</v>
      </c>
      <c r="D78" s="29" t="s">
        <v>347</v>
      </c>
      <c r="E78" s="99" t="s">
        <v>113</v>
      </c>
      <c r="F78" s="31">
        <v>37113</v>
      </c>
      <c r="G78" s="32" t="s">
        <v>121</v>
      </c>
      <c r="H78" s="33" t="s">
        <v>19</v>
      </c>
      <c r="I78" s="92" t="s">
        <v>20</v>
      </c>
      <c r="J78" s="36"/>
      <c r="K78" s="54" t="s">
        <v>14</v>
      </c>
      <c r="L78" s="101" t="s">
        <v>13</v>
      </c>
    </row>
    <row r="79" spans="1:12" s="54" customFormat="1" ht="18.899999999999999" customHeight="1">
      <c r="A79" s="56">
        <v>74</v>
      </c>
      <c r="B79" s="87">
        <v>25211207313</v>
      </c>
      <c r="C79" s="88" t="s">
        <v>168</v>
      </c>
      <c r="D79" s="89" t="s">
        <v>169</v>
      </c>
      <c r="E79" s="86" t="s">
        <v>113</v>
      </c>
      <c r="F79" s="90">
        <v>37195</v>
      </c>
      <c r="G79" s="91" t="s">
        <v>67</v>
      </c>
      <c r="H79" s="90" t="s">
        <v>19</v>
      </c>
      <c r="I79" s="92" t="s">
        <v>20</v>
      </c>
      <c r="J79" s="36"/>
      <c r="K79" s="54" t="s">
        <v>14</v>
      </c>
      <c r="L79" s="54" t="s">
        <v>12</v>
      </c>
    </row>
    <row r="80" spans="1:12" s="54" customFormat="1" ht="18.899999999999999" customHeight="1">
      <c r="A80" s="56">
        <v>75</v>
      </c>
      <c r="B80" s="87">
        <v>25211202510</v>
      </c>
      <c r="C80" s="88" t="s">
        <v>170</v>
      </c>
      <c r="D80" s="89" t="s">
        <v>169</v>
      </c>
      <c r="E80" s="86" t="s">
        <v>113</v>
      </c>
      <c r="F80" s="90">
        <v>35730</v>
      </c>
      <c r="G80" s="91" t="s">
        <v>67</v>
      </c>
      <c r="H80" s="90" t="s">
        <v>19</v>
      </c>
      <c r="I80" s="92" t="s">
        <v>20</v>
      </c>
      <c r="J80" s="36"/>
      <c r="K80" s="54" t="s">
        <v>14</v>
      </c>
      <c r="L80" s="54" t="s">
        <v>12</v>
      </c>
    </row>
    <row r="81" spans="1:12" s="54" customFormat="1" ht="18.899999999999999" customHeight="1">
      <c r="A81" s="56">
        <v>76</v>
      </c>
      <c r="B81" s="87">
        <v>25211209096</v>
      </c>
      <c r="C81" s="88" t="s">
        <v>171</v>
      </c>
      <c r="D81" s="89" t="s">
        <v>169</v>
      </c>
      <c r="E81" s="86" t="s">
        <v>113</v>
      </c>
      <c r="F81" s="90">
        <v>37215</v>
      </c>
      <c r="G81" s="91" t="s">
        <v>67</v>
      </c>
      <c r="H81" s="90" t="s">
        <v>19</v>
      </c>
      <c r="I81" s="92" t="s">
        <v>20</v>
      </c>
      <c r="J81" s="36"/>
      <c r="K81" s="54" t="s">
        <v>14</v>
      </c>
      <c r="L81" s="54" t="s">
        <v>12</v>
      </c>
    </row>
    <row r="82" spans="1:12" s="54" customFormat="1" ht="18.899999999999999" customHeight="1">
      <c r="A82" s="56">
        <v>77</v>
      </c>
      <c r="B82" s="87">
        <v>25211203946</v>
      </c>
      <c r="C82" s="35" t="s">
        <v>417</v>
      </c>
      <c r="D82" s="29" t="s">
        <v>169</v>
      </c>
      <c r="E82" s="99" t="s">
        <v>404</v>
      </c>
      <c r="F82" s="31">
        <v>37093</v>
      </c>
      <c r="G82" s="32" t="s">
        <v>121</v>
      </c>
      <c r="H82" s="33" t="s">
        <v>19</v>
      </c>
      <c r="I82" s="92" t="s">
        <v>20</v>
      </c>
      <c r="J82" s="36"/>
      <c r="K82" s="54" t="s">
        <v>55</v>
      </c>
    </row>
    <row r="83" spans="1:12" s="54" customFormat="1" ht="18.899999999999999" customHeight="1">
      <c r="A83" s="56">
        <v>78</v>
      </c>
      <c r="B83" s="87">
        <v>25203509415</v>
      </c>
      <c r="C83" s="88" t="s">
        <v>172</v>
      </c>
      <c r="D83" s="89" t="s">
        <v>173</v>
      </c>
      <c r="E83" s="86" t="s">
        <v>113</v>
      </c>
      <c r="F83" s="90">
        <v>37015</v>
      </c>
      <c r="G83" s="91" t="s">
        <v>67</v>
      </c>
      <c r="H83" s="90" t="s">
        <v>24</v>
      </c>
      <c r="I83" s="92" t="s">
        <v>20</v>
      </c>
      <c r="J83" s="36"/>
      <c r="K83" s="54" t="s">
        <v>14</v>
      </c>
      <c r="L83" s="54" t="s">
        <v>12</v>
      </c>
    </row>
    <row r="84" spans="1:12" s="54" customFormat="1" ht="18.899999999999999" customHeight="1">
      <c r="A84" s="56">
        <v>79</v>
      </c>
      <c r="B84" s="87">
        <v>25211205750</v>
      </c>
      <c r="C84" s="35" t="s">
        <v>170</v>
      </c>
      <c r="D84" s="29" t="s">
        <v>418</v>
      </c>
      <c r="E84" s="99" t="s">
        <v>404</v>
      </c>
      <c r="F84" s="31">
        <v>36992</v>
      </c>
      <c r="G84" s="32" t="s">
        <v>67</v>
      </c>
      <c r="H84" s="33" t="s">
        <v>19</v>
      </c>
      <c r="I84" s="92" t="s">
        <v>20</v>
      </c>
      <c r="J84" s="36"/>
      <c r="K84" s="54" t="s">
        <v>55</v>
      </c>
    </row>
    <row r="85" spans="1:12" s="54" customFormat="1" ht="18.899999999999999" customHeight="1">
      <c r="A85" s="56">
        <v>80</v>
      </c>
      <c r="B85" s="87">
        <v>25211209788</v>
      </c>
      <c r="C85" s="88" t="s">
        <v>174</v>
      </c>
      <c r="D85" s="89" t="s">
        <v>33</v>
      </c>
      <c r="E85" s="86" t="s">
        <v>113</v>
      </c>
      <c r="F85" s="90">
        <v>36985</v>
      </c>
      <c r="G85" s="91" t="s">
        <v>67</v>
      </c>
      <c r="H85" s="90" t="s">
        <v>19</v>
      </c>
      <c r="I85" s="92" t="s">
        <v>20</v>
      </c>
      <c r="J85" s="36"/>
      <c r="K85" s="54" t="s">
        <v>14</v>
      </c>
      <c r="L85" s="54" t="s">
        <v>12</v>
      </c>
    </row>
    <row r="86" spans="1:12" s="54" customFormat="1" ht="18.899999999999999" customHeight="1">
      <c r="A86" s="56">
        <v>81</v>
      </c>
      <c r="B86" s="87">
        <v>25212104638</v>
      </c>
      <c r="C86" s="88" t="s">
        <v>175</v>
      </c>
      <c r="D86" s="89" t="s">
        <v>33</v>
      </c>
      <c r="E86" s="86" t="s">
        <v>113</v>
      </c>
      <c r="F86" s="90">
        <v>36914</v>
      </c>
      <c r="G86" s="91" t="s">
        <v>67</v>
      </c>
      <c r="H86" s="90" t="s">
        <v>19</v>
      </c>
      <c r="I86" s="92" t="s">
        <v>20</v>
      </c>
      <c r="J86" s="36"/>
      <c r="K86" s="54" t="s">
        <v>14</v>
      </c>
      <c r="L86" s="54" t="s">
        <v>12</v>
      </c>
    </row>
    <row r="87" spans="1:12" s="54" customFormat="1" ht="18.899999999999999" customHeight="1">
      <c r="A87" s="56">
        <v>82</v>
      </c>
      <c r="B87" s="87">
        <v>25211205237</v>
      </c>
      <c r="C87" s="88" t="s">
        <v>176</v>
      </c>
      <c r="D87" s="89" t="s">
        <v>33</v>
      </c>
      <c r="E87" s="86" t="s">
        <v>113</v>
      </c>
      <c r="F87" s="90">
        <v>37211</v>
      </c>
      <c r="G87" s="91" t="s">
        <v>83</v>
      </c>
      <c r="H87" s="90" t="s">
        <v>19</v>
      </c>
      <c r="I87" s="92" t="s">
        <v>20</v>
      </c>
      <c r="J87" s="36"/>
      <c r="K87" s="54" t="s">
        <v>14</v>
      </c>
      <c r="L87" s="54" t="s">
        <v>12</v>
      </c>
    </row>
    <row r="88" spans="1:12" s="54" customFormat="1" ht="18.899999999999999" customHeight="1">
      <c r="A88" s="56">
        <v>83</v>
      </c>
      <c r="B88" s="87">
        <v>25211216671</v>
      </c>
      <c r="C88" s="88" t="s">
        <v>98</v>
      </c>
      <c r="D88" s="89" t="s">
        <v>33</v>
      </c>
      <c r="E88" s="86" t="s">
        <v>113</v>
      </c>
      <c r="F88" s="90">
        <v>36971</v>
      </c>
      <c r="G88" s="91" t="s">
        <v>67</v>
      </c>
      <c r="H88" s="90" t="s">
        <v>19</v>
      </c>
      <c r="I88" s="92" t="s">
        <v>20</v>
      </c>
      <c r="J88" s="36"/>
      <c r="K88" s="54" t="s">
        <v>14</v>
      </c>
      <c r="L88" s="54" t="s">
        <v>12</v>
      </c>
    </row>
    <row r="89" spans="1:12" s="54" customFormat="1" ht="18.899999999999999" customHeight="1">
      <c r="A89" s="56">
        <v>84</v>
      </c>
      <c r="B89" s="87">
        <v>25211208604</v>
      </c>
      <c r="C89" s="88" t="s">
        <v>177</v>
      </c>
      <c r="D89" s="89" t="s">
        <v>33</v>
      </c>
      <c r="E89" s="86" t="s">
        <v>113</v>
      </c>
      <c r="F89" s="90">
        <v>37199</v>
      </c>
      <c r="G89" s="91" t="s">
        <v>21</v>
      </c>
      <c r="H89" s="90" t="s">
        <v>19</v>
      </c>
      <c r="I89" s="92" t="s">
        <v>20</v>
      </c>
      <c r="J89" s="36"/>
      <c r="K89" s="54" t="s">
        <v>14</v>
      </c>
      <c r="L89" s="54" t="s">
        <v>12</v>
      </c>
    </row>
    <row r="90" spans="1:12" s="54" customFormat="1" ht="18.899999999999999" customHeight="1">
      <c r="A90" s="56">
        <v>85</v>
      </c>
      <c r="B90" s="87">
        <v>25211211728</v>
      </c>
      <c r="C90" s="88" t="s">
        <v>178</v>
      </c>
      <c r="D90" s="89" t="s">
        <v>33</v>
      </c>
      <c r="E90" s="86" t="s">
        <v>113</v>
      </c>
      <c r="F90" s="90">
        <v>36936</v>
      </c>
      <c r="G90" s="91" t="s">
        <v>83</v>
      </c>
      <c r="H90" s="90" t="s">
        <v>19</v>
      </c>
      <c r="I90" s="92" t="s">
        <v>20</v>
      </c>
      <c r="J90" s="36"/>
      <c r="K90" s="54" t="s">
        <v>14</v>
      </c>
      <c r="L90" s="54" t="s">
        <v>12</v>
      </c>
    </row>
    <row r="91" spans="1:12" s="54" customFormat="1" ht="18.899999999999999" customHeight="1">
      <c r="A91" s="56">
        <v>86</v>
      </c>
      <c r="B91" s="87">
        <v>25211210412</v>
      </c>
      <c r="C91" s="35" t="s">
        <v>348</v>
      </c>
      <c r="D91" s="29" t="s">
        <v>33</v>
      </c>
      <c r="E91" s="99" t="s">
        <v>113</v>
      </c>
      <c r="F91" s="31">
        <v>37015</v>
      </c>
      <c r="G91" s="32" t="s">
        <v>77</v>
      </c>
      <c r="H91" s="33" t="s">
        <v>19</v>
      </c>
      <c r="I91" s="92" t="s">
        <v>20</v>
      </c>
      <c r="J91" s="36"/>
      <c r="K91" s="54" t="s">
        <v>14</v>
      </c>
      <c r="L91" s="101" t="s">
        <v>13</v>
      </c>
    </row>
    <row r="92" spans="1:12" s="54" customFormat="1" ht="18.899999999999999" customHeight="1">
      <c r="A92" s="56">
        <v>87</v>
      </c>
      <c r="B92" s="87">
        <v>25211217710</v>
      </c>
      <c r="C92" s="35" t="s">
        <v>349</v>
      </c>
      <c r="D92" s="29" t="s">
        <v>33</v>
      </c>
      <c r="E92" s="99" t="s">
        <v>113</v>
      </c>
      <c r="F92" s="31">
        <v>37248</v>
      </c>
      <c r="G92" s="32" t="s">
        <v>77</v>
      </c>
      <c r="H92" s="33" t="s">
        <v>19</v>
      </c>
      <c r="I92" s="92" t="s">
        <v>20</v>
      </c>
      <c r="J92" s="36"/>
      <c r="K92" s="54" t="s">
        <v>14</v>
      </c>
      <c r="L92" s="101" t="s">
        <v>13</v>
      </c>
    </row>
    <row r="93" spans="1:12" s="54" customFormat="1" ht="18.899999999999999" customHeight="1">
      <c r="A93" s="56">
        <v>88</v>
      </c>
      <c r="B93" s="87">
        <v>25211210023</v>
      </c>
      <c r="C93" s="35" t="s">
        <v>82</v>
      </c>
      <c r="D93" s="29" t="s">
        <v>33</v>
      </c>
      <c r="E93" s="99" t="s">
        <v>113</v>
      </c>
      <c r="F93" s="31">
        <v>36979</v>
      </c>
      <c r="G93" s="32" t="s">
        <v>21</v>
      </c>
      <c r="H93" s="33" t="s">
        <v>19</v>
      </c>
      <c r="I93" s="92" t="s">
        <v>20</v>
      </c>
      <c r="J93" s="36"/>
      <c r="K93" s="54" t="s">
        <v>14</v>
      </c>
      <c r="L93" s="101" t="s">
        <v>13</v>
      </c>
    </row>
    <row r="94" spans="1:12" s="54" customFormat="1" ht="18.899999999999999" customHeight="1">
      <c r="A94" s="56">
        <v>89</v>
      </c>
      <c r="B94" s="87">
        <v>25211205520</v>
      </c>
      <c r="C94" s="35" t="s">
        <v>350</v>
      </c>
      <c r="D94" s="29" t="s">
        <v>33</v>
      </c>
      <c r="E94" s="99" t="s">
        <v>113</v>
      </c>
      <c r="F94" s="31">
        <v>37004</v>
      </c>
      <c r="G94" s="32" t="s">
        <v>143</v>
      </c>
      <c r="H94" s="33" t="s">
        <v>19</v>
      </c>
      <c r="I94" s="92" t="s">
        <v>20</v>
      </c>
      <c r="J94" s="36"/>
      <c r="K94" s="54" t="s">
        <v>14</v>
      </c>
      <c r="L94" s="101" t="s">
        <v>13</v>
      </c>
    </row>
    <row r="95" spans="1:12" s="54" customFormat="1" ht="18.899999999999999" customHeight="1">
      <c r="A95" s="56">
        <v>90</v>
      </c>
      <c r="B95" s="87">
        <v>25211208517</v>
      </c>
      <c r="C95" s="35" t="s">
        <v>419</v>
      </c>
      <c r="D95" s="29" t="s">
        <v>33</v>
      </c>
      <c r="E95" s="99" t="s">
        <v>404</v>
      </c>
      <c r="F95" s="31">
        <v>37230</v>
      </c>
      <c r="G95" s="32" t="s">
        <v>83</v>
      </c>
      <c r="H95" s="33" t="s">
        <v>19</v>
      </c>
      <c r="I95" s="92" t="s">
        <v>20</v>
      </c>
      <c r="J95" s="36"/>
      <c r="K95" s="54" t="s">
        <v>55</v>
      </c>
    </row>
    <row r="96" spans="1:12" s="54" customFormat="1" ht="18.899999999999999" customHeight="1">
      <c r="A96" s="56">
        <v>91</v>
      </c>
      <c r="B96" s="87">
        <v>25211217073</v>
      </c>
      <c r="C96" s="35" t="s">
        <v>351</v>
      </c>
      <c r="D96" s="29" t="s">
        <v>352</v>
      </c>
      <c r="E96" s="99" t="s">
        <v>113</v>
      </c>
      <c r="F96" s="31">
        <v>36970</v>
      </c>
      <c r="G96" s="32" t="s">
        <v>83</v>
      </c>
      <c r="H96" s="33" t="s">
        <v>19</v>
      </c>
      <c r="I96" s="92" t="s">
        <v>20</v>
      </c>
      <c r="J96" s="36"/>
      <c r="K96" s="54" t="s">
        <v>14</v>
      </c>
      <c r="L96" s="101" t="s">
        <v>13</v>
      </c>
    </row>
    <row r="97" spans="1:12" s="54" customFormat="1" ht="18.899999999999999" customHeight="1">
      <c r="A97" s="56">
        <v>92</v>
      </c>
      <c r="B97" s="87">
        <v>25211209108</v>
      </c>
      <c r="C97" s="35" t="s">
        <v>353</v>
      </c>
      <c r="D97" s="29" t="s">
        <v>354</v>
      </c>
      <c r="E97" s="99" t="s">
        <v>113</v>
      </c>
      <c r="F97" s="31">
        <v>37119</v>
      </c>
      <c r="G97" s="32" t="s">
        <v>21</v>
      </c>
      <c r="H97" s="33" t="s">
        <v>19</v>
      </c>
      <c r="I97" s="92" t="s">
        <v>20</v>
      </c>
      <c r="J97" s="36"/>
      <c r="K97" s="54" t="s">
        <v>14</v>
      </c>
      <c r="L97" s="101" t="s">
        <v>13</v>
      </c>
    </row>
    <row r="98" spans="1:12" s="54" customFormat="1" ht="18.899999999999999" customHeight="1">
      <c r="A98" s="56">
        <v>93</v>
      </c>
      <c r="B98" s="87">
        <v>24211204074</v>
      </c>
      <c r="C98" s="88" t="s">
        <v>79</v>
      </c>
      <c r="D98" s="89" t="s">
        <v>23</v>
      </c>
      <c r="E98" s="86" t="s">
        <v>80</v>
      </c>
      <c r="F98" s="90">
        <v>36704</v>
      </c>
      <c r="G98" s="91" t="s">
        <v>74</v>
      </c>
      <c r="H98" s="90" t="s">
        <v>19</v>
      </c>
      <c r="I98" s="92" t="s">
        <v>20</v>
      </c>
      <c r="J98" s="36"/>
      <c r="K98" s="54" t="s">
        <v>14</v>
      </c>
      <c r="L98" s="54" t="s">
        <v>12</v>
      </c>
    </row>
    <row r="99" spans="1:12" s="54" customFormat="1" ht="18.899999999999999" customHeight="1">
      <c r="A99" s="56">
        <v>94</v>
      </c>
      <c r="B99" s="87">
        <v>25211216915</v>
      </c>
      <c r="C99" s="88" t="s">
        <v>111</v>
      </c>
      <c r="D99" s="89" t="s">
        <v>23</v>
      </c>
      <c r="E99" s="86" t="s">
        <v>113</v>
      </c>
      <c r="F99" s="90">
        <v>36950</v>
      </c>
      <c r="G99" s="91" t="s">
        <v>21</v>
      </c>
      <c r="H99" s="90" t="s">
        <v>19</v>
      </c>
      <c r="I99" s="92" t="s">
        <v>20</v>
      </c>
      <c r="J99" s="36"/>
      <c r="K99" s="54" t="s">
        <v>14</v>
      </c>
      <c r="L99" s="54" t="s">
        <v>12</v>
      </c>
    </row>
    <row r="100" spans="1:12" s="54" customFormat="1" ht="18.899999999999999" customHeight="1">
      <c r="A100" s="56">
        <v>95</v>
      </c>
      <c r="B100" s="87">
        <v>25211208462</v>
      </c>
      <c r="C100" s="88" t="s">
        <v>179</v>
      </c>
      <c r="D100" s="89" t="s">
        <v>23</v>
      </c>
      <c r="E100" s="86" t="s">
        <v>113</v>
      </c>
      <c r="F100" s="90">
        <v>36892</v>
      </c>
      <c r="G100" s="91" t="s">
        <v>21</v>
      </c>
      <c r="H100" s="90" t="s">
        <v>19</v>
      </c>
      <c r="I100" s="92" t="s">
        <v>20</v>
      </c>
      <c r="J100" s="36"/>
      <c r="K100" s="54" t="s">
        <v>14</v>
      </c>
      <c r="L100" s="54" t="s">
        <v>12</v>
      </c>
    </row>
    <row r="101" spans="1:12" s="54" customFormat="1" ht="18.899999999999999" customHeight="1">
      <c r="A101" s="56">
        <v>96</v>
      </c>
      <c r="B101" s="87">
        <v>25211205651</v>
      </c>
      <c r="C101" s="88" t="s">
        <v>180</v>
      </c>
      <c r="D101" s="89" t="s">
        <v>23</v>
      </c>
      <c r="E101" s="86" t="s">
        <v>113</v>
      </c>
      <c r="F101" s="90">
        <v>36893</v>
      </c>
      <c r="G101" s="91" t="s">
        <v>21</v>
      </c>
      <c r="H101" s="90" t="s">
        <v>19</v>
      </c>
      <c r="I101" s="92" t="s">
        <v>20</v>
      </c>
      <c r="J101" s="36"/>
      <c r="K101" s="54" t="s">
        <v>14</v>
      </c>
      <c r="L101" s="54" t="s">
        <v>12</v>
      </c>
    </row>
    <row r="102" spans="1:12" s="54" customFormat="1" ht="18.899999999999999" customHeight="1">
      <c r="A102" s="56">
        <v>97</v>
      </c>
      <c r="B102" s="87">
        <v>25211202500</v>
      </c>
      <c r="C102" s="35" t="s">
        <v>355</v>
      </c>
      <c r="D102" s="29" t="s">
        <v>23</v>
      </c>
      <c r="E102" s="99" t="s">
        <v>113</v>
      </c>
      <c r="F102" s="31">
        <v>37155</v>
      </c>
      <c r="G102" s="32" t="s">
        <v>21</v>
      </c>
      <c r="H102" s="33" t="s">
        <v>19</v>
      </c>
      <c r="I102" s="92" t="s">
        <v>20</v>
      </c>
      <c r="J102" s="36"/>
      <c r="K102" s="54" t="s">
        <v>14</v>
      </c>
      <c r="L102" s="101" t="s">
        <v>13</v>
      </c>
    </row>
    <row r="103" spans="1:12" s="54" customFormat="1" ht="18.899999999999999" customHeight="1">
      <c r="A103" s="56">
        <v>98</v>
      </c>
      <c r="B103" s="87">
        <v>25211203696</v>
      </c>
      <c r="C103" s="35" t="s">
        <v>295</v>
      </c>
      <c r="D103" s="29" t="s">
        <v>23</v>
      </c>
      <c r="E103" s="99" t="s">
        <v>113</v>
      </c>
      <c r="F103" s="31">
        <v>37022</v>
      </c>
      <c r="G103" s="32" t="s">
        <v>21</v>
      </c>
      <c r="H103" s="33" t="s">
        <v>19</v>
      </c>
      <c r="I103" s="92" t="s">
        <v>20</v>
      </c>
      <c r="J103" s="36"/>
      <c r="K103" s="54" t="s">
        <v>14</v>
      </c>
      <c r="L103" s="101" t="s">
        <v>13</v>
      </c>
    </row>
    <row r="104" spans="1:12" s="54" customFormat="1" ht="18.899999999999999" customHeight="1">
      <c r="A104" s="56">
        <v>99</v>
      </c>
      <c r="B104" s="87">
        <v>25211207585</v>
      </c>
      <c r="C104" s="35" t="s">
        <v>356</v>
      </c>
      <c r="D104" s="29" t="s">
        <v>23</v>
      </c>
      <c r="E104" s="99" t="s">
        <v>113</v>
      </c>
      <c r="F104" s="31">
        <v>37191</v>
      </c>
      <c r="G104" s="32" t="s">
        <v>67</v>
      </c>
      <c r="H104" s="33" t="s">
        <v>19</v>
      </c>
      <c r="I104" s="92" t="s">
        <v>20</v>
      </c>
      <c r="J104" s="36"/>
      <c r="K104" s="54" t="s">
        <v>14</v>
      </c>
      <c r="L104" s="101" t="s">
        <v>13</v>
      </c>
    </row>
    <row r="105" spans="1:12" s="54" customFormat="1" ht="18.899999999999999" customHeight="1">
      <c r="A105" s="56">
        <v>100</v>
      </c>
      <c r="B105" s="87">
        <v>25211108174</v>
      </c>
      <c r="C105" s="35" t="s">
        <v>462</v>
      </c>
      <c r="D105" s="29" t="s">
        <v>23</v>
      </c>
      <c r="E105" s="99" t="s">
        <v>454</v>
      </c>
      <c r="F105" s="31">
        <v>37159</v>
      </c>
      <c r="G105" s="32" t="s">
        <v>131</v>
      </c>
      <c r="H105" s="33" t="s">
        <v>19</v>
      </c>
      <c r="I105" s="92" t="s">
        <v>20</v>
      </c>
      <c r="J105" s="36"/>
      <c r="K105" s="54" t="s">
        <v>453</v>
      </c>
      <c r="L105" s="101" t="s">
        <v>13</v>
      </c>
    </row>
    <row r="106" spans="1:12" s="54" customFormat="1" ht="18.899999999999999" customHeight="1">
      <c r="A106" s="56">
        <v>101</v>
      </c>
      <c r="B106" s="87">
        <v>25204716696</v>
      </c>
      <c r="C106" s="88" t="s">
        <v>181</v>
      </c>
      <c r="D106" s="89" t="s">
        <v>182</v>
      </c>
      <c r="E106" s="86" t="s">
        <v>113</v>
      </c>
      <c r="F106" s="90">
        <v>37118</v>
      </c>
      <c r="G106" s="91" t="s">
        <v>21</v>
      </c>
      <c r="H106" s="90" t="s">
        <v>24</v>
      </c>
      <c r="I106" s="92" t="s">
        <v>20</v>
      </c>
      <c r="J106" s="36"/>
      <c r="K106" s="54" t="s">
        <v>14</v>
      </c>
      <c r="L106" s="54" t="s">
        <v>12</v>
      </c>
    </row>
    <row r="107" spans="1:12" s="54" customFormat="1" ht="18.899999999999999" customHeight="1">
      <c r="A107" s="56">
        <v>102</v>
      </c>
      <c r="B107" s="87">
        <v>25211204749</v>
      </c>
      <c r="C107" s="88" t="s">
        <v>32</v>
      </c>
      <c r="D107" s="89" t="s">
        <v>183</v>
      </c>
      <c r="E107" s="86" t="s">
        <v>113</v>
      </c>
      <c r="F107" s="90">
        <v>36991</v>
      </c>
      <c r="G107" s="91" t="s">
        <v>25</v>
      </c>
      <c r="H107" s="90" t="s">
        <v>19</v>
      </c>
      <c r="I107" s="92" t="s">
        <v>20</v>
      </c>
      <c r="J107" s="36"/>
      <c r="K107" s="54" t="s">
        <v>14</v>
      </c>
      <c r="L107" s="54" t="s">
        <v>12</v>
      </c>
    </row>
    <row r="108" spans="1:12" s="54" customFormat="1" ht="18.899999999999999" customHeight="1">
      <c r="A108" s="56">
        <v>103</v>
      </c>
      <c r="B108" s="87">
        <v>25211211954</v>
      </c>
      <c r="C108" s="88" t="s">
        <v>184</v>
      </c>
      <c r="D108" s="89" t="s">
        <v>183</v>
      </c>
      <c r="E108" s="86" t="s">
        <v>113</v>
      </c>
      <c r="F108" s="90">
        <v>35770</v>
      </c>
      <c r="G108" s="91" t="s">
        <v>21</v>
      </c>
      <c r="H108" s="90" t="s">
        <v>19</v>
      </c>
      <c r="I108" s="92" t="s">
        <v>20</v>
      </c>
      <c r="J108" s="36"/>
      <c r="K108" s="54" t="s">
        <v>14</v>
      </c>
      <c r="L108" s="54" t="s">
        <v>12</v>
      </c>
    </row>
    <row r="109" spans="1:12" s="54" customFormat="1" ht="18.899999999999999" customHeight="1">
      <c r="A109" s="56">
        <v>104</v>
      </c>
      <c r="B109" s="87">
        <v>25211211944</v>
      </c>
      <c r="C109" s="88" t="s">
        <v>185</v>
      </c>
      <c r="D109" s="89" t="s">
        <v>183</v>
      </c>
      <c r="E109" s="86" t="s">
        <v>113</v>
      </c>
      <c r="F109" s="90">
        <v>36897</v>
      </c>
      <c r="G109" s="91" t="s">
        <v>86</v>
      </c>
      <c r="H109" s="90" t="s">
        <v>19</v>
      </c>
      <c r="I109" s="92" t="s">
        <v>20</v>
      </c>
      <c r="J109" s="36"/>
      <c r="K109" s="54" t="s">
        <v>14</v>
      </c>
      <c r="L109" s="54" t="s">
        <v>12</v>
      </c>
    </row>
    <row r="110" spans="1:12" s="54" customFormat="1" ht="18.899999999999999" customHeight="1">
      <c r="A110" s="56">
        <v>105</v>
      </c>
      <c r="B110" s="87">
        <v>25211200835</v>
      </c>
      <c r="C110" s="88" t="s">
        <v>107</v>
      </c>
      <c r="D110" s="89" t="s">
        <v>183</v>
      </c>
      <c r="E110" s="86" t="s">
        <v>113</v>
      </c>
      <c r="F110" s="90">
        <v>37021</v>
      </c>
      <c r="G110" s="91" t="s">
        <v>186</v>
      </c>
      <c r="H110" s="90" t="s">
        <v>19</v>
      </c>
      <c r="I110" s="92" t="s">
        <v>20</v>
      </c>
      <c r="J110" s="36"/>
      <c r="K110" s="54" t="s">
        <v>14</v>
      </c>
      <c r="L110" s="54" t="s">
        <v>12</v>
      </c>
    </row>
    <row r="111" spans="1:12" s="54" customFormat="1" ht="18.899999999999999" customHeight="1">
      <c r="A111" s="56">
        <v>106</v>
      </c>
      <c r="B111" s="87">
        <v>25211904107</v>
      </c>
      <c r="C111" s="35" t="s">
        <v>420</v>
      </c>
      <c r="D111" s="29" t="s">
        <v>183</v>
      </c>
      <c r="E111" s="99" t="s">
        <v>404</v>
      </c>
      <c r="F111" s="31">
        <v>37122</v>
      </c>
      <c r="G111" s="32" t="s">
        <v>67</v>
      </c>
      <c r="H111" s="33" t="s">
        <v>19</v>
      </c>
      <c r="I111" s="92" t="s">
        <v>20</v>
      </c>
      <c r="J111" s="36"/>
      <c r="K111" s="54" t="s">
        <v>55</v>
      </c>
    </row>
    <row r="112" spans="1:12" s="54" customFormat="1" ht="18.899999999999999" customHeight="1">
      <c r="A112" s="56">
        <v>107</v>
      </c>
      <c r="B112" s="87">
        <v>25211216538</v>
      </c>
      <c r="C112" s="88" t="s">
        <v>198</v>
      </c>
      <c r="D112" s="89" t="s">
        <v>199</v>
      </c>
      <c r="E112" s="86" t="s">
        <v>113</v>
      </c>
      <c r="F112" s="90">
        <v>37029</v>
      </c>
      <c r="G112" s="91" t="s">
        <v>21</v>
      </c>
      <c r="H112" s="90" t="s">
        <v>19</v>
      </c>
      <c r="I112" s="92" t="s">
        <v>20</v>
      </c>
      <c r="J112" s="36"/>
      <c r="K112" s="54" t="s">
        <v>14</v>
      </c>
      <c r="L112" s="54" t="s">
        <v>12</v>
      </c>
    </row>
    <row r="113" spans="1:12" s="54" customFormat="1" ht="18.899999999999999" customHeight="1">
      <c r="A113" s="56">
        <v>108</v>
      </c>
      <c r="B113" s="87">
        <v>25211216546</v>
      </c>
      <c r="C113" s="88" t="s">
        <v>200</v>
      </c>
      <c r="D113" s="89" t="s">
        <v>199</v>
      </c>
      <c r="E113" s="86" t="s">
        <v>113</v>
      </c>
      <c r="F113" s="90">
        <v>37004</v>
      </c>
      <c r="G113" s="91" t="s">
        <v>21</v>
      </c>
      <c r="H113" s="90" t="s">
        <v>19</v>
      </c>
      <c r="I113" s="92" t="s">
        <v>20</v>
      </c>
      <c r="J113" s="36"/>
      <c r="K113" s="54" t="s">
        <v>14</v>
      </c>
      <c r="L113" s="54" t="s">
        <v>12</v>
      </c>
    </row>
    <row r="114" spans="1:12" s="54" customFormat="1" ht="18.899999999999999" customHeight="1">
      <c r="A114" s="56">
        <v>109</v>
      </c>
      <c r="B114" s="87">
        <v>25211203771</v>
      </c>
      <c r="C114" s="35" t="s">
        <v>254</v>
      </c>
      <c r="D114" s="29" t="s">
        <v>199</v>
      </c>
      <c r="E114" s="99" t="s">
        <v>113</v>
      </c>
      <c r="F114" s="31">
        <v>37206</v>
      </c>
      <c r="G114" s="32" t="s">
        <v>25</v>
      </c>
      <c r="H114" s="33" t="s">
        <v>19</v>
      </c>
      <c r="I114" s="92" t="s">
        <v>20</v>
      </c>
      <c r="J114" s="36"/>
      <c r="K114" s="54" t="s">
        <v>14</v>
      </c>
      <c r="L114" s="101" t="s">
        <v>13</v>
      </c>
    </row>
    <row r="115" spans="1:12" s="54" customFormat="1" ht="18.899999999999999" customHeight="1">
      <c r="A115" s="56">
        <v>110</v>
      </c>
      <c r="B115" s="87">
        <v>25212112100</v>
      </c>
      <c r="C115" s="88" t="s">
        <v>456</v>
      </c>
      <c r="D115" s="89" t="s">
        <v>199</v>
      </c>
      <c r="E115" s="86" t="s">
        <v>454</v>
      </c>
      <c r="F115" s="90">
        <v>37171</v>
      </c>
      <c r="G115" s="91" t="s">
        <v>86</v>
      </c>
      <c r="H115" s="90" t="s">
        <v>19</v>
      </c>
      <c r="I115" s="92" t="s">
        <v>20</v>
      </c>
      <c r="J115" s="36"/>
      <c r="K115" s="54" t="s">
        <v>453</v>
      </c>
      <c r="L115" s="101" t="s">
        <v>12</v>
      </c>
    </row>
    <row r="116" spans="1:12" s="54" customFormat="1" ht="18.899999999999999" customHeight="1">
      <c r="A116" s="56">
        <v>111</v>
      </c>
      <c r="B116" s="87">
        <v>25211202439</v>
      </c>
      <c r="C116" s="88" t="s">
        <v>201</v>
      </c>
      <c r="D116" s="89" t="s">
        <v>202</v>
      </c>
      <c r="E116" s="86" t="s">
        <v>113</v>
      </c>
      <c r="F116" s="90">
        <v>36906</v>
      </c>
      <c r="G116" s="91" t="s">
        <v>143</v>
      </c>
      <c r="H116" s="90" t="s">
        <v>19</v>
      </c>
      <c r="I116" s="92" t="s">
        <v>20</v>
      </c>
      <c r="J116" s="36"/>
      <c r="K116" s="54" t="s">
        <v>14</v>
      </c>
      <c r="L116" s="54" t="s">
        <v>12</v>
      </c>
    </row>
    <row r="117" spans="1:12" s="54" customFormat="1" ht="18.899999999999999" customHeight="1">
      <c r="A117" s="56">
        <v>112</v>
      </c>
      <c r="B117" s="87">
        <v>24211207443</v>
      </c>
      <c r="C117" s="88" t="s">
        <v>81</v>
      </c>
      <c r="D117" s="89" t="s">
        <v>22</v>
      </c>
      <c r="E117" s="86" t="s">
        <v>80</v>
      </c>
      <c r="F117" s="90">
        <v>36845</v>
      </c>
      <c r="G117" s="91" t="s">
        <v>67</v>
      </c>
      <c r="H117" s="90" t="s">
        <v>19</v>
      </c>
      <c r="I117" s="92" t="s">
        <v>20</v>
      </c>
      <c r="J117" s="36"/>
      <c r="K117" s="54" t="s">
        <v>14</v>
      </c>
      <c r="L117" s="54" t="s">
        <v>12</v>
      </c>
    </row>
    <row r="118" spans="1:12" s="54" customFormat="1" ht="18.899999999999999" customHeight="1">
      <c r="A118" s="56">
        <v>113</v>
      </c>
      <c r="B118" s="87">
        <v>24211207279</v>
      </c>
      <c r="C118" s="88" t="s">
        <v>82</v>
      </c>
      <c r="D118" s="89" t="s">
        <v>22</v>
      </c>
      <c r="E118" s="86" t="s">
        <v>80</v>
      </c>
      <c r="F118" s="90">
        <v>36751</v>
      </c>
      <c r="G118" s="91" t="s">
        <v>83</v>
      </c>
      <c r="H118" s="90" t="s">
        <v>19</v>
      </c>
      <c r="I118" s="92" t="s">
        <v>20</v>
      </c>
      <c r="J118" s="36"/>
      <c r="K118" s="54" t="s">
        <v>14</v>
      </c>
      <c r="L118" s="54" t="s">
        <v>12</v>
      </c>
    </row>
    <row r="119" spans="1:12" s="54" customFormat="1" ht="18.899999999999999" customHeight="1">
      <c r="A119" s="56">
        <v>114</v>
      </c>
      <c r="B119" s="87">
        <v>24211207999</v>
      </c>
      <c r="C119" s="88" t="s">
        <v>187</v>
      </c>
      <c r="D119" s="89" t="s">
        <v>22</v>
      </c>
      <c r="E119" s="86" t="s">
        <v>113</v>
      </c>
      <c r="F119" s="90">
        <v>36623</v>
      </c>
      <c r="G119" s="91" t="s">
        <v>86</v>
      </c>
      <c r="H119" s="90" t="s">
        <v>19</v>
      </c>
      <c r="I119" s="92" t="s">
        <v>20</v>
      </c>
      <c r="J119" s="36"/>
      <c r="K119" s="54" t="s">
        <v>14</v>
      </c>
      <c r="L119" s="54" t="s">
        <v>12</v>
      </c>
    </row>
    <row r="120" spans="1:12" s="54" customFormat="1" ht="18.899999999999999" customHeight="1">
      <c r="A120" s="56">
        <v>115</v>
      </c>
      <c r="B120" s="87">
        <v>25211204365</v>
      </c>
      <c r="C120" s="88" t="s">
        <v>188</v>
      </c>
      <c r="D120" s="89" t="s">
        <v>22</v>
      </c>
      <c r="E120" s="86" t="s">
        <v>113</v>
      </c>
      <c r="F120" s="90">
        <v>37136</v>
      </c>
      <c r="G120" s="91" t="s">
        <v>67</v>
      </c>
      <c r="H120" s="90" t="s">
        <v>19</v>
      </c>
      <c r="I120" s="92" t="s">
        <v>20</v>
      </c>
      <c r="J120" s="36"/>
      <c r="K120" s="54" t="s">
        <v>14</v>
      </c>
      <c r="L120" s="54" t="s">
        <v>12</v>
      </c>
    </row>
    <row r="121" spans="1:12" s="54" customFormat="1" ht="18.899999999999999" customHeight="1">
      <c r="A121" s="56">
        <v>116</v>
      </c>
      <c r="B121" s="87">
        <v>25211208312</v>
      </c>
      <c r="C121" s="88" t="s">
        <v>189</v>
      </c>
      <c r="D121" s="89" t="s">
        <v>22</v>
      </c>
      <c r="E121" s="86" t="s">
        <v>113</v>
      </c>
      <c r="F121" s="90">
        <v>36925</v>
      </c>
      <c r="G121" s="91" t="s">
        <v>67</v>
      </c>
      <c r="H121" s="90" t="s">
        <v>19</v>
      </c>
      <c r="I121" s="92" t="s">
        <v>20</v>
      </c>
      <c r="J121" s="36"/>
      <c r="K121" s="54" t="s">
        <v>14</v>
      </c>
      <c r="L121" s="54" t="s">
        <v>12</v>
      </c>
    </row>
    <row r="122" spans="1:12" s="54" customFormat="1" ht="18.899999999999999" customHeight="1">
      <c r="A122" s="56">
        <v>117</v>
      </c>
      <c r="B122" s="87">
        <v>25211201456</v>
      </c>
      <c r="C122" s="88" t="s">
        <v>190</v>
      </c>
      <c r="D122" s="89" t="s">
        <v>22</v>
      </c>
      <c r="E122" s="86" t="s">
        <v>113</v>
      </c>
      <c r="F122" s="90">
        <v>36980</v>
      </c>
      <c r="G122" s="91" t="s">
        <v>191</v>
      </c>
      <c r="H122" s="90" t="s">
        <v>19</v>
      </c>
      <c r="I122" s="92" t="s">
        <v>20</v>
      </c>
      <c r="J122" s="36"/>
      <c r="K122" s="54" t="s">
        <v>14</v>
      </c>
      <c r="L122" s="54" t="s">
        <v>12</v>
      </c>
    </row>
    <row r="123" spans="1:12" s="54" customFormat="1" ht="18.899999999999999" customHeight="1">
      <c r="A123" s="56">
        <v>118</v>
      </c>
      <c r="B123" s="87">
        <v>25211212015</v>
      </c>
      <c r="C123" s="88" t="s">
        <v>192</v>
      </c>
      <c r="D123" s="89" t="s">
        <v>22</v>
      </c>
      <c r="E123" s="86" t="s">
        <v>113</v>
      </c>
      <c r="F123" s="90">
        <v>37242</v>
      </c>
      <c r="G123" s="91" t="s">
        <v>74</v>
      </c>
      <c r="H123" s="90" t="s">
        <v>19</v>
      </c>
      <c r="I123" s="92" t="s">
        <v>20</v>
      </c>
      <c r="J123" s="36"/>
      <c r="K123" s="54" t="s">
        <v>14</v>
      </c>
      <c r="L123" s="54" t="s">
        <v>12</v>
      </c>
    </row>
    <row r="124" spans="1:12" s="54" customFormat="1" ht="18.899999999999999" customHeight="1">
      <c r="A124" s="56">
        <v>119</v>
      </c>
      <c r="B124" s="87">
        <v>25211208939</v>
      </c>
      <c r="C124" s="88" t="s">
        <v>193</v>
      </c>
      <c r="D124" s="89" t="s">
        <v>22</v>
      </c>
      <c r="E124" s="86" t="s">
        <v>113</v>
      </c>
      <c r="F124" s="90">
        <v>37211</v>
      </c>
      <c r="G124" s="91" t="s">
        <v>25</v>
      </c>
      <c r="H124" s="90" t="s">
        <v>19</v>
      </c>
      <c r="I124" s="92" t="s">
        <v>20</v>
      </c>
      <c r="J124" s="36"/>
      <c r="K124" s="54" t="s">
        <v>14</v>
      </c>
      <c r="L124" s="54" t="s">
        <v>12</v>
      </c>
    </row>
    <row r="125" spans="1:12" s="54" customFormat="1" ht="18.899999999999999" customHeight="1">
      <c r="A125" s="56">
        <v>120</v>
      </c>
      <c r="B125" s="87">
        <v>25211208102</v>
      </c>
      <c r="C125" s="88" t="s">
        <v>194</v>
      </c>
      <c r="D125" s="89" t="s">
        <v>22</v>
      </c>
      <c r="E125" s="86" t="s">
        <v>113</v>
      </c>
      <c r="F125" s="90">
        <v>36747</v>
      </c>
      <c r="G125" s="91" t="s">
        <v>67</v>
      </c>
      <c r="H125" s="90" t="s">
        <v>19</v>
      </c>
      <c r="I125" s="92" t="s">
        <v>20</v>
      </c>
      <c r="J125" s="36"/>
      <c r="K125" s="54" t="s">
        <v>14</v>
      </c>
      <c r="L125" s="54" t="s">
        <v>12</v>
      </c>
    </row>
    <row r="126" spans="1:12" s="54" customFormat="1" ht="18.899999999999999" customHeight="1">
      <c r="A126" s="56">
        <v>121</v>
      </c>
      <c r="B126" s="87">
        <v>25211211984</v>
      </c>
      <c r="C126" s="88" t="s">
        <v>116</v>
      </c>
      <c r="D126" s="89" t="s">
        <v>22</v>
      </c>
      <c r="E126" s="86" t="s">
        <v>113</v>
      </c>
      <c r="F126" s="90">
        <v>37034</v>
      </c>
      <c r="G126" s="91" t="s">
        <v>67</v>
      </c>
      <c r="H126" s="90" t="s">
        <v>19</v>
      </c>
      <c r="I126" s="92" t="s">
        <v>20</v>
      </c>
      <c r="J126" s="36"/>
      <c r="K126" s="54" t="s">
        <v>14</v>
      </c>
      <c r="L126" s="54" t="s">
        <v>12</v>
      </c>
    </row>
    <row r="127" spans="1:12" s="54" customFormat="1" ht="18.899999999999999" customHeight="1">
      <c r="A127" s="56">
        <v>122</v>
      </c>
      <c r="B127" s="87">
        <v>25211202404</v>
      </c>
      <c r="C127" s="88" t="s">
        <v>63</v>
      </c>
      <c r="D127" s="89" t="s">
        <v>22</v>
      </c>
      <c r="E127" s="86" t="s">
        <v>113</v>
      </c>
      <c r="F127" s="90">
        <v>37245</v>
      </c>
      <c r="G127" s="91" t="s">
        <v>100</v>
      </c>
      <c r="H127" s="90" t="s">
        <v>19</v>
      </c>
      <c r="I127" s="92" t="s">
        <v>20</v>
      </c>
      <c r="J127" s="36"/>
      <c r="K127" s="54" t="s">
        <v>14</v>
      </c>
      <c r="L127" s="54" t="s">
        <v>12</v>
      </c>
    </row>
    <row r="128" spans="1:12" s="54" customFormat="1" ht="18.899999999999999" customHeight="1">
      <c r="A128" s="56">
        <v>123</v>
      </c>
      <c r="B128" s="87">
        <v>25211212008</v>
      </c>
      <c r="C128" s="88" t="s">
        <v>195</v>
      </c>
      <c r="D128" s="89" t="s">
        <v>22</v>
      </c>
      <c r="E128" s="86" t="s">
        <v>113</v>
      </c>
      <c r="F128" s="90">
        <v>36899</v>
      </c>
      <c r="G128" s="91" t="s">
        <v>67</v>
      </c>
      <c r="H128" s="90" t="s">
        <v>19</v>
      </c>
      <c r="I128" s="92" t="s">
        <v>20</v>
      </c>
      <c r="J128" s="36"/>
      <c r="K128" s="54" t="s">
        <v>14</v>
      </c>
      <c r="L128" s="54" t="s">
        <v>12</v>
      </c>
    </row>
    <row r="129" spans="1:12" s="54" customFormat="1" ht="18.899999999999999" customHeight="1">
      <c r="A129" s="56">
        <v>124</v>
      </c>
      <c r="B129" s="87">
        <v>2321124088</v>
      </c>
      <c r="C129" s="35" t="s">
        <v>44</v>
      </c>
      <c r="D129" s="29" t="s">
        <v>22</v>
      </c>
      <c r="E129" s="99" t="s">
        <v>68</v>
      </c>
      <c r="F129" s="31">
        <v>36342</v>
      </c>
      <c r="G129" s="32" t="s">
        <v>67</v>
      </c>
      <c r="H129" s="33" t="s">
        <v>19</v>
      </c>
      <c r="I129" s="92" t="s">
        <v>20</v>
      </c>
      <c r="J129" s="36"/>
      <c r="K129" s="54" t="s">
        <v>14</v>
      </c>
      <c r="L129" s="101" t="s">
        <v>13</v>
      </c>
    </row>
    <row r="130" spans="1:12" s="54" customFormat="1" ht="18.899999999999999" customHeight="1">
      <c r="A130" s="56">
        <v>125</v>
      </c>
      <c r="B130" s="87">
        <v>25211201780</v>
      </c>
      <c r="C130" s="35" t="s">
        <v>357</v>
      </c>
      <c r="D130" s="29" t="s">
        <v>22</v>
      </c>
      <c r="E130" s="99" t="s">
        <v>113</v>
      </c>
      <c r="F130" s="31">
        <v>37253</v>
      </c>
      <c r="G130" s="32" t="s">
        <v>143</v>
      </c>
      <c r="H130" s="33" t="s">
        <v>19</v>
      </c>
      <c r="I130" s="92" t="s">
        <v>20</v>
      </c>
      <c r="J130" s="36"/>
      <c r="K130" s="54" t="s">
        <v>14</v>
      </c>
      <c r="L130" s="101" t="s">
        <v>13</v>
      </c>
    </row>
    <row r="131" spans="1:12" s="54" customFormat="1" ht="18.899999999999999" customHeight="1">
      <c r="A131" s="56">
        <v>126</v>
      </c>
      <c r="B131" s="87">
        <v>25211208316</v>
      </c>
      <c r="C131" s="35" t="s">
        <v>116</v>
      </c>
      <c r="D131" s="29" t="s">
        <v>22</v>
      </c>
      <c r="E131" s="99" t="s">
        <v>113</v>
      </c>
      <c r="F131" s="31">
        <v>37099</v>
      </c>
      <c r="G131" s="32" t="s">
        <v>21</v>
      </c>
      <c r="H131" s="33" t="s">
        <v>19</v>
      </c>
      <c r="I131" s="92" t="s">
        <v>20</v>
      </c>
      <c r="J131" s="36"/>
      <c r="K131" s="54" t="s">
        <v>14</v>
      </c>
      <c r="L131" s="101" t="s">
        <v>13</v>
      </c>
    </row>
    <row r="132" spans="1:12" s="54" customFormat="1" ht="18.899999999999999" customHeight="1">
      <c r="A132" s="56">
        <v>127</v>
      </c>
      <c r="B132" s="87">
        <v>25211204109</v>
      </c>
      <c r="C132" s="35" t="s">
        <v>358</v>
      </c>
      <c r="D132" s="29" t="s">
        <v>22</v>
      </c>
      <c r="E132" s="99" t="s">
        <v>113</v>
      </c>
      <c r="F132" s="31">
        <v>36473</v>
      </c>
      <c r="G132" s="32" t="s">
        <v>67</v>
      </c>
      <c r="H132" s="33" t="s">
        <v>19</v>
      </c>
      <c r="I132" s="92" t="s">
        <v>20</v>
      </c>
      <c r="J132" s="36"/>
      <c r="K132" s="54" t="s">
        <v>14</v>
      </c>
      <c r="L132" s="101" t="s">
        <v>13</v>
      </c>
    </row>
    <row r="133" spans="1:12" s="54" customFormat="1" ht="18.899999999999999" customHeight="1">
      <c r="A133" s="56">
        <v>128</v>
      </c>
      <c r="B133" s="87">
        <v>25211212029</v>
      </c>
      <c r="C133" s="35" t="s">
        <v>388</v>
      </c>
      <c r="D133" s="29" t="s">
        <v>22</v>
      </c>
      <c r="E133" s="99" t="s">
        <v>404</v>
      </c>
      <c r="F133" s="31">
        <v>37146</v>
      </c>
      <c r="G133" s="32" t="s">
        <v>67</v>
      </c>
      <c r="H133" s="33" t="s">
        <v>19</v>
      </c>
      <c r="I133" s="92" t="s">
        <v>20</v>
      </c>
      <c r="J133" s="36"/>
      <c r="K133" s="54" t="s">
        <v>55</v>
      </c>
    </row>
    <row r="134" spans="1:12" s="54" customFormat="1" ht="18.899999999999999" customHeight="1">
      <c r="A134" s="56">
        <v>129</v>
      </c>
      <c r="B134" s="87">
        <v>25211907100</v>
      </c>
      <c r="C134" s="35" t="s">
        <v>195</v>
      </c>
      <c r="D134" s="29" t="s">
        <v>22</v>
      </c>
      <c r="E134" s="99" t="s">
        <v>404</v>
      </c>
      <c r="F134" s="31">
        <v>37191</v>
      </c>
      <c r="G134" s="32" t="s">
        <v>67</v>
      </c>
      <c r="H134" s="33" t="s">
        <v>19</v>
      </c>
      <c r="I134" s="92" t="s">
        <v>20</v>
      </c>
      <c r="J134" s="36"/>
      <c r="K134" s="54" t="s">
        <v>55</v>
      </c>
    </row>
    <row r="135" spans="1:12" s="54" customFormat="1" ht="18.899999999999999" customHeight="1">
      <c r="A135" s="56">
        <v>130</v>
      </c>
      <c r="B135" s="87">
        <v>25211909928</v>
      </c>
      <c r="C135" s="35" t="s">
        <v>421</v>
      </c>
      <c r="D135" s="29" t="s">
        <v>22</v>
      </c>
      <c r="E135" s="99" t="s">
        <v>404</v>
      </c>
      <c r="F135" s="31">
        <v>36723</v>
      </c>
      <c r="G135" s="32" t="s">
        <v>67</v>
      </c>
      <c r="H135" s="33" t="s">
        <v>19</v>
      </c>
      <c r="I135" s="92" t="s">
        <v>20</v>
      </c>
      <c r="J135" s="36"/>
      <c r="K135" s="54" t="s">
        <v>55</v>
      </c>
    </row>
    <row r="136" spans="1:12" s="54" customFormat="1" ht="18.899999999999999" customHeight="1">
      <c r="A136" s="56">
        <v>131</v>
      </c>
      <c r="B136" s="87">
        <v>25201201010</v>
      </c>
      <c r="C136" s="88" t="s">
        <v>196</v>
      </c>
      <c r="D136" s="89" t="s">
        <v>197</v>
      </c>
      <c r="E136" s="86" t="s">
        <v>113</v>
      </c>
      <c r="F136" s="90">
        <v>36632</v>
      </c>
      <c r="G136" s="91" t="s">
        <v>83</v>
      </c>
      <c r="H136" s="90" t="s">
        <v>24</v>
      </c>
      <c r="I136" s="92" t="s">
        <v>20</v>
      </c>
      <c r="J136" s="36"/>
      <c r="K136" s="54" t="s">
        <v>14</v>
      </c>
      <c r="L136" s="54" t="s">
        <v>12</v>
      </c>
    </row>
    <row r="137" spans="1:12" s="54" customFormat="1" ht="18.899999999999999" customHeight="1">
      <c r="A137" s="56">
        <v>132</v>
      </c>
      <c r="B137" s="87">
        <v>25201212079</v>
      </c>
      <c r="C137" s="35" t="s">
        <v>359</v>
      </c>
      <c r="D137" s="29" t="s">
        <v>197</v>
      </c>
      <c r="E137" s="99" t="s">
        <v>113</v>
      </c>
      <c r="F137" s="31">
        <v>36956</v>
      </c>
      <c r="G137" s="32" t="s">
        <v>83</v>
      </c>
      <c r="H137" s="33" t="s">
        <v>24</v>
      </c>
      <c r="I137" s="92" t="s">
        <v>20</v>
      </c>
      <c r="J137" s="36"/>
      <c r="K137" s="54" t="s">
        <v>14</v>
      </c>
      <c r="L137" s="101" t="s">
        <v>13</v>
      </c>
    </row>
    <row r="138" spans="1:12" s="54" customFormat="1" ht="18.899999999999999" customHeight="1">
      <c r="A138" s="56">
        <v>133</v>
      </c>
      <c r="B138" s="87">
        <v>24211207137</v>
      </c>
      <c r="C138" s="88" t="s">
        <v>84</v>
      </c>
      <c r="D138" s="89" t="s">
        <v>85</v>
      </c>
      <c r="E138" s="86" t="s">
        <v>80</v>
      </c>
      <c r="F138" s="90">
        <v>36741</v>
      </c>
      <c r="G138" s="91" t="s">
        <v>86</v>
      </c>
      <c r="H138" s="90" t="s">
        <v>19</v>
      </c>
      <c r="I138" s="92" t="s">
        <v>20</v>
      </c>
      <c r="J138" s="36"/>
      <c r="K138" s="54" t="s">
        <v>14</v>
      </c>
      <c r="L138" s="54" t="s">
        <v>12</v>
      </c>
    </row>
    <row r="139" spans="1:12" s="54" customFormat="1" ht="18.899999999999999" customHeight="1">
      <c r="A139" s="56">
        <v>134</v>
      </c>
      <c r="B139" s="87">
        <v>25211202228</v>
      </c>
      <c r="C139" s="88" t="s">
        <v>205</v>
      </c>
      <c r="D139" s="89" t="s">
        <v>85</v>
      </c>
      <c r="E139" s="86" t="s">
        <v>113</v>
      </c>
      <c r="F139" s="90">
        <v>37187</v>
      </c>
      <c r="G139" s="91" t="s">
        <v>67</v>
      </c>
      <c r="H139" s="90" t="s">
        <v>19</v>
      </c>
      <c r="I139" s="92" t="s">
        <v>20</v>
      </c>
      <c r="J139" s="36"/>
      <c r="K139" s="54" t="s">
        <v>14</v>
      </c>
      <c r="L139" s="54" t="s">
        <v>12</v>
      </c>
    </row>
    <row r="140" spans="1:12" s="54" customFormat="1" ht="18.899999999999999" customHeight="1">
      <c r="A140" s="56">
        <v>135</v>
      </c>
      <c r="B140" s="87">
        <v>25211203022</v>
      </c>
      <c r="C140" s="35" t="s">
        <v>360</v>
      </c>
      <c r="D140" s="29" t="s">
        <v>85</v>
      </c>
      <c r="E140" s="99" t="s">
        <v>113</v>
      </c>
      <c r="F140" s="31">
        <v>37038</v>
      </c>
      <c r="G140" s="32" t="s">
        <v>86</v>
      </c>
      <c r="H140" s="33" t="s">
        <v>19</v>
      </c>
      <c r="I140" s="92" t="s">
        <v>20</v>
      </c>
      <c r="J140" s="36"/>
      <c r="K140" s="54" t="s">
        <v>14</v>
      </c>
      <c r="L140" s="101" t="s">
        <v>13</v>
      </c>
    </row>
    <row r="141" spans="1:12" s="54" customFormat="1" ht="18.899999999999999" customHeight="1">
      <c r="A141" s="56">
        <v>136</v>
      </c>
      <c r="B141" s="87">
        <v>25211212196</v>
      </c>
      <c r="C141" s="35" t="s">
        <v>336</v>
      </c>
      <c r="D141" s="29" t="s">
        <v>422</v>
      </c>
      <c r="E141" s="99" t="s">
        <v>404</v>
      </c>
      <c r="F141" s="31">
        <v>36963</v>
      </c>
      <c r="G141" s="32" t="s">
        <v>86</v>
      </c>
      <c r="H141" s="33" t="s">
        <v>19</v>
      </c>
      <c r="I141" s="92" t="s">
        <v>20</v>
      </c>
      <c r="J141" s="36"/>
      <c r="K141" s="54" t="s">
        <v>55</v>
      </c>
    </row>
    <row r="142" spans="1:12" s="54" customFormat="1" ht="18.899999999999999" customHeight="1">
      <c r="A142" s="56">
        <v>137</v>
      </c>
      <c r="B142" s="87">
        <v>25211217122</v>
      </c>
      <c r="C142" s="35" t="s">
        <v>361</v>
      </c>
      <c r="D142" s="29" t="s">
        <v>362</v>
      </c>
      <c r="E142" s="99" t="s">
        <v>113</v>
      </c>
      <c r="F142" s="31">
        <v>36897</v>
      </c>
      <c r="G142" s="32" t="s">
        <v>83</v>
      </c>
      <c r="H142" s="33" t="s">
        <v>19</v>
      </c>
      <c r="I142" s="92" t="s">
        <v>20</v>
      </c>
      <c r="J142" s="36"/>
      <c r="K142" s="54" t="s">
        <v>14</v>
      </c>
      <c r="L142" s="101" t="s">
        <v>13</v>
      </c>
    </row>
    <row r="143" spans="1:12" s="54" customFormat="1" ht="18.899999999999999" customHeight="1">
      <c r="A143" s="56">
        <v>138</v>
      </c>
      <c r="B143" s="87">
        <v>25211908417</v>
      </c>
      <c r="C143" s="35" t="s">
        <v>423</v>
      </c>
      <c r="D143" s="29" t="s">
        <v>362</v>
      </c>
      <c r="E143" s="99" t="s">
        <v>404</v>
      </c>
      <c r="F143" s="31">
        <v>37098</v>
      </c>
      <c r="G143" s="32" t="s">
        <v>74</v>
      </c>
      <c r="H143" s="33" t="s">
        <v>19</v>
      </c>
      <c r="I143" s="92" t="s">
        <v>20</v>
      </c>
      <c r="J143" s="36"/>
      <c r="K143" s="54" t="s">
        <v>55</v>
      </c>
    </row>
    <row r="144" spans="1:12" s="54" customFormat="1" ht="18.899999999999999" customHeight="1">
      <c r="A144" s="56">
        <v>139</v>
      </c>
      <c r="B144" s="87">
        <v>25211205497</v>
      </c>
      <c r="C144" s="88" t="s">
        <v>206</v>
      </c>
      <c r="D144" s="89" t="s">
        <v>207</v>
      </c>
      <c r="E144" s="86" t="s">
        <v>113</v>
      </c>
      <c r="F144" s="90">
        <v>37150</v>
      </c>
      <c r="G144" s="91" t="s">
        <v>67</v>
      </c>
      <c r="H144" s="90" t="s">
        <v>19</v>
      </c>
      <c r="I144" s="92" t="s">
        <v>20</v>
      </c>
      <c r="J144" s="36"/>
      <c r="K144" s="54" t="s">
        <v>14</v>
      </c>
      <c r="L144" s="54" t="s">
        <v>12</v>
      </c>
    </row>
    <row r="145" spans="1:12" s="54" customFormat="1" ht="18.899999999999999" customHeight="1">
      <c r="A145" s="56">
        <v>140</v>
      </c>
      <c r="B145" s="87">
        <v>25211212252</v>
      </c>
      <c r="C145" s="88" t="s">
        <v>208</v>
      </c>
      <c r="D145" s="89" t="s">
        <v>207</v>
      </c>
      <c r="E145" s="86" t="s">
        <v>113</v>
      </c>
      <c r="F145" s="90">
        <v>37192</v>
      </c>
      <c r="G145" s="91" t="s">
        <v>21</v>
      </c>
      <c r="H145" s="90" t="s">
        <v>19</v>
      </c>
      <c r="I145" s="92" t="s">
        <v>20</v>
      </c>
      <c r="J145" s="36"/>
      <c r="K145" s="54" t="s">
        <v>14</v>
      </c>
      <c r="L145" s="54" t="s">
        <v>12</v>
      </c>
    </row>
    <row r="146" spans="1:12" s="54" customFormat="1" ht="18.899999999999999" customHeight="1">
      <c r="A146" s="56">
        <v>141</v>
      </c>
      <c r="B146" s="87">
        <v>25211209126</v>
      </c>
      <c r="C146" s="35" t="s">
        <v>26</v>
      </c>
      <c r="D146" s="29" t="s">
        <v>207</v>
      </c>
      <c r="E146" s="99" t="s">
        <v>113</v>
      </c>
      <c r="F146" s="31">
        <v>36896</v>
      </c>
      <c r="G146" s="32" t="s">
        <v>121</v>
      </c>
      <c r="H146" s="33" t="s">
        <v>19</v>
      </c>
      <c r="I146" s="92" t="s">
        <v>20</v>
      </c>
      <c r="J146" s="36"/>
      <c r="K146" s="54" t="s">
        <v>14</v>
      </c>
      <c r="L146" s="101" t="s">
        <v>13</v>
      </c>
    </row>
    <row r="147" spans="1:12" s="54" customFormat="1" ht="18.899999999999999" customHeight="1">
      <c r="A147" s="56">
        <v>142</v>
      </c>
      <c r="B147" s="87">
        <v>25211209785</v>
      </c>
      <c r="C147" s="88" t="s">
        <v>209</v>
      </c>
      <c r="D147" s="89" t="s">
        <v>57</v>
      </c>
      <c r="E147" s="86" t="s">
        <v>113</v>
      </c>
      <c r="F147" s="90">
        <v>37226</v>
      </c>
      <c r="G147" s="91" t="s">
        <v>67</v>
      </c>
      <c r="H147" s="90" t="s">
        <v>19</v>
      </c>
      <c r="I147" s="92" t="s">
        <v>20</v>
      </c>
      <c r="J147" s="36"/>
      <c r="K147" s="54" t="s">
        <v>14</v>
      </c>
      <c r="L147" s="54" t="s">
        <v>12</v>
      </c>
    </row>
    <row r="148" spans="1:12" s="54" customFormat="1" ht="18.899999999999999" customHeight="1">
      <c r="A148" s="56">
        <v>143</v>
      </c>
      <c r="B148" s="87">
        <v>24211208201</v>
      </c>
      <c r="C148" s="88" t="s">
        <v>87</v>
      </c>
      <c r="D148" s="89" t="s">
        <v>88</v>
      </c>
      <c r="E148" s="86" t="s">
        <v>80</v>
      </c>
      <c r="F148" s="90">
        <v>36716</v>
      </c>
      <c r="G148" s="91" t="s">
        <v>89</v>
      </c>
      <c r="H148" s="90" t="s">
        <v>19</v>
      </c>
      <c r="I148" s="92" t="s">
        <v>20</v>
      </c>
      <c r="J148" s="36"/>
      <c r="K148" s="54" t="s">
        <v>14</v>
      </c>
      <c r="L148" s="54" t="s">
        <v>12</v>
      </c>
    </row>
    <row r="149" spans="1:12" s="54" customFormat="1" ht="18.899999999999999" customHeight="1">
      <c r="A149" s="56">
        <v>144</v>
      </c>
      <c r="B149" s="87">
        <v>25211910291</v>
      </c>
      <c r="C149" s="35" t="s">
        <v>451</v>
      </c>
      <c r="D149" s="29" t="s">
        <v>88</v>
      </c>
      <c r="E149" s="99" t="s">
        <v>404</v>
      </c>
      <c r="F149" s="31">
        <v>36761</v>
      </c>
      <c r="G149" s="32" t="s">
        <v>67</v>
      </c>
      <c r="H149" s="33" t="s">
        <v>19</v>
      </c>
      <c r="I149" s="92" t="s">
        <v>20</v>
      </c>
      <c r="J149" s="36"/>
      <c r="K149" s="54" t="s">
        <v>55</v>
      </c>
      <c r="L149" s="101" t="s">
        <v>54</v>
      </c>
    </row>
    <row r="150" spans="1:12" s="54" customFormat="1" ht="18.899999999999999" customHeight="1">
      <c r="A150" s="56">
        <v>145</v>
      </c>
      <c r="B150" s="87">
        <v>25211909464</v>
      </c>
      <c r="C150" s="35" t="s">
        <v>424</v>
      </c>
      <c r="D150" s="29" t="s">
        <v>425</v>
      </c>
      <c r="E150" s="99" t="s">
        <v>404</v>
      </c>
      <c r="F150" s="31">
        <v>37232</v>
      </c>
      <c r="G150" s="32" t="s">
        <v>121</v>
      </c>
      <c r="H150" s="33" t="s">
        <v>19</v>
      </c>
      <c r="I150" s="92" t="s">
        <v>20</v>
      </c>
      <c r="J150" s="36"/>
      <c r="K150" s="54" t="s">
        <v>55</v>
      </c>
    </row>
    <row r="151" spans="1:12" s="54" customFormat="1" ht="18.899999999999999" customHeight="1">
      <c r="A151" s="56">
        <v>146</v>
      </c>
      <c r="B151" s="87">
        <v>25201216638</v>
      </c>
      <c r="C151" s="88" t="s">
        <v>203</v>
      </c>
      <c r="D151" s="89" t="s">
        <v>204</v>
      </c>
      <c r="E151" s="86" t="s">
        <v>113</v>
      </c>
      <c r="F151" s="90">
        <v>36930</v>
      </c>
      <c r="G151" s="91" t="s">
        <v>67</v>
      </c>
      <c r="H151" s="90" t="s">
        <v>24</v>
      </c>
      <c r="I151" s="92" t="s">
        <v>20</v>
      </c>
      <c r="J151" s="36"/>
      <c r="K151" s="54" t="s">
        <v>14</v>
      </c>
      <c r="L151" s="54" t="s">
        <v>12</v>
      </c>
    </row>
    <row r="152" spans="1:12" s="54" customFormat="1" ht="18.899999999999999" customHeight="1">
      <c r="A152" s="56">
        <v>147</v>
      </c>
      <c r="B152" s="87">
        <v>25211209372</v>
      </c>
      <c r="C152" s="88" t="s">
        <v>210</v>
      </c>
      <c r="D152" s="89" t="s">
        <v>211</v>
      </c>
      <c r="E152" s="86" t="s">
        <v>113</v>
      </c>
      <c r="F152" s="90">
        <v>37167</v>
      </c>
      <c r="G152" s="91" t="s">
        <v>100</v>
      </c>
      <c r="H152" s="90" t="s">
        <v>19</v>
      </c>
      <c r="I152" s="92" t="s">
        <v>20</v>
      </c>
      <c r="J152" s="36"/>
      <c r="K152" s="54" t="s">
        <v>14</v>
      </c>
      <c r="L152" s="54" t="s">
        <v>12</v>
      </c>
    </row>
    <row r="153" spans="1:12" s="54" customFormat="1" ht="18.899999999999999" customHeight="1">
      <c r="A153" s="56">
        <v>148</v>
      </c>
      <c r="B153" s="87">
        <v>25211209373</v>
      </c>
      <c r="C153" s="88" t="s">
        <v>212</v>
      </c>
      <c r="D153" s="89" t="s">
        <v>211</v>
      </c>
      <c r="E153" s="86" t="s">
        <v>113</v>
      </c>
      <c r="F153" s="90">
        <v>37005</v>
      </c>
      <c r="G153" s="91" t="s">
        <v>100</v>
      </c>
      <c r="H153" s="90" t="s">
        <v>19</v>
      </c>
      <c r="I153" s="92" t="s">
        <v>20</v>
      </c>
      <c r="J153" s="36"/>
      <c r="K153" s="54" t="s">
        <v>14</v>
      </c>
      <c r="L153" s="54" t="s">
        <v>12</v>
      </c>
    </row>
    <row r="154" spans="1:12" s="54" customFormat="1" ht="18.899999999999999" customHeight="1">
      <c r="A154" s="56">
        <v>149</v>
      </c>
      <c r="B154" s="87">
        <v>25211204817</v>
      </c>
      <c r="C154" s="88" t="s">
        <v>69</v>
      </c>
      <c r="D154" s="89" t="s">
        <v>48</v>
      </c>
      <c r="E154" s="86" t="s">
        <v>113</v>
      </c>
      <c r="F154" s="90">
        <v>37104</v>
      </c>
      <c r="G154" s="91" t="s">
        <v>74</v>
      </c>
      <c r="H154" s="90" t="s">
        <v>19</v>
      </c>
      <c r="I154" s="92" t="s">
        <v>20</v>
      </c>
      <c r="J154" s="36"/>
      <c r="K154" s="54" t="s">
        <v>14</v>
      </c>
      <c r="L154" s="54" t="s">
        <v>12</v>
      </c>
    </row>
    <row r="155" spans="1:12" s="54" customFormat="1" ht="18.899999999999999" customHeight="1">
      <c r="A155" s="56">
        <v>150</v>
      </c>
      <c r="B155" s="87">
        <v>25211209290</v>
      </c>
      <c r="C155" s="88" t="s">
        <v>189</v>
      </c>
      <c r="D155" s="89" t="s">
        <v>214</v>
      </c>
      <c r="E155" s="86" t="s">
        <v>113</v>
      </c>
      <c r="F155" s="90">
        <v>37189</v>
      </c>
      <c r="G155" s="91" t="s">
        <v>143</v>
      </c>
      <c r="H155" s="90" t="s">
        <v>19</v>
      </c>
      <c r="I155" s="92" t="s">
        <v>20</v>
      </c>
      <c r="J155" s="36"/>
      <c r="K155" s="54" t="s">
        <v>14</v>
      </c>
      <c r="L155" s="54" t="s">
        <v>12</v>
      </c>
    </row>
    <row r="156" spans="1:12" s="54" customFormat="1" ht="18.899999999999999" customHeight="1">
      <c r="A156" s="56">
        <v>151</v>
      </c>
      <c r="B156" s="87">
        <v>25211216668</v>
      </c>
      <c r="C156" s="88" t="s">
        <v>215</v>
      </c>
      <c r="D156" s="89" t="s">
        <v>214</v>
      </c>
      <c r="E156" s="86" t="s">
        <v>113</v>
      </c>
      <c r="F156" s="90">
        <v>37016</v>
      </c>
      <c r="G156" s="91" t="s">
        <v>67</v>
      </c>
      <c r="H156" s="90" t="s">
        <v>19</v>
      </c>
      <c r="I156" s="92" t="s">
        <v>20</v>
      </c>
      <c r="J156" s="36"/>
      <c r="K156" s="54" t="s">
        <v>14</v>
      </c>
      <c r="L156" s="54" t="s">
        <v>12</v>
      </c>
    </row>
    <row r="157" spans="1:12" s="54" customFormat="1" ht="18.899999999999999" customHeight="1">
      <c r="A157" s="56">
        <v>152</v>
      </c>
      <c r="B157" s="87">
        <v>25211105057</v>
      </c>
      <c r="C157" s="88" t="s">
        <v>32</v>
      </c>
      <c r="D157" s="89" t="s">
        <v>214</v>
      </c>
      <c r="E157" s="86" t="s">
        <v>113</v>
      </c>
      <c r="F157" s="90">
        <v>36720</v>
      </c>
      <c r="G157" s="91" t="s">
        <v>21</v>
      </c>
      <c r="H157" s="90" t="s">
        <v>19</v>
      </c>
      <c r="I157" s="92" t="s">
        <v>20</v>
      </c>
      <c r="J157" s="36"/>
      <c r="K157" s="54" t="s">
        <v>14</v>
      </c>
      <c r="L157" s="54" t="s">
        <v>12</v>
      </c>
    </row>
    <row r="158" spans="1:12" s="54" customFormat="1" ht="18.899999999999999" customHeight="1">
      <c r="A158" s="56">
        <v>153</v>
      </c>
      <c r="B158" s="87">
        <v>25211208744</v>
      </c>
      <c r="C158" s="88" t="s">
        <v>52</v>
      </c>
      <c r="D158" s="89" t="s">
        <v>214</v>
      </c>
      <c r="E158" s="86" t="s">
        <v>113</v>
      </c>
      <c r="F158" s="90">
        <v>36923</v>
      </c>
      <c r="G158" s="91" t="s">
        <v>74</v>
      </c>
      <c r="H158" s="90" t="s">
        <v>19</v>
      </c>
      <c r="I158" s="92" t="s">
        <v>20</v>
      </c>
      <c r="J158" s="36"/>
      <c r="K158" s="54" t="s">
        <v>14</v>
      </c>
      <c r="L158" s="54" t="s">
        <v>12</v>
      </c>
    </row>
    <row r="159" spans="1:12" s="54" customFormat="1" ht="18.899999999999999" customHeight="1">
      <c r="A159" s="56">
        <v>154</v>
      </c>
      <c r="B159" s="87">
        <v>25211201563</v>
      </c>
      <c r="C159" s="35" t="s">
        <v>426</v>
      </c>
      <c r="D159" s="29" t="s">
        <v>214</v>
      </c>
      <c r="E159" s="99" t="s">
        <v>404</v>
      </c>
      <c r="F159" s="31">
        <v>36960</v>
      </c>
      <c r="G159" s="32" t="s">
        <v>67</v>
      </c>
      <c r="H159" s="33" t="s">
        <v>19</v>
      </c>
      <c r="I159" s="92" t="s">
        <v>20</v>
      </c>
      <c r="J159" s="36"/>
      <c r="K159" s="54" t="s">
        <v>55</v>
      </c>
    </row>
    <row r="160" spans="1:12" s="54" customFormat="1" ht="18.899999999999999" customHeight="1">
      <c r="A160" s="56">
        <v>155</v>
      </c>
      <c r="B160" s="87">
        <v>24211207592</v>
      </c>
      <c r="C160" s="88" t="s">
        <v>90</v>
      </c>
      <c r="D160" s="89" t="s">
        <v>37</v>
      </c>
      <c r="E160" s="86" t="s">
        <v>80</v>
      </c>
      <c r="F160" s="90">
        <v>36603</v>
      </c>
      <c r="G160" s="91" t="s">
        <v>91</v>
      </c>
      <c r="H160" s="90" t="s">
        <v>19</v>
      </c>
      <c r="I160" s="92" t="s">
        <v>20</v>
      </c>
      <c r="J160" s="36"/>
      <c r="K160" s="54" t="s">
        <v>14</v>
      </c>
      <c r="L160" s="54" t="s">
        <v>12</v>
      </c>
    </row>
    <row r="161" spans="1:12" s="54" customFormat="1" ht="18.899999999999999" customHeight="1">
      <c r="A161" s="56">
        <v>156</v>
      </c>
      <c r="B161" s="87">
        <v>25211200965</v>
      </c>
      <c r="C161" s="88" t="s">
        <v>114</v>
      </c>
      <c r="D161" s="89" t="s">
        <v>37</v>
      </c>
      <c r="E161" s="86" t="s">
        <v>113</v>
      </c>
      <c r="F161" s="90">
        <v>37012</v>
      </c>
      <c r="G161" s="91" t="s">
        <v>77</v>
      </c>
      <c r="H161" s="90" t="s">
        <v>19</v>
      </c>
      <c r="I161" s="92" t="s">
        <v>20</v>
      </c>
      <c r="J161" s="36"/>
      <c r="K161" s="54" t="s">
        <v>14</v>
      </c>
      <c r="L161" s="54" t="s">
        <v>12</v>
      </c>
    </row>
    <row r="162" spans="1:12" s="54" customFormat="1" ht="18.899999999999999" customHeight="1">
      <c r="A162" s="56">
        <v>157</v>
      </c>
      <c r="B162" s="87">
        <v>25211216923</v>
      </c>
      <c r="C162" s="88" t="s">
        <v>213</v>
      </c>
      <c r="D162" s="89" t="s">
        <v>37</v>
      </c>
      <c r="E162" s="86" t="s">
        <v>113</v>
      </c>
      <c r="F162" s="90">
        <v>37182</v>
      </c>
      <c r="G162" s="91" t="s">
        <v>89</v>
      </c>
      <c r="H162" s="90" t="s">
        <v>19</v>
      </c>
      <c r="I162" s="92" t="s">
        <v>20</v>
      </c>
      <c r="J162" s="36"/>
      <c r="K162" s="54" t="s">
        <v>14</v>
      </c>
      <c r="L162" s="54" t="s">
        <v>12</v>
      </c>
    </row>
    <row r="163" spans="1:12" s="54" customFormat="1" ht="18.899999999999999" customHeight="1">
      <c r="A163" s="56">
        <v>158</v>
      </c>
      <c r="B163" s="87">
        <v>25211905794</v>
      </c>
      <c r="C163" s="35" t="s">
        <v>427</v>
      </c>
      <c r="D163" s="29" t="s">
        <v>37</v>
      </c>
      <c r="E163" s="99" t="s">
        <v>404</v>
      </c>
      <c r="F163" s="31">
        <v>37100</v>
      </c>
      <c r="G163" s="32" t="s">
        <v>21</v>
      </c>
      <c r="H163" s="33" t="s">
        <v>19</v>
      </c>
      <c r="I163" s="92" t="s">
        <v>20</v>
      </c>
      <c r="J163" s="36"/>
      <c r="K163" s="54" t="s">
        <v>55</v>
      </c>
    </row>
    <row r="164" spans="1:12" s="54" customFormat="1" ht="18.899999999999999" customHeight="1">
      <c r="A164" s="56">
        <v>159</v>
      </c>
      <c r="B164" s="87">
        <v>25211908735</v>
      </c>
      <c r="C164" s="35" t="s">
        <v>452</v>
      </c>
      <c r="D164" s="29" t="s">
        <v>37</v>
      </c>
      <c r="E164" s="99" t="s">
        <v>404</v>
      </c>
      <c r="F164" s="31">
        <v>36449</v>
      </c>
      <c r="G164" s="32" t="s">
        <v>21</v>
      </c>
      <c r="H164" s="33" t="s">
        <v>19</v>
      </c>
      <c r="I164" s="92" t="s">
        <v>20</v>
      </c>
      <c r="J164" s="36"/>
      <c r="K164" s="54" t="s">
        <v>55</v>
      </c>
      <c r="L164" s="101" t="s">
        <v>54</v>
      </c>
    </row>
    <row r="165" spans="1:12" s="54" customFormat="1" ht="18.899999999999999" customHeight="1">
      <c r="A165" s="56">
        <v>160</v>
      </c>
      <c r="B165" s="87">
        <v>25211215885</v>
      </c>
      <c r="C165" s="35" t="s">
        <v>303</v>
      </c>
      <c r="D165" s="29" t="s">
        <v>428</v>
      </c>
      <c r="E165" s="99" t="s">
        <v>404</v>
      </c>
      <c r="F165" s="31">
        <v>37069</v>
      </c>
      <c r="G165" s="32" t="s">
        <v>67</v>
      </c>
      <c r="H165" s="33" t="s">
        <v>19</v>
      </c>
      <c r="I165" s="92" t="s">
        <v>20</v>
      </c>
      <c r="J165" s="36"/>
      <c r="K165" s="54" t="s">
        <v>55</v>
      </c>
    </row>
    <row r="166" spans="1:12" s="54" customFormat="1" ht="18.899999999999999" customHeight="1">
      <c r="A166" s="56">
        <v>161</v>
      </c>
      <c r="B166" s="87">
        <v>25211216007</v>
      </c>
      <c r="C166" s="88" t="s">
        <v>216</v>
      </c>
      <c r="D166" s="89" t="s">
        <v>217</v>
      </c>
      <c r="E166" s="86" t="s">
        <v>113</v>
      </c>
      <c r="F166" s="90">
        <v>37076</v>
      </c>
      <c r="G166" s="91" t="s">
        <v>67</v>
      </c>
      <c r="H166" s="90" t="s">
        <v>19</v>
      </c>
      <c r="I166" s="92" t="s">
        <v>20</v>
      </c>
      <c r="J166" s="36"/>
      <c r="K166" s="54" t="s">
        <v>14</v>
      </c>
      <c r="L166" s="54" t="s">
        <v>12</v>
      </c>
    </row>
    <row r="167" spans="1:12" s="54" customFormat="1" ht="18.899999999999999" customHeight="1">
      <c r="A167" s="56">
        <v>162</v>
      </c>
      <c r="B167" s="87">
        <v>25211205150</v>
      </c>
      <c r="C167" s="88" t="s">
        <v>177</v>
      </c>
      <c r="D167" s="89" t="s">
        <v>218</v>
      </c>
      <c r="E167" s="86" t="s">
        <v>113</v>
      </c>
      <c r="F167" s="90">
        <v>36901</v>
      </c>
      <c r="G167" s="91" t="s">
        <v>83</v>
      </c>
      <c r="H167" s="90" t="s">
        <v>19</v>
      </c>
      <c r="I167" s="92" t="s">
        <v>20</v>
      </c>
      <c r="J167" s="36"/>
      <c r="K167" s="54" t="s">
        <v>14</v>
      </c>
      <c r="L167" s="54" t="s">
        <v>12</v>
      </c>
    </row>
    <row r="168" spans="1:12" s="54" customFormat="1" ht="18.899999999999999" customHeight="1">
      <c r="A168" s="56">
        <v>163</v>
      </c>
      <c r="B168" s="87">
        <v>25201217142</v>
      </c>
      <c r="C168" s="35" t="s">
        <v>429</v>
      </c>
      <c r="D168" s="29" t="s">
        <v>430</v>
      </c>
      <c r="E168" s="99" t="s">
        <v>404</v>
      </c>
      <c r="F168" s="31">
        <v>37213</v>
      </c>
      <c r="G168" s="32" t="s">
        <v>67</v>
      </c>
      <c r="H168" s="33" t="s">
        <v>24</v>
      </c>
      <c r="I168" s="92" t="s">
        <v>20</v>
      </c>
      <c r="J168" s="36"/>
      <c r="K168" s="54" t="s">
        <v>55</v>
      </c>
    </row>
    <row r="169" spans="1:12" s="54" customFormat="1" ht="18.899999999999999" customHeight="1">
      <c r="A169" s="56">
        <v>164</v>
      </c>
      <c r="B169" s="87">
        <v>25202116517</v>
      </c>
      <c r="C169" s="35" t="s">
        <v>431</v>
      </c>
      <c r="D169" s="29" t="s">
        <v>430</v>
      </c>
      <c r="E169" s="99" t="s">
        <v>404</v>
      </c>
      <c r="F169" s="31">
        <v>36892</v>
      </c>
      <c r="G169" s="32" t="s">
        <v>21</v>
      </c>
      <c r="H169" s="33" t="s">
        <v>24</v>
      </c>
      <c r="I169" s="92" t="s">
        <v>20</v>
      </c>
      <c r="J169" s="36"/>
      <c r="K169" s="54" t="s">
        <v>55</v>
      </c>
    </row>
    <row r="170" spans="1:12" s="54" customFormat="1" ht="18.899999999999999" customHeight="1">
      <c r="A170" s="56">
        <v>165</v>
      </c>
      <c r="B170" s="87">
        <v>25211205459</v>
      </c>
      <c r="C170" s="88" t="s">
        <v>219</v>
      </c>
      <c r="D170" s="89" t="s">
        <v>220</v>
      </c>
      <c r="E170" s="86" t="s">
        <v>113</v>
      </c>
      <c r="F170" s="90">
        <v>36892</v>
      </c>
      <c r="G170" s="91" t="s">
        <v>67</v>
      </c>
      <c r="H170" s="90" t="s">
        <v>19</v>
      </c>
      <c r="I170" s="92" t="s">
        <v>20</v>
      </c>
      <c r="J170" s="36"/>
      <c r="K170" s="54" t="s">
        <v>14</v>
      </c>
      <c r="L170" s="54" t="s">
        <v>12</v>
      </c>
    </row>
    <row r="171" spans="1:12" s="54" customFormat="1" ht="18.899999999999999" customHeight="1">
      <c r="A171" s="56">
        <v>166</v>
      </c>
      <c r="B171" s="87">
        <v>25211208547</v>
      </c>
      <c r="C171" s="88" t="s">
        <v>221</v>
      </c>
      <c r="D171" s="89" t="s">
        <v>220</v>
      </c>
      <c r="E171" s="86" t="s">
        <v>113</v>
      </c>
      <c r="F171" s="90">
        <v>37080</v>
      </c>
      <c r="G171" s="91" t="s">
        <v>21</v>
      </c>
      <c r="H171" s="90" t="s">
        <v>19</v>
      </c>
      <c r="I171" s="92" t="s">
        <v>20</v>
      </c>
      <c r="J171" s="36"/>
      <c r="K171" s="54" t="s">
        <v>14</v>
      </c>
      <c r="L171" s="54" t="s">
        <v>12</v>
      </c>
    </row>
    <row r="172" spans="1:12" s="54" customFormat="1" ht="18.899999999999999" customHeight="1">
      <c r="A172" s="56">
        <v>167</v>
      </c>
      <c r="B172" s="87">
        <v>25211205408</v>
      </c>
      <c r="C172" s="88" t="s">
        <v>457</v>
      </c>
      <c r="D172" s="89" t="s">
        <v>220</v>
      </c>
      <c r="E172" s="86" t="s">
        <v>454</v>
      </c>
      <c r="F172" s="90">
        <v>36964</v>
      </c>
      <c r="G172" s="91" t="s">
        <v>143</v>
      </c>
      <c r="H172" s="90" t="s">
        <v>19</v>
      </c>
      <c r="I172" s="92" t="s">
        <v>20</v>
      </c>
      <c r="J172" s="36"/>
      <c r="K172" s="54" t="s">
        <v>453</v>
      </c>
      <c r="L172" s="101" t="s">
        <v>12</v>
      </c>
    </row>
    <row r="173" spans="1:12" s="54" customFormat="1" ht="18.899999999999999" customHeight="1">
      <c r="A173" s="56">
        <v>168</v>
      </c>
      <c r="B173" s="87">
        <v>25214301013</v>
      </c>
      <c r="C173" s="88" t="s">
        <v>222</v>
      </c>
      <c r="D173" s="89" t="s">
        <v>223</v>
      </c>
      <c r="E173" s="86" t="s">
        <v>113</v>
      </c>
      <c r="F173" s="90">
        <v>37132</v>
      </c>
      <c r="G173" s="91" t="s">
        <v>121</v>
      </c>
      <c r="H173" s="90" t="s">
        <v>19</v>
      </c>
      <c r="I173" s="92" t="s">
        <v>20</v>
      </c>
      <c r="J173" s="36"/>
      <c r="K173" s="54" t="s">
        <v>14</v>
      </c>
      <c r="L173" s="54" t="s">
        <v>12</v>
      </c>
    </row>
    <row r="174" spans="1:12" s="54" customFormat="1" ht="18.899999999999999" customHeight="1">
      <c r="A174" s="56">
        <v>169</v>
      </c>
      <c r="B174" s="87">
        <v>24211216203</v>
      </c>
      <c r="C174" s="88" t="s">
        <v>92</v>
      </c>
      <c r="D174" s="89" t="s">
        <v>38</v>
      </c>
      <c r="E174" s="86" t="s">
        <v>80</v>
      </c>
      <c r="F174" s="90">
        <v>36589</v>
      </c>
      <c r="G174" s="91" t="s">
        <v>74</v>
      </c>
      <c r="H174" s="90" t="s">
        <v>19</v>
      </c>
      <c r="I174" s="92" t="s">
        <v>20</v>
      </c>
      <c r="J174" s="36"/>
      <c r="K174" s="54" t="s">
        <v>14</v>
      </c>
      <c r="L174" s="54" t="s">
        <v>12</v>
      </c>
    </row>
    <row r="175" spans="1:12" s="54" customFormat="1" ht="18.899999999999999" customHeight="1">
      <c r="A175" s="56">
        <v>170</v>
      </c>
      <c r="B175" s="87">
        <v>25211216551</v>
      </c>
      <c r="C175" s="88" t="s">
        <v>224</v>
      </c>
      <c r="D175" s="89" t="s">
        <v>38</v>
      </c>
      <c r="E175" s="86" t="s">
        <v>113</v>
      </c>
      <c r="F175" s="90">
        <v>37119</v>
      </c>
      <c r="G175" s="91" t="s">
        <v>67</v>
      </c>
      <c r="H175" s="90" t="s">
        <v>19</v>
      </c>
      <c r="I175" s="92" t="s">
        <v>20</v>
      </c>
      <c r="J175" s="36"/>
      <c r="K175" s="54" t="s">
        <v>14</v>
      </c>
      <c r="L175" s="54" t="s">
        <v>12</v>
      </c>
    </row>
    <row r="176" spans="1:12" s="54" customFormat="1" ht="18.899999999999999" customHeight="1">
      <c r="A176" s="56">
        <v>171</v>
      </c>
      <c r="B176" s="87">
        <v>25211203588</v>
      </c>
      <c r="C176" s="88" t="s">
        <v>225</v>
      </c>
      <c r="D176" s="89" t="s">
        <v>38</v>
      </c>
      <c r="E176" s="86" t="s">
        <v>113</v>
      </c>
      <c r="F176" s="90">
        <v>36945</v>
      </c>
      <c r="G176" s="91" t="s">
        <v>143</v>
      </c>
      <c r="H176" s="90" t="s">
        <v>19</v>
      </c>
      <c r="I176" s="92" t="s">
        <v>20</v>
      </c>
      <c r="J176" s="36"/>
      <c r="K176" s="54" t="s">
        <v>14</v>
      </c>
      <c r="L176" s="54" t="s">
        <v>12</v>
      </c>
    </row>
    <row r="177" spans="1:12" s="54" customFormat="1" ht="18.899999999999999" customHeight="1">
      <c r="A177" s="56">
        <v>172</v>
      </c>
      <c r="B177" s="87">
        <v>25211217429</v>
      </c>
      <c r="C177" s="88" t="s">
        <v>226</v>
      </c>
      <c r="D177" s="89" t="s">
        <v>38</v>
      </c>
      <c r="E177" s="86" t="s">
        <v>113</v>
      </c>
      <c r="F177" s="90">
        <v>36463</v>
      </c>
      <c r="G177" s="91" t="s">
        <v>100</v>
      </c>
      <c r="H177" s="90" t="s">
        <v>19</v>
      </c>
      <c r="I177" s="92" t="s">
        <v>20</v>
      </c>
      <c r="J177" s="36"/>
      <c r="K177" s="54" t="s">
        <v>14</v>
      </c>
      <c r="L177" s="54" t="s">
        <v>12</v>
      </c>
    </row>
    <row r="178" spans="1:12" s="54" customFormat="1" ht="18.899999999999999" customHeight="1">
      <c r="A178" s="56">
        <v>173</v>
      </c>
      <c r="B178" s="87">
        <v>25201212847</v>
      </c>
      <c r="C178" s="88" t="s">
        <v>227</v>
      </c>
      <c r="D178" s="89" t="s">
        <v>228</v>
      </c>
      <c r="E178" s="86" t="s">
        <v>113</v>
      </c>
      <c r="F178" s="90">
        <v>37064</v>
      </c>
      <c r="G178" s="91" t="s">
        <v>121</v>
      </c>
      <c r="H178" s="90" t="s">
        <v>24</v>
      </c>
      <c r="I178" s="92" t="s">
        <v>20</v>
      </c>
      <c r="J178" s="36"/>
      <c r="K178" s="54" t="s">
        <v>14</v>
      </c>
      <c r="L178" s="54" t="s">
        <v>12</v>
      </c>
    </row>
    <row r="179" spans="1:12" s="54" customFormat="1" ht="18.899999999999999" customHeight="1">
      <c r="A179" s="56">
        <v>174</v>
      </c>
      <c r="B179" s="87">
        <v>25211109055</v>
      </c>
      <c r="C179" s="88" t="s">
        <v>229</v>
      </c>
      <c r="D179" s="89" t="s">
        <v>230</v>
      </c>
      <c r="E179" s="86" t="s">
        <v>113</v>
      </c>
      <c r="F179" s="90">
        <v>36937</v>
      </c>
      <c r="G179" s="91" t="s">
        <v>67</v>
      </c>
      <c r="H179" s="90" t="s">
        <v>19</v>
      </c>
      <c r="I179" s="92" t="s">
        <v>20</v>
      </c>
      <c r="J179" s="36"/>
      <c r="K179" s="54" t="s">
        <v>14</v>
      </c>
      <c r="L179" s="54" t="s">
        <v>12</v>
      </c>
    </row>
    <row r="180" spans="1:12" s="54" customFormat="1" ht="18.899999999999999" customHeight="1">
      <c r="A180" s="56">
        <v>175</v>
      </c>
      <c r="B180" s="87">
        <v>25211202730</v>
      </c>
      <c r="C180" s="88" t="s">
        <v>114</v>
      </c>
      <c r="D180" s="89" t="s">
        <v>19</v>
      </c>
      <c r="E180" s="86" t="s">
        <v>113</v>
      </c>
      <c r="F180" s="90">
        <v>37183</v>
      </c>
      <c r="G180" s="91" t="s">
        <v>77</v>
      </c>
      <c r="H180" s="90" t="s">
        <v>19</v>
      </c>
      <c r="I180" s="92" t="s">
        <v>20</v>
      </c>
      <c r="J180" s="36"/>
      <c r="K180" s="54" t="s">
        <v>14</v>
      </c>
      <c r="L180" s="54" t="s">
        <v>12</v>
      </c>
    </row>
    <row r="181" spans="1:12" s="54" customFormat="1" ht="18.899999999999999" customHeight="1">
      <c r="A181" s="56">
        <v>176</v>
      </c>
      <c r="B181" s="87">
        <v>25211212937</v>
      </c>
      <c r="C181" s="88" t="s">
        <v>231</v>
      </c>
      <c r="D181" s="89" t="s">
        <v>19</v>
      </c>
      <c r="E181" s="86" t="s">
        <v>113</v>
      </c>
      <c r="F181" s="90">
        <v>36982</v>
      </c>
      <c r="G181" s="91" t="s">
        <v>25</v>
      </c>
      <c r="H181" s="90" t="s">
        <v>19</v>
      </c>
      <c r="I181" s="92" t="s">
        <v>20</v>
      </c>
      <c r="J181" s="36"/>
      <c r="K181" s="54" t="s">
        <v>14</v>
      </c>
      <c r="L181" s="54" t="s">
        <v>12</v>
      </c>
    </row>
    <row r="182" spans="1:12" s="54" customFormat="1" ht="18.899999999999999" customHeight="1">
      <c r="A182" s="56">
        <v>177</v>
      </c>
      <c r="B182" s="87">
        <v>23211211125</v>
      </c>
      <c r="C182" s="35" t="s">
        <v>78</v>
      </c>
      <c r="D182" s="29" t="s">
        <v>19</v>
      </c>
      <c r="E182" s="99" t="s">
        <v>68</v>
      </c>
      <c r="F182" s="31">
        <v>36224</v>
      </c>
      <c r="G182" s="32" t="s">
        <v>77</v>
      </c>
      <c r="H182" s="33" t="s">
        <v>19</v>
      </c>
      <c r="I182" s="92" t="s">
        <v>20</v>
      </c>
      <c r="J182" s="36"/>
      <c r="K182" s="54" t="s">
        <v>14</v>
      </c>
      <c r="L182" s="101" t="s">
        <v>13</v>
      </c>
    </row>
    <row r="183" spans="1:12" s="54" customFormat="1" ht="18.899999999999999" customHeight="1">
      <c r="A183" s="56">
        <v>178</v>
      </c>
      <c r="B183" s="87">
        <v>25211208527</v>
      </c>
      <c r="C183" s="35" t="s">
        <v>363</v>
      </c>
      <c r="D183" s="29" t="s">
        <v>19</v>
      </c>
      <c r="E183" s="99" t="s">
        <v>113</v>
      </c>
      <c r="F183" s="31">
        <v>37009</v>
      </c>
      <c r="G183" s="32" t="s">
        <v>67</v>
      </c>
      <c r="H183" s="33" t="s">
        <v>19</v>
      </c>
      <c r="I183" s="92" t="s">
        <v>20</v>
      </c>
      <c r="J183" s="36"/>
      <c r="K183" s="54" t="s">
        <v>14</v>
      </c>
      <c r="L183" s="101" t="s">
        <v>13</v>
      </c>
    </row>
    <row r="184" spans="1:12" s="54" customFormat="1" ht="18.899999999999999" customHeight="1">
      <c r="A184" s="56">
        <v>179</v>
      </c>
      <c r="B184" s="87">
        <v>25211205109</v>
      </c>
      <c r="C184" s="35" t="s">
        <v>432</v>
      </c>
      <c r="D184" s="29" t="s">
        <v>19</v>
      </c>
      <c r="E184" s="99" t="s">
        <v>404</v>
      </c>
      <c r="F184" s="31">
        <v>36897</v>
      </c>
      <c r="G184" s="32" t="s">
        <v>67</v>
      </c>
      <c r="H184" s="33" t="s">
        <v>19</v>
      </c>
      <c r="I184" s="92" t="s">
        <v>20</v>
      </c>
      <c r="J184" s="36"/>
      <c r="K184" s="54" t="s">
        <v>55</v>
      </c>
    </row>
    <row r="185" spans="1:12" s="54" customFormat="1" ht="18.899999999999999" customHeight="1">
      <c r="A185" s="56">
        <v>180</v>
      </c>
      <c r="B185" s="87">
        <v>25201213024</v>
      </c>
      <c r="C185" s="35" t="s">
        <v>181</v>
      </c>
      <c r="D185" s="29" t="s">
        <v>58</v>
      </c>
      <c r="E185" s="99" t="s">
        <v>404</v>
      </c>
      <c r="F185" s="31">
        <v>36901</v>
      </c>
      <c r="G185" s="32" t="s">
        <v>67</v>
      </c>
      <c r="H185" s="33" t="s">
        <v>24</v>
      </c>
      <c r="I185" s="92" t="s">
        <v>20</v>
      </c>
      <c r="J185" s="36"/>
      <c r="K185" s="54" t="s">
        <v>55</v>
      </c>
    </row>
    <row r="186" spans="1:12" s="54" customFormat="1" ht="18.899999999999999" customHeight="1">
      <c r="A186" s="56">
        <v>181</v>
      </c>
      <c r="B186" s="87">
        <v>25211204571</v>
      </c>
      <c r="C186" s="88" t="s">
        <v>234</v>
      </c>
      <c r="D186" s="89" t="s">
        <v>28</v>
      </c>
      <c r="E186" s="86" t="s">
        <v>113</v>
      </c>
      <c r="F186" s="90">
        <v>37105</v>
      </c>
      <c r="G186" s="91" t="s">
        <v>21</v>
      </c>
      <c r="H186" s="90" t="s">
        <v>19</v>
      </c>
      <c r="I186" s="92" t="s">
        <v>20</v>
      </c>
      <c r="J186" s="36"/>
      <c r="K186" s="54" t="s">
        <v>14</v>
      </c>
      <c r="L186" s="54" t="s">
        <v>12</v>
      </c>
    </row>
    <row r="187" spans="1:12" s="54" customFormat="1" ht="18.899999999999999" customHeight="1">
      <c r="A187" s="56">
        <v>182</v>
      </c>
      <c r="B187" s="87">
        <v>25204308548</v>
      </c>
      <c r="C187" s="88" t="s">
        <v>235</v>
      </c>
      <c r="D187" s="89" t="s">
        <v>236</v>
      </c>
      <c r="E187" s="86" t="s">
        <v>113</v>
      </c>
      <c r="F187" s="90">
        <v>36943</v>
      </c>
      <c r="G187" s="91" t="s">
        <v>21</v>
      </c>
      <c r="H187" s="90" t="s">
        <v>24</v>
      </c>
      <c r="I187" s="92" t="s">
        <v>20</v>
      </c>
      <c r="J187" s="36"/>
      <c r="K187" s="54" t="s">
        <v>14</v>
      </c>
      <c r="L187" s="54" t="s">
        <v>12</v>
      </c>
    </row>
    <row r="188" spans="1:12" s="54" customFormat="1" ht="18.899999999999999" customHeight="1">
      <c r="A188" s="56">
        <v>183</v>
      </c>
      <c r="B188" s="87">
        <v>25211207826</v>
      </c>
      <c r="C188" s="88" t="s">
        <v>237</v>
      </c>
      <c r="D188" s="89" t="s">
        <v>238</v>
      </c>
      <c r="E188" s="86" t="s">
        <v>113</v>
      </c>
      <c r="F188" s="90">
        <v>36935</v>
      </c>
      <c r="G188" s="91" t="s">
        <v>21</v>
      </c>
      <c r="H188" s="90" t="s">
        <v>19</v>
      </c>
      <c r="I188" s="92" t="s">
        <v>20</v>
      </c>
      <c r="J188" s="36"/>
      <c r="K188" s="54" t="s">
        <v>14</v>
      </c>
      <c r="L188" s="54" t="s">
        <v>12</v>
      </c>
    </row>
    <row r="189" spans="1:12" s="54" customFormat="1" ht="18.899999999999999" customHeight="1">
      <c r="A189" s="56">
        <v>184</v>
      </c>
      <c r="B189" s="87">
        <v>25211209182</v>
      </c>
      <c r="C189" s="88" t="s">
        <v>239</v>
      </c>
      <c r="D189" s="89" t="s">
        <v>238</v>
      </c>
      <c r="E189" s="86" t="s">
        <v>113</v>
      </c>
      <c r="F189" s="90">
        <v>37209</v>
      </c>
      <c r="G189" s="91" t="s">
        <v>77</v>
      </c>
      <c r="H189" s="90" t="s">
        <v>19</v>
      </c>
      <c r="I189" s="92" t="s">
        <v>20</v>
      </c>
      <c r="J189" s="36"/>
      <c r="K189" s="54" t="s">
        <v>14</v>
      </c>
      <c r="L189" s="54" t="s">
        <v>12</v>
      </c>
    </row>
    <row r="190" spans="1:12" s="54" customFormat="1" ht="18.899999999999999" customHeight="1">
      <c r="A190" s="56">
        <v>185</v>
      </c>
      <c r="B190" s="87">
        <v>25211208463</v>
      </c>
      <c r="C190" s="88" t="s">
        <v>34</v>
      </c>
      <c r="D190" s="89" t="s">
        <v>240</v>
      </c>
      <c r="E190" s="86" t="s">
        <v>113</v>
      </c>
      <c r="F190" s="90">
        <v>36892</v>
      </c>
      <c r="G190" s="91" t="s">
        <v>21</v>
      </c>
      <c r="H190" s="90" t="s">
        <v>19</v>
      </c>
      <c r="I190" s="92" t="s">
        <v>20</v>
      </c>
      <c r="J190" s="36"/>
      <c r="K190" s="54" t="s">
        <v>14</v>
      </c>
      <c r="L190" s="54" t="s">
        <v>12</v>
      </c>
    </row>
    <row r="191" spans="1:12" s="54" customFormat="1" ht="18.899999999999999" customHeight="1">
      <c r="A191" s="56">
        <v>186</v>
      </c>
      <c r="B191" s="87">
        <v>25211216145</v>
      </c>
      <c r="C191" s="35" t="s">
        <v>364</v>
      </c>
      <c r="D191" s="29" t="s">
        <v>240</v>
      </c>
      <c r="E191" s="99" t="s">
        <v>113</v>
      </c>
      <c r="F191" s="31">
        <v>37175</v>
      </c>
      <c r="G191" s="32" t="s">
        <v>21</v>
      </c>
      <c r="H191" s="33" t="s">
        <v>19</v>
      </c>
      <c r="I191" s="92" t="s">
        <v>20</v>
      </c>
      <c r="J191" s="36"/>
      <c r="K191" s="54" t="s">
        <v>14</v>
      </c>
      <c r="L191" s="101" t="s">
        <v>13</v>
      </c>
    </row>
    <row r="192" spans="1:12" s="54" customFormat="1" ht="18.899999999999999" customHeight="1">
      <c r="A192" s="56">
        <v>187</v>
      </c>
      <c r="B192" s="87">
        <v>25214304287</v>
      </c>
      <c r="C192" s="88" t="s">
        <v>458</v>
      </c>
      <c r="D192" s="89" t="s">
        <v>240</v>
      </c>
      <c r="E192" s="86" t="s">
        <v>454</v>
      </c>
      <c r="F192" s="90">
        <v>37161</v>
      </c>
      <c r="G192" s="91" t="s">
        <v>21</v>
      </c>
      <c r="H192" s="90" t="s">
        <v>19</v>
      </c>
      <c r="I192" s="92" t="s">
        <v>20</v>
      </c>
      <c r="J192" s="36"/>
      <c r="K192" s="54" t="s">
        <v>453</v>
      </c>
      <c r="L192" s="101" t="s">
        <v>12</v>
      </c>
    </row>
    <row r="193" spans="1:12" s="54" customFormat="1" ht="18.899999999999999" customHeight="1">
      <c r="A193" s="56">
        <v>188</v>
      </c>
      <c r="B193" s="87">
        <v>25211205523</v>
      </c>
      <c r="C193" s="88" t="s">
        <v>241</v>
      </c>
      <c r="D193" s="89" t="s">
        <v>242</v>
      </c>
      <c r="E193" s="86" t="s">
        <v>113</v>
      </c>
      <c r="F193" s="90">
        <v>37190</v>
      </c>
      <c r="G193" s="91" t="s">
        <v>83</v>
      </c>
      <c r="H193" s="90" t="s">
        <v>19</v>
      </c>
      <c r="I193" s="92" t="s">
        <v>20</v>
      </c>
      <c r="J193" s="36"/>
      <c r="K193" s="54" t="s">
        <v>14</v>
      </c>
      <c r="L193" s="54" t="s">
        <v>12</v>
      </c>
    </row>
    <row r="194" spans="1:12" s="54" customFormat="1" ht="18.899999999999999" customHeight="1">
      <c r="A194" s="56">
        <v>189</v>
      </c>
      <c r="B194" s="87">
        <v>25211210146</v>
      </c>
      <c r="C194" s="88" t="s">
        <v>243</v>
      </c>
      <c r="D194" s="89" t="s">
        <v>242</v>
      </c>
      <c r="E194" s="86" t="s">
        <v>113</v>
      </c>
      <c r="F194" s="90">
        <v>36534</v>
      </c>
      <c r="G194" s="91" t="s">
        <v>74</v>
      </c>
      <c r="H194" s="90" t="s">
        <v>19</v>
      </c>
      <c r="I194" s="92" t="s">
        <v>20</v>
      </c>
      <c r="J194" s="36"/>
      <c r="K194" s="54" t="s">
        <v>14</v>
      </c>
      <c r="L194" s="54" t="s">
        <v>12</v>
      </c>
    </row>
    <row r="195" spans="1:12" s="54" customFormat="1" ht="18.899999999999999" customHeight="1">
      <c r="A195" s="56">
        <v>190</v>
      </c>
      <c r="B195" s="87">
        <v>25211204268</v>
      </c>
      <c r="C195" s="88" t="s">
        <v>244</v>
      </c>
      <c r="D195" s="89" t="s">
        <v>242</v>
      </c>
      <c r="E195" s="86" t="s">
        <v>113</v>
      </c>
      <c r="F195" s="90">
        <v>37143</v>
      </c>
      <c r="G195" s="91" t="s">
        <v>83</v>
      </c>
      <c r="H195" s="90" t="s">
        <v>19</v>
      </c>
      <c r="I195" s="92" t="s">
        <v>20</v>
      </c>
      <c r="J195" s="36"/>
      <c r="K195" s="54" t="s">
        <v>14</v>
      </c>
      <c r="L195" s="54" t="s">
        <v>12</v>
      </c>
    </row>
    <row r="196" spans="1:12" s="54" customFormat="1" ht="18.899999999999999" customHeight="1">
      <c r="A196" s="56">
        <v>191</v>
      </c>
      <c r="B196" s="87">
        <v>25211201730</v>
      </c>
      <c r="C196" s="88" t="s">
        <v>82</v>
      </c>
      <c r="D196" s="89" t="s">
        <v>242</v>
      </c>
      <c r="E196" s="86" t="s">
        <v>113</v>
      </c>
      <c r="F196" s="90">
        <v>36991</v>
      </c>
      <c r="G196" s="91" t="s">
        <v>67</v>
      </c>
      <c r="H196" s="90" t="s">
        <v>19</v>
      </c>
      <c r="I196" s="92" t="s">
        <v>20</v>
      </c>
      <c r="J196" s="36"/>
      <c r="K196" s="54" t="s">
        <v>14</v>
      </c>
      <c r="L196" s="54" t="s">
        <v>12</v>
      </c>
    </row>
    <row r="197" spans="1:12" s="54" customFormat="1" ht="18.899999999999999" customHeight="1">
      <c r="A197" s="56">
        <v>192</v>
      </c>
      <c r="B197" s="87">
        <v>25211210036</v>
      </c>
      <c r="C197" s="88" t="s">
        <v>245</v>
      </c>
      <c r="D197" s="89" t="s">
        <v>242</v>
      </c>
      <c r="E197" s="86" t="s">
        <v>113</v>
      </c>
      <c r="F197" s="90">
        <v>37195</v>
      </c>
      <c r="G197" s="91" t="s">
        <v>143</v>
      </c>
      <c r="H197" s="90" t="s">
        <v>19</v>
      </c>
      <c r="I197" s="92" t="s">
        <v>20</v>
      </c>
      <c r="J197" s="36"/>
      <c r="K197" s="54" t="s">
        <v>14</v>
      </c>
      <c r="L197" s="54" t="s">
        <v>12</v>
      </c>
    </row>
    <row r="198" spans="1:12" s="54" customFormat="1" ht="18.899999999999999" customHeight="1">
      <c r="A198" s="56">
        <v>193</v>
      </c>
      <c r="B198" s="87">
        <v>25211207382</v>
      </c>
      <c r="C198" s="35" t="s">
        <v>32</v>
      </c>
      <c r="D198" s="29" t="s">
        <v>242</v>
      </c>
      <c r="E198" s="99" t="s">
        <v>113</v>
      </c>
      <c r="F198" s="31">
        <v>37212</v>
      </c>
      <c r="G198" s="32" t="s">
        <v>83</v>
      </c>
      <c r="H198" s="33" t="s">
        <v>19</v>
      </c>
      <c r="I198" s="92" t="s">
        <v>20</v>
      </c>
      <c r="J198" s="36"/>
      <c r="K198" s="54" t="s">
        <v>14</v>
      </c>
      <c r="L198" s="101" t="s">
        <v>13</v>
      </c>
    </row>
    <row r="199" spans="1:12" s="54" customFormat="1" ht="18.899999999999999" customHeight="1">
      <c r="A199" s="56">
        <v>194</v>
      </c>
      <c r="B199" s="87">
        <v>25201213346</v>
      </c>
      <c r="C199" s="88" t="s">
        <v>246</v>
      </c>
      <c r="D199" s="89" t="s">
        <v>247</v>
      </c>
      <c r="E199" s="86" t="s">
        <v>113</v>
      </c>
      <c r="F199" s="90">
        <v>36934</v>
      </c>
      <c r="G199" s="91" t="s">
        <v>53</v>
      </c>
      <c r="H199" s="90" t="s">
        <v>24</v>
      </c>
      <c r="I199" s="92" t="s">
        <v>20</v>
      </c>
      <c r="J199" s="36"/>
      <c r="K199" s="54" t="s">
        <v>14</v>
      </c>
      <c r="L199" s="54" t="s">
        <v>12</v>
      </c>
    </row>
    <row r="200" spans="1:12" s="54" customFormat="1" ht="18.899999999999999" customHeight="1">
      <c r="A200" s="56">
        <v>195</v>
      </c>
      <c r="B200" s="87">
        <v>24201216705</v>
      </c>
      <c r="C200" s="35" t="s">
        <v>365</v>
      </c>
      <c r="D200" s="29" t="s">
        <v>247</v>
      </c>
      <c r="E200" s="99" t="s">
        <v>113</v>
      </c>
      <c r="F200" s="31">
        <v>36690</v>
      </c>
      <c r="G200" s="32" t="s">
        <v>67</v>
      </c>
      <c r="H200" s="33" t="s">
        <v>24</v>
      </c>
      <c r="I200" s="92" t="s">
        <v>20</v>
      </c>
      <c r="J200" s="36"/>
      <c r="K200" s="54" t="s">
        <v>14</v>
      </c>
      <c r="L200" s="101" t="s">
        <v>13</v>
      </c>
    </row>
    <row r="201" spans="1:12" s="54" customFormat="1" ht="18.899999999999999" customHeight="1">
      <c r="A201" s="56">
        <v>196</v>
      </c>
      <c r="B201" s="87">
        <v>25201910325</v>
      </c>
      <c r="C201" s="35" t="s">
        <v>433</v>
      </c>
      <c r="D201" s="29" t="s">
        <v>247</v>
      </c>
      <c r="E201" s="99" t="s">
        <v>404</v>
      </c>
      <c r="F201" s="31">
        <v>36997</v>
      </c>
      <c r="G201" s="32" t="s">
        <v>86</v>
      </c>
      <c r="H201" s="33" t="s">
        <v>24</v>
      </c>
      <c r="I201" s="92" t="s">
        <v>20</v>
      </c>
      <c r="J201" s="36"/>
      <c r="K201" s="54" t="s">
        <v>55</v>
      </c>
    </row>
    <row r="202" spans="1:12" s="54" customFormat="1" ht="18.899999999999999" customHeight="1">
      <c r="A202" s="56">
        <v>197</v>
      </c>
      <c r="B202" s="87">
        <v>25201217230</v>
      </c>
      <c r="C202" s="88" t="s">
        <v>232</v>
      </c>
      <c r="D202" s="89" t="s">
        <v>233</v>
      </c>
      <c r="E202" s="86" t="s">
        <v>113</v>
      </c>
      <c r="F202" s="90">
        <v>36942</v>
      </c>
      <c r="G202" s="91" t="s">
        <v>74</v>
      </c>
      <c r="H202" s="90" t="s">
        <v>24</v>
      </c>
      <c r="I202" s="92" t="s">
        <v>20</v>
      </c>
      <c r="J202" s="36"/>
      <c r="K202" s="54" t="s">
        <v>14</v>
      </c>
      <c r="L202" s="54" t="s">
        <v>12</v>
      </c>
    </row>
    <row r="203" spans="1:12" s="54" customFormat="1" ht="18.899999999999999" customHeight="1">
      <c r="A203" s="56">
        <v>198</v>
      </c>
      <c r="B203" s="87">
        <v>25211200820</v>
      </c>
      <c r="C203" s="35" t="s">
        <v>434</v>
      </c>
      <c r="D203" s="29" t="s">
        <v>435</v>
      </c>
      <c r="E203" s="99" t="s">
        <v>404</v>
      </c>
      <c r="F203" s="31">
        <v>37067</v>
      </c>
      <c r="G203" s="32" t="s">
        <v>86</v>
      </c>
      <c r="H203" s="33" t="s">
        <v>19</v>
      </c>
      <c r="I203" s="92" t="s">
        <v>20</v>
      </c>
      <c r="J203" s="36"/>
      <c r="K203" s="54" t="s">
        <v>55</v>
      </c>
    </row>
    <row r="204" spans="1:12" s="54" customFormat="1" ht="18.899999999999999" customHeight="1">
      <c r="A204" s="56">
        <v>199</v>
      </c>
      <c r="B204" s="87">
        <v>2321124107</v>
      </c>
      <c r="C204" s="35" t="s">
        <v>366</v>
      </c>
      <c r="D204" s="29" t="s">
        <v>27</v>
      </c>
      <c r="E204" s="30" t="s">
        <v>113</v>
      </c>
      <c r="F204" s="31">
        <v>36505</v>
      </c>
      <c r="G204" s="32">
        <v>0</v>
      </c>
      <c r="H204" s="33" t="s">
        <v>19</v>
      </c>
      <c r="I204" s="92" t="s">
        <v>20</v>
      </c>
      <c r="J204" s="36"/>
      <c r="K204" s="54" t="s">
        <v>14</v>
      </c>
      <c r="L204" s="20" t="s">
        <v>13</v>
      </c>
    </row>
    <row r="205" spans="1:12" s="54" customFormat="1" ht="18.899999999999999" customHeight="1">
      <c r="A205" s="56">
        <v>200</v>
      </c>
      <c r="B205" s="87">
        <v>25211201003</v>
      </c>
      <c r="C205" s="88" t="s">
        <v>459</v>
      </c>
      <c r="D205" s="89" t="s">
        <v>27</v>
      </c>
      <c r="E205" s="100" t="s">
        <v>454</v>
      </c>
      <c r="F205" s="90">
        <v>35801</v>
      </c>
      <c r="G205" s="91" t="s">
        <v>67</v>
      </c>
      <c r="H205" s="90" t="s">
        <v>19</v>
      </c>
      <c r="I205" s="92" t="s">
        <v>20</v>
      </c>
      <c r="J205" s="36"/>
      <c r="K205" s="54" t="s">
        <v>453</v>
      </c>
      <c r="L205" s="20" t="s">
        <v>12</v>
      </c>
    </row>
    <row r="206" spans="1:12" s="54" customFormat="1" ht="18.899999999999999" customHeight="1">
      <c r="A206" s="56">
        <v>201</v>
      </c>
      <c r="B206" s="87">
        <v>25211209282</v>
      </c>
      <c r="C206" s="88" t="s">
        <v>248</v>
      </c>
      <c r="D206" s="89" t="s">
        <v>249</v>
      </c>
      <c r="E206" s="100" t="s">
        <v>113</v>
      </c>
      <c r="F206" s="90">
        <v>37026</v>
      </c>
      <c r="G206" s="91" t="s">
        <v>67</v>
      </c>
      <c r="H206" s="90" t="s">
        <v>19</v>
      </c>
      <c r="I206" s="92" t="s">
        <v>20</v>
      </c>
      <c r="J206" s="36"/>
      <c r="K206" s="54" t="s">
        <v>14</v>
      </c>
      <c r="L206" s="102" t="s">
        <v>12</v>
      </c>
    </row>
    <row r="207" spans="1:12" s="54" customFormat="1" ht="18.899999999999999" customHeight="1">
      <c r="A207" s="56">
        <v>202</v>
      </c>
      <c r="B207" s="87">
        <v>25211213589</v>
      </c>
      <c r="C207" s="88" t="s">
        <v>250</v>
      </c>
      <c r="D207" s="89" t="s">
        <v>249</v>
      </c>
      <c r="E207" s="100" t="s">
        <v>113</v>
      </c>
      <c r="F207" s="90">
        <v>37137</v>
      </c>
      <c r="G207" s="91" t="s">
        <v>251</v>
      </c>
      <c r="H207" s="90" t="s">
        <v>19</v>
      </c>
      <c r="I207" s="92" t="s">
        <v>20</v>
      </c>
      <c r="J207" s="36"/>
      <c r="K207" s="54" t="s">
        <v>14</v>
      </c>
      <c r="L207" s="102" t="s">
        <v>12</v>
      </c>
    </row>
    <row r="208" spans="1:12" s="54" customFormat="1" ht="18.899999999999999" customHeight="1">
      <c r="A208" s="56">
        <v>203</v>
      </c>
      <c r="B208" s="87">
        <v>25211208638</v>
      </c>
      <c r="C208" s="88" t="s">
        <v>252</v>
      </c>
      <c r="D208" s="89" t="s">
        <v>40</v>
      </c>
      <c r="E208" s="100" t="s">
        <v>113</v>
      </c>
      <c r="F208" s="90">
        <v>37125</v>
      </c>
      <c r="G208" s="91" t="s">
        <v>74</v>
      </c>
      <c r="H208" s="90" t="s">
        <v>19</v>
      </c>
      <c r="I208" s="92" t="s">
        <v>20</v>
      </c>
      <c r="J208" s="36"/>
      <c r="K208" s="54" t="s">
        <v>14</v>
      </c>
      <c r="L208" s="102" t="s">
        <v>12</v>
      </c>
    </row>
    <row r="209" spans="1:12" s="54" customFormat="1" ht="18.899999999999999" customHeight="1">
      <c r="A209" s="56">
        <v>204</v>
      </c>
      <c r="B209" s="87">
        <v>25211204588</v>
      </c>
      <c r="C209" s="88" t="s">
        <v>189</v>
      </c>
      <c r="D209" s="89" t="s">
        <v>40</v>
      </c>
      <c r="E209" s="100" t="s">
        <v>113</v>
      </c>
      <c r="F209" s="90">
        <v>36995</v>
      </c>
      <c r="G209" s="91" t="s">
        <v>67</v>
      </c>
      <c r="H209" s="90" t="s">
        <v>19</v>
      </c>
      <c r="I209" s="92" t="s">
        <v>20</v>
      </c>
      <c r="J209" s="36"/>
      <c r="K209" s="54" t="s">
        <v>14</v>
      </c>
      <c r="L209" s="102" t="s">
        <v>12</v>
      </c>
    </row>
    <row r="210" spans="1:12" s="54" customFormat="1" ht="18.899999999999999" customHeight="1">
      <c r="A210" s="56">
        <v>205</v>
      </c>
      <c r="B210" s="87">
        <v>2321125086</v>
      </c>
      <c r="C210" s="35" t="s">
        <v>108</v>
      </c>
      <c r="D210" s="29" t="s">
        <v>40</v>
      </c>
      <c r="E210" s="30" t="s">
        <v>80</v>
      </c>
      <c r="F210" s="31">
        <v>36292</v>
      </c>
      <c r="G210" s="32" t="s">
        <v>100</v>
      </c>
      <c r="H210" s="33" t="s">
        <v>19</v>
      </c>
      <c r="I210" s="92" t="s">
        <v>20</v>
      </c>
      <c r="J210" s="36"/>
      <c r="K210" s="54" t="s">
        <v>14</v>
      </c>
      <c r="L210" s="20" t="s">
        <v>13</v>
      </c>
    </row>
    <row r="211" spans="1:12" s="54" customFormat="1" ht="18.899999999999999" customHeight="1">
      <c r="A211" s="56">
        <v>206</v>
      </c>
      <c r="B211" s="87">
        <v>25211203343</v>
      </c>
      <c r="C211" s="35" t="s">
        <v>107</v>
      </c>
      <c r="D211" s="29" t="s">
        <v>40</v>
      </c>
      <c r="E211" s="30" t="s">
        <v>404</v>
      </c>
      <c r="F211" s="31">
        <v>36989</v>
      </c>
      <c r="G211" s="32" t="s">
        <v>83</v>
      </c>
      <c r="H211" s="33" t="s">
        <v>19</v>
      </c>
      <c r="I211" s="92" t="s">
        <v>20</v>
      </c>
      <c r="J211" s="36"/>
      <c r="K211" s="54" t="s">
        <v>55</v>
      </c>
      <c r="L211" s="102"/>
    </row>
    <row r="212" spans="1:12" s="54" customFormat="1" ht="18.899999999999999" customHeight="1">
      <c r="A212" s="56">
        <v>207</v>
      </c>
      <c r="B212" s="87">
        <v>24211212516</v>
      </c>
      <c r="C212" s="88" t="s">
        <v>93</v>
      </c>
      <c r="D212" s="89" t="s">
        <v>94</v>
      </c>
      <c r="E212" s="100" t="s">
        <v>80</v>
      </c>
      <c r="F212" s="90">
        <v>36585</v>
      </c>
      <c r="G212" s="91" t="s">
        <v>86</v>
      </c>
      <c r="H212" s="90" t="s">
        <v>19</v>
      </c>
      <c r="I212" s="92" t="s">
        <v>20</v>
      </c>
      <c r="J212" s="36"/>
      <c r="K212" s="54" t="s">
        <v>14</v>
      </c>
      <c r="L212" s="102" t="s">
        <v>12</v>
      </c>
    </row>
    <row r="213" spans="1:12" s="54" customFormat="1" ht="18.899999999999999" customHeight="1">
      <c r="A213" s="56">
        <v>208</v>
      </c>
      <c r="B213" s="87">
        <v>25211217497</v>
      </c>
      <c r="C213" s="88" t="s">
        <v>222</v>
      </c>
      <c r="D213" s="89" t="s">
        <v>94</v>
      </c>
      <c r="E213" s="100" t="s">
        <v>113</v>
      </c>
      <c r="F213" s="90">
        <v>37226</v>
      </c>
      <c r="G213" s="91" t="s">
        <v>67</v>
      </c>
      <c r="H213" s="90" t="s">
        <v>19</v>
      </c>
      <c r="I213" s="92" t="s">
        <v>20</v>
      </c>
      <c r="J213" s="36"/>
      <c r="K213" s="54" t="s">
        <v>14</v>
      </c>
      <c r="L213" s="102" t="s">
        <v>12</v>
      </c>
    </row>
    <row r="214" spans="1:12" s="54" customFormat="1" ht="18.899999999999999" customHeight="1">
      <c r="A214" s="56">
        <v>209</v>
      </c>
      <c r="B214" s="87">
        <v>25211213700</v>
      </c>
      <c r="C214" s="88" t="s">
        <v>253</v>
      </c>
      <c r="D214" s="89" t="s">
        <v>94</v>
      </c>
      <c r="E214" s="100" t="s">
        <v>113</v>
      </c>
      <c r="F214" s="90">
        <v>37213</v>
      </c>
      <c r="G214" s="91" t="s">
        <v>100</v>
      </c>
      <c r="H214" s="90" t="s">
        <v>19</v>
      </c>
      <c r="I214" s="92" t="s">
        <v>20</v>
      </c>
      <c r="J214" s="36"/>
      <c r="K214" s="54" t="s">
        <v>14</v>
      </c>
      <c r="L214" s="102" t="s">
        <v>12</v>
      </c>
    </row>
    <row r="215" spans="1:12" s="54" customFormat="1" ht="18.899999999999999" customHeight="1">
      <c r="A215" s="56">
        <v>210</v>
      </c>
      <c r="B215" s="87">
        <v>25201202265</v>
      </c>
      <c r="C215" s="88" t="s">
        <v>374</v>
      </c>
      <c r="D215" s="89" t="s">
        <v>94</v>
      </c>
      <c r="E215" s="100" t="s">
        <v>454</v>
      </c>
      <c r="F215" s="90">
        <v>37081</v>
      </c>
      <c r="G215" s="91" t="s">
        <v>67</v>
      </c>
      <c r="H215" s="90" t="s">
        <v>24</v>
      </c>
      <c r="I215" s="92" t="s">
        <v>20</v>
      </c>
      <c r="J215" s="36"/>
      <c r="K215" s="54" t="s">
        <v>453</v>
      </c>
      <c r="L215" s="20" t="s">
        <v>12</v>
      </c>
    </row>
    <row r="216" spans="1:12" s="54" customFormat="1" ht="18.899999999999999" customHeight="1">
      <c r="A216" s="56">
        <v>211</v>
      </c>
      <c r="B216" s="87">
        <v>25201203561</v>
      </c>
      <c r="C216" s="35" t="s">
        <v>367</v>
      </c>
      <c r="D216" s="29" t="s">
        <v>368</v>
      </c>
      <c r="E216" s="30" t="s">
        <v>113</v>
      </c>
      <c r="F216" s="31">
        <v>37023</v>
      </c>
      <c r="G216" s="32" t="s">
        <v>67</v>
      </c>
      <c r="H216" s="33" t="s">
        <v>24</v>
      </c>
      <c r="I216" s="92" t="s">
        <v>20</v>
      </c>
      <c r="J216" s="36"/>
      <c r="K216" s="54" t="s">
        <v>14</v>
      </c>
      <c r="L216" s="20" t="s">
        <v>13</v>
      </c>
    </row>
    <row r="217" spans="1:12" s="54" customFormat="1" ht="18.899999999999999" customHeight="1">
      <c r="A217" s="56">
        <v>212</v>
      </c>
      <c r="B217" s="87">
        <v>25211213769</v>
      </c>
      <c r="C217" s="88" t="s">
        <v>256</v>
      </c>
      <c r="D217" s="89" t="s">
        <v>50</v>
      </c>
      <c r="E217" s="100" t="s">
        <v>113</v>
      </c>
      <c r="F217" s="90">
        <v>37048</v>
      </c>
      <c r="G217" s="91" t="s">
        <v>67</v>
      </c>
      <c r="H217" s="90" t="s">
        <v>19</v>
      </c>
      <c r="I217" s="92" t="s">
        <v>20</v>
      </c>
      <c r="J217" s="36"/>
      <c r="K217" s="54" t="s">
        <v>14</v>
      </c>
      <c r="L217" s="102" t="s">
        <v>12</v>
      </c>
    </row>
    <row r="218" spans="1:12" s="54" customFormat="1" ht="18.899999999999999" customHeight="1">
      <c r="A218" s="56">
        <v>213</v>
      </c>
      <c r="B218" s="87">
        <v>25211203522</v>
      </c>
      <c r="C218" s="88" t="s">
        <v>61</v>
      </c>
      <c r="D218" s="89" t="s">
        <v>50</v>
      </c>
      <c r="E218" s="100" t="s">
        <v>113</v>
      </c>
      <c r="F218" s="90">
        <v>36929</v>
      </c>
      <c r="G218" s="91" t="s">
        <v>100</v>
      </c>
      <c r="H218" s="90" t="s">
        <v>19</v>
      </c>
      <c r="I218" s="92" t="s">
        <v>20</v>
      </c>
      <c r="J218" s="36"/>
      <c r="K218" s="54" t="s">
        <v>14</v>
      </c>
      <c r="L218" s="102" t="s">
        <v>12</v>
      </c>
    </row>
    <row r="219" spans="1:12" s="54" customFormat="1" ht="18.899999999999999" customHeight="1">
      <c r="A219" s="56">
        <v>214</v>
      </c>
      <c r="B219" s="87">
        <v>25211213772</v>
      </c>
      <c r="C219" s="88" t="s">
        <v>257</v>
      </c>
      <c r="D219" s="89" t="s">
        <v>50</v>
      </c>
      <c r="E219" s="100" t="s">
        <v>113</v>
      </c>
      <c r="F219" s="90">
        <v>36996</v>
      </c>
      <c r="G219" s="91" t="s">
        <v>86</v>
      </c>
      <c r="H219" s="90" t="s">
        <v>19</v>
      </c>
      <c r="I219" s="92" t="s">
        <v>20</v>
      </c>
      <c r="J219" s="36"/>
      <c r="K219" s="54" t="s">
        <v>14</v>
      </c>
      <c r="L219" s="102" t="s">
        <v>12</v>
      </c>
    </row>
    <row r="220" spans="1:12" s="54" customFormat="1" ht="18.899999999999999" customHeight="1">
      <c r="A220" s="56">
        <v>215</v>
      </c>
      <c r="B220" s="87">
        <v>25211203501</v>
      </c>
      <c r="C220" s="35" t="s">
        <v>370</v>
      </c>
      <c r="D220" s="29" t="s">
        <v>50</v>
      </c>
      <c r="E220" s="30" t="s">
        <v>113</v>
      </c>
      <c r="F220" s="31">
        <v>36882</v>
      </c>
      <c r="G220" s="32" t="s">
        <v>74</v>
      </c>
      <c r="H220" s="33" t="s">
        <v>19</v>
      </c>
      <c r="I220" s="92" t="s">
        <v>20</v>
      </c>
      <c r="J220" s="36"/>
      <c r="K220" s="54" t="s">
        <v>14</v>
      </c>
      <c r="L220" s="20" t="s">
        <v>13</v>
      </c>
    </row>
    <row r="221" spans="1:12" s="54" customFormat="1" ht="18.899999999999999" customHeight="1">
      <c r="A221" s="56">
        <v>216</v>
      </c>
      <c r="B221" s="87">
        <v>25213709384</v>
      </c>
      <c r="C221" s="88" t="s">
        <v>254</v>
      </c>
      <c r="D221" s="89" t="s">
        <v>255</v>
      </c>
      <c r="E221" s="100" t="s">
        <v>113</v>
      </c>
      <c r="F221" s="90">
        <v>37207</v>
      </c>
      <c r="G221" s="91" t="s">
        <v>100</v>
      </c>
      <c r="H221" s="90" t="s">
        <v>19</v>
      </c>
      <c r="I221" s="92" t="s">
        <v>20</v>
      </c>
      <c r="J221" s="36"/>
      <c r="K221" s="54" t="s">
        <v>14</v>
      </c>
      <c r="L221" s="102" t="s">
        <v>12</v>
      </c>
    </row>
    <row r="222" spans="1:12" s="54" customFormat="1" ht="18.899999999999999" customHeight="1">
      <c r="A222" s="56">
        <v>217</v>
      </c>
      <c r="B222" s="87">
        <v>25211208860</v>
      </c>
      <c r="C222" s="35" t="s">
        <v>369</v>
      </c>
      <c r="D222" s="29" t="s">
        <v>255</v>
      </c>
      <c r="E222" s="30" t="s">
        <v>113</v>
      </c>
      <c r="F222" s="31">
        <v>37085</v>
      </c>
      <c r="G222" s="32" t="s">
        <v>121</v>
      </c>
      <c r="H222" s="33" t="s">
        <v>19</v>
      </c>
      <c r="I222" s="92" t="s">
        <v>20</v>
      </c>
      <c r="J222" s="36"/>
      <c r="K222" s="54" t="s">
        <v>14</v>
      </c>
      <c r="L222" s="20" t="s">
        <v>13</v>
      </c>
    </row>
    <row r="223" spans="1:12" s="54" customFormat="1" ht="18.899999999999999" customHeight="1">
      <c r="A223" s="56">
        <v>218</v>
      </c>
      <c r="B223" s="87">
        <v>25211205046</v>
      </c>
      <c r="C223" s="88" t="s">
        <v>258</v>
      </c>
      <c r="D223" s="89" t="s">
        <v>259</v>
      </c>
      <c r="E223" s="100" t="s">
        <v>113</v>
      </c>
      <c r="F223" s="90">
        <v>37202</v>
      </c>
      <c r="G223" s="91" t="s">
        <v>67</v>
      </c>
      <c r="H223" s="90" t="s">
        <v>19</v>
      </c>
      <c r="I223" s="92" t="s">
        <v>20</v>
      </c>
      <c r="J223" s="36"/>
      <c r="K223" s="54" t="s">
        <v>14</v>
      </c>
      <c r="L223" s="102" t="s">
        <v>12</v>
      </c>
    </row>
    <row r="224" spans="1:12" s="54" customFormat="1" ht="18.899999999999999" customHeight="1">
      <c r="A224" s="56">
        <v>219</v>
      </c>
      <c r="B224" s="87">
        <v>25211205682</v>
      </c>
      <c r="C224" s="35" t="s">
        <v>371</v>
      </c>
      <c r="D224" s="29" t="s">
        <v>259</v>
      </c>
      <c r="E224" s="30" t="s">
        <v>113</v>
      </c>
      <c r="F224" s="31">
        <v>37223</v>
      </c>
      <c r="G224" s="32" t="s">
        <v>86</v>
      </c>
      <c r="H224" s="33" t="s">
        <v>19</v>
      </c>
      <c r="I224" s="92" t="s">
        <v>20</v>
      </c>
      <c r="J224" s="36"/>
      <c r="K224" s="54" t="s">
        <v>14</v>
      </c>
      <c r="L224" s="20" t="s">
        <v>13</v>
      </c>
    </row>
    <row r="225" spans="1:12" s="54" customFormat="1" ht="18.899999999999999" customHeight="1">
      <c r="A225" s="56">
        <v>220</v>
      </c>
      <c r="B225" s="87">
        <v>25211208367</v>
      </c>
      <c r="C225" s="35" t="s">
        <v>65</v>
      </c>
      <c r="D225" s="29" t="s">
        <v>259</v>
      </c>
      <c r="E225" s="30" t="s">
        <v>113</v>
      </c>
      <c r="F225" s="31">
        <v>37180</v>
      </c>
      <c r="G225" s="32" t="s">
        <v>21</v>
      </c>
      <c r="H225" s="33" t="s">
        <v>19</v>
      </c>
      <c r="I225" s="92" t="s">
        <v>20</v>
      </c>
      <c r="J225" s="36"/>
      <c r="K225" s="54" t="s">
        <v>14</v>
      </c>
      <c r="L225" s="20" t="s">
        <v>13</v>
      </c>
    </row>
    <row r="226" spans="1:12" s="54" customFormat="1" ht="18.899999999999999" customHeight="1">
      <c r="A226" s="56">
        <v>221</v>
      </c>
      <c r="B226" s="87">
        <v>25211216615</v>
      </c>
      <c r="C226" s="88" t="s">
        <v>260</v>
      </c>
      <c r="D226" s="89" t="s">
        <v>261</v>
      </c>
      <c r="E226" s="100" t="s">
        <v>113</v>
      </c>
      <c r="F226" s="90">
        <v>36987</v>
      </c>
      <c r="G226" s="91" t="s">
        <v>143</v>
      </c>
      <c r="H226" s="90" t="s">
        <v>19</v>
      </c>
      <c r="I226" s="92" t="s">
        <v>20</v>
      </c>
      <c r="J226" s="36"/>
      <c r="K226" s="54" t="s">
        <v>14</v>
      </c>
      <c r="L226" s="102" t="s">
        <v>12</v>
      </c>
    </row>
    <row r="227" spans="1:12" s="54" customFormat="1" ht="18.899999999999999" customHeight="1">
      <c r="A227" s="56">
        <v>222</v>
      </c>
      <c r="B227" s="87">
        <v>25211202192</v>
      </c>
      <c r="C227" s="35" t="s">
        <v>177</v>
      </c>
      <c r="D227" s="29" t="s">
        <v>261</v>
      </c>
      <c r="E227" s="30" t="s">
        <v>113</v>
      </c>
      <c r="F227" s="31">
        <v>37077</v>
      </c>
      <c r="G227" s="32" t="s">
        <v>25</v>
      </c>
      <c r="H227" s="33" t="s">
        <v>19</v>
      </c>
      <c r="I227" s="92" t="s">
        <v>20</v>
      </c>
      <c r="J227" s="36"/>
      <c r="K227" s="54" t="s">
        <v>14</v>
      </c>
      <c r="L227" s="20" t="s">
        <v>13</v>
      </c>
    </row>
    <row r="228" spans="1:12" s="54" customFormat="1" ht="18.899999999999999" customHeight="1">
      <c r="A228" s="56">
        <v>223</v>
      </c>
      <c r="B228" s="87">
        <v>25212208089</v>
      </c>
      <c r="C228" s="35" t="s">
        <v>372</v>
      </c>
      <c r="D228" s="29" t="s">
        <v>261</v>
      </c>
      <c r="E228" s="30" t="s">
        <v>113</v>
      </c>
      <c r="F228" s="31">
        <v>37166</v>
      </c>
      <c r="G228" s="32" t="s">
        <v>74</v>
      </c>
      <c r="H228" s="33" t="s">
        <v>19</v>
      </c>
      <c r="I228" s="92" t="s">
        <v>20</v>
      </c>
      <c r="J228" s="36"/>
      <c r="K228" s="54" t="s">
        <v>14</v>
      </c>
      <c r="L228" s="20" t="s">
        <v>13</v>
      </c>
    </row>
    <row r="229" spans="1:12" s="54" customFormat="1" ht="18.899999999999999" customHeight="1">
      <c r="A229" s="56">
        <v>224</v>
      </c>
      <c r="B229" s="87">
        <v>25211204713</v>
      </c>
      <c r="C229" s="88" t="s">
        <v>262</v>
      </c>
      <c r="D229" s="89" t="s">
        <v>263</v>
      </c>
      <c r="E229" s="100" t="s">
        <v>113</v>
      </c>
      <c r="F229" s="90">
        <v>37124</v>
      </c>
      <c r="G229" s="91" t="s">
        <v>67</v>
      </c>
      <c r="H229" s="90" t="s">
        <v>19</v>
      </c>
      <c r="I229" s="92" t="s">
        <v>20</v>
      </c>
      <c r="J229" s="36"/>
      <c r="K229" s="54" t="s">
        <v>14</v>
      </c>
      <c r="L229" s="102" t="s">
        <v>12</v>
      </c>
    </row>
    <row r="230" spans="1:12" s="54" customFormat="1" ht="18.899999999999999" customHeight="1">
      <c r="A230" s="56">
        <v>225</v>
      </c>
      <c r="B230" s="87">
        <v>25211209636</v>
      </c>
      <c r="C230" s="35" t="s">
        <v>34</v>
      </c>
      <c r="D230" s="29" t="s">
        <v>263</v>
      </c>
      <c r="E230" s="30" t="s">
        <v>113</v>
      </c>
      <c r="F230" s="31">
        <v>37095</v>
      </c>
      <c r="G230" s="32" t="s">
        <v>100</v>
      </c>
      <c r="H230" s="33" t="s">
        <v>19</v>
      </c>
      <c r="I230" s="92" t="s">
        <v>20</v>
      </c>
      <c r="J230" s="36"/>
      <c r="K230" s="54" t="s">
        <v>14</v>
      </c>
      <c r="L230" s="20" t="s">
        <v>13</v>
      </c>
    </row>
    <row r="231" spans="1:12" s="54" customFormat="1" ht="18.899999999999999" customHeight="1">
      <c r="A231" s="56">
        <v>226</v>
      </c>
      <c r="B231" s="87">
        <v>25211905838</v>
      </c>
      <c r="C231" s="35" t="s">
        <v>436</v>
      </c>
      <c r="D231" s="29" t="s">
        <v>263</v>
      </c>
      <c r="E231" s="30" t="s">
        <v>404</v>
      </c>
      <c r="F231" s="31">
        <v>36909</v>
      </c>
      <c r="G231" s="32" t="s">
        <v>21</v>
      </c>
      <c r="H231" s="33" t="s">
        <v>19</v>
      </c>
      <c r="I231" s="92" t="s">
        <v>20</v>
      </c>
      <c r="J231" s="36"/>
      <c r="K231" s="54" t="s">
        <v>55</v>
      </c>
      <c r="L231" s="102"/>
    </row>
    <row r="232" spans="1:12" s="54" customFormat="1" ht="18.899999999999999" customHeight="1">
      <c r="A232" s="56">
        <v>227</v>
      </c>
      <c r="B232" s="87">
        <v>25211216685</v>
      </c>
      <c r="C232" s="88" t="s">
        <v>39</v>
      </c>
      <c r="D232" s="89" t="s">
        <v>264</v>
      </c>
      <c r="E232" s="100" t="s">
        <v>113</v>
      </c>
      <c r="F232" s="90">
        <v>36789</v>
      </c>
      <c r="G232" s="91" t="s">
        <v>100</v>
      </c>
      <c r="H232" s="90" t="s">
        <v>19</v>
      </c>
      <c r="I232" s="92" t="s">
        <v>20</v>
      </c>
      <c r="J232" s="36"/>
      <c r="K232" s="54" t="s">
        <v>14</v>
      </c>
      <c r="L232" s="102" t="s">
        <v>12</v>
      </c>
    </row>
    <row r="233" spans="1:12" s="54" customFormat="1" ht="18.899999999999999" customHeight="1">
      <c r="A233" s="56">
        <v>228</v>
      </c>
      <c r="B233" s="87">
        <v>25211209118</v>
      </c>
      <c r="C233" s="88" t="s">
        <v>158</v>
      </c>
      <c r="D233" s="89" t="s">
        <v>265</v>
      </c>
      <c r="E233" s="100" t="s">
        <v>113</v>
      </c>
      <c r="F233" s="90">
        <v>37063</v>
      </c>
      <c r="G233" s="91" t="s">
        <v>67</v>
      </c>
      <c r="H233" s="90" t="s">
        <v>19</v>
      </c>
      <c r="I233" s="92" t="s">
        <v>20</v>
      </c>
      <c r="J233" s="36"/>
      <c r="K233" s="54" t="s">
        <v>14</v>
      </c>
      <c r="L233" s="102" t="s">
        <v>12</v>
      </c>
    </row>
    <row r="234" spans="1:12" s="54" customFormat="1" ht="18.899999999999999" customHeight="1">
      <c r="A234" s="56">
        <v>229</v>
      </c>
      <c r="B234" s="87">
        <v>25211205673</v>
      </c>
      <c r="C234" s="88" t="s">
        <v>266</v>
      </c>
      <c r="D234" s="89" t="s">
        <v>35</v>
      </c>
      <c r="E234" s="100" t="s">
        <v>113</v>
      </c>
      <c r="F234" s="90">
        <v>37191</v>
      </c>
      <c r="G234" s="91" t="s">
        <v>100</v>
      </c>
      <c r="H234" s="90" t="s">
        <v>19</v>
      </c>
      <c r="I234" s="92" t="s">
        <v>20</v>
      </c>
      <c r="J234" s="36"/>
      <c r="K234" s="54" t="s">
        <v>14</v>
      </c>
      <c r="L234" s="102" t="s">
        <v>12</v>
      </c>
    </row>
    <row r="235" spans="1:12" s="54" customFormat="1" ht="18.899999999999999" customHeight="1">
      <c r="A235" s="56">
        <v>230</v>
      </c>
      <c r="B235" s="87">
        <v>25211217383</v>
      </c>
      <c r="C235" s="88" t="s">
        <v>49</v>
      </c>
      <c r="D235" s="89" t="s">
        <v>35</v>
      </c>
      <c r="E235" s="100" t="s">
        <v>113</v>
      </c>
      <c r="F235" s="90">
        <v>37180</v>
      </c>
      <c r="G235" s="91" t="s">
        <v>53</v>
      </c>
      <c r="H235" s="90" t="s">
        <v>19</v>
      </c>
      <c r="I235" s="92" t="s">
        <v>20</v>
      </c>
      <c r="J235" s="36"/>
      <c r="K235" s="54" t="s">
        <v>14</v>
      </c>
      <c r="L235" s="102" t="s">
        <v>12</v>
      </c>
    </row>
    <row r="236" spans="1:12" s="54" customFormat="1" ht="18.899999999999999" customHeight="1">
      <c r="A236" s="56">
        <v>231</v>
      </c>
      <c r="B236" s="87">
        <v>25201209532</v>
      </c>
      <c r="C236" s="88" t="s">
        <v>267</v>
      </c>
      <c r="D236" s="89" t="s">
        <v>268</v>
      </c>
      <c r="E236" s="100" t="s">
        <v>113</v>
      </c>
      <c r="F236" s="90">
        <v>36960</v>
      </c>
      <c r="G236" s="91" t="s">
        <v>67</v>
      </c>
      <c r="H236" s="90" t="s">
        <v>24</v>
      </c>
      <c r="I236" s="92" t="s">
        <v>20</v>
      </c>
      <c r="J236" s="36"/>
      <c r="K236" s="54" t="s">
        <v>14</v>
      </c>
      <c r="L236" s="102" t="s">
        <v>12</v>
      </c>
    </row>
    <row r="237" spans="1:12" s="54" customFormat="1" ht="18.899999999999999" customHeight="1">
      <c r="A237" s="56">
        <v>232</v>
      </c>
      <c r="B237" s="87">
        <v>25211207058</v>
      </c>
      <c r="C237" s="88" t="s">
        <v>269</v>
      </c>
      <c r="D237" s="89" t="s">
        <v>270</v>
      </c>
      <c r="E237" s="100" t="s">
        <v>113</v>
      </c>
      <c r="F237" s="90">
        <v>36969</v>
      </c>
      <c r="G237" s="91" t="s">
        <v>67</v>
      </c>
      <c r="H237" s="90" t="s">
        <v>19</v>
      </c>
      <c r="I237" s="92" t="s">
        <v>20</v>
      </c>
      <c r="J237" s="36"/>
      <c r="K237" s="54" t="s">
        <v>14</v>
      </c>
      <c r="L237" s="102" t="s">
        <v>12</v>
      </c>
    </row>
    <row r="238" spans="1:12" s="54" customFormat="1" ht="18.899999999999999" customHeight="1">
      <c r="A238" s="56">
        <v>233</v>
      </c>
      <c r="B238" s="87">
        <v>25211204370</v>
      </c>
      <c r="C238" s="88" t="s">
        <v>271</v>
      </c>
      <c r="D238" s="89" t="s">
        <v>270</v>
      </c>
      <c r="E238" s="100" t="s">
        <v>113</v>
      </c>
      <c r="F238" s="90">
        <v>37189</v>
      </c>
      <c r="G238" s="91" t="s">
        <v>67</v>
      </c>
      <c r="H238" s="90" t="s">
        <v>19</v>
      </c>
      <c r="I238" s="92" t="s">
        <v>20</v>
      </c>
      <c r="J238" s="36"/>
      <c r="K238" s="54" t="s">
        <v>14</v>
      </c>
      <c r="L238" s="102" t="s">
        <v>12</v>
      </c>
    </row>
    <row r="239" spans="1:12" s="54" customFormat="1" ht="18.899999999999999" customHeight="1">
      <c r="A239" s="56">
        <v>234</v>
      </c>
      <c r="B239" s="87">
        <v>25211210199</v>
      </c>
      <c r="C239" s="35" t="s">
        <v>373</v>
      </c>
      <c r="D239" s="29" t="s">
        <v>270</v>
      </c>
      <c r="E239" s="30" t="s">
        <v>113</v>
      </c>
      <c r="F239" s="31">
        <v>37207</v>
      </c>
      <c r="G239" s="32" t="s">
        <v>121</v>
      </c>
      <c r="H239" s="33" t="s">
        <v>19</v>
      </c>
      <c r="I239" s="92" t="s">
        <v>20</v>
      </c>
      <c r="J239" s="36"/>
      <c r="K239" s="54" t="s">
        <v>14</v>
      </c>
      <c r="L239" s="20" t="s">
        <v>13</v>
      </c>
    </row>
    <row r="240" spans="1:12" s="54" customFormat="1" ht="18.899999999999999" customHeight="1">
      <c r="A240" s="56">
        <v>235</v>
      </c>
      <c r="B240" s="87">
        <v>25211215942</v>
      </c>
      <c r="C240" s="88" t="s">
        <v>272</v>
      </c>
      <c r="D240" s="89" t="s">
        <v>273</v>
      </c>
      <c r="E240" s="100" t="s">
        <v>113</v>
      </c>
      <c r="F240" s="90">
        <v>37112</v>
      </c>
      <c r="G240" s="91" t="s">
        <v>67</v>
      </c>
      <c r="H240" s="90" t="s">
        <v>19</v>
      </c>
      <c r="I240" s="92" t="s">
        <v>20</v>
      </c>
      <c r="J240" s="36"/>
      <c r="K240" s="54" t="s">
        <v>14</v>
      </c>
      <c r="L240" s="102" t="s">
        <v>12</v>
      </c>
    </row>
    <row r="241" spans="1:12" s="54" customFormat="1" ht="18.899999999999999" customHeight="1">
      <c r="A241" s="56">
        <v>236</v>
      </c>
      <c r="B241" s="87">
        <v>25214300657</v>
      </c>
      <c r="C241" s="88" t="s">
        <v>274</v>
      </c>
      <c r="D241" s="89" t="s">
        <v>273</v>
      </c>
      <c r="E241" s="100" t="s">
        <v>113</v>
      </c>
      <c r="F241" s="90">
        <v>37215</v>
      </c>
      <c r="G241" s="91" t="s">
        <v>100</v>
      </c>
      <c r="H241" s="90" t="s">
        <v>19</v>
      </c>
      <c r="I241" s="92" t="s">
        <v>20</v>
      </c>
      <c r="J241" s="36"/>
      <c r="K241" s="54" t="s">
        <v>14</v>
      </c>
      <c r="L241" s="102" t="s">
        <v>12</v>
      </c>
    </row>
    <row r="242" spans="1:12" s="54" customFormat="1" ht="18.899999999999999" customHeight="1">
      <c r="A242" s="56">
        <v>237</v>
      </c>
      <c r="B242" s="87">
        <v>25211204289</v>
      </c>
      <c r="C242" s="35" t="s">
        <v>26</v>
      </c>
      <c r="D242" s="29" t="s">
        <v>273</v>
      </c>
      <c r="E242" s="30" t="s">
        <v>113</v>
      </c>
      <c r="F242" s="31">
        <v>37149</v>
      </c>
      <c r="G242" s="32" t="s">
        <v>67</v>
      </c>
      <c r="H242" s="33" t="s">
        <v>19</v>
      </c>
      <c r="I242" s="92" t="s">
        <v>20</v>
      </c>
      <c r="J242" s="36"/>
      <c r="K242" s="54" t="s">
        <v>14</v>
      </c>
      <c r="L242" s="20" t="s">
        <v>13</v>
      </c>
    </row>
    <row r="243" spans="1:12" s="54" customFormat="1" ht="18.899999999999999" customHeight="1">
      <c r="A243" s="56">
        <v>238</v>
      </c>
      <c r="B243" s="87">
        <v>25211209057</v>
      </c>
      <c r="C243" s="35" t="s">
        <v>437</v>
      </c>
      <c r="D243" s="29" t="s">
        <v>273</v>
      </c>
      <c r="E243" s="30" t="s">
        <v>404</v>
      </c>
      <c r="F243" s="31">
        <v>37121</v>
      </c>
      <c r="G243" s="32" t="s">
        <v>67</v>
      </c>
      <c r="H243" s="33" t="s">
        <v>19</v>
      </c>
      <c r="I243" s="92" t="s">
        <v>20</v>
      </c>
      <c r="J243" s="36"/>
      <c r="K243" s="54" t="s">
        <v>55</v>
      </c>
      <c r="L243" s="102"/>
    </row>
    <row r="244" spans="1:12" s="54" customFormat="1" ht="18.899999999999999" customHeight="1">
      <c r="A244" s="56">
        <v>239</v>
      </c>
      <c r="B244" s="87">
        <v>25211902241</v>
      </c>
      <c r="C244" s="35" t="s">
        <v>438</v>
      </c>
      <c r="D244" s="29" t="s">
        <v>273</v>
      </c>
      <c r="E244" s="30" t="s">
        <v>404</v>
      </c>
      <c r="F244" s="31">
        <v>37058</v>
      </c>
      <c r="G244" s="32" t="s">
        <v>67</v>
      </c>
      <c r="H244" s="33" t="s">
        <v>19</v>
      </c>
      <c r="I244" s="92" t="s">
        <v>20</v>
      </c>
      <c r="J244" s="36"/>
      <c r="K244" s="54" t="s">
        <v>55</v>
      </c>
      <c r="L244" s="102"/>
    </row>
    <row r="245" spans="1:12" s="54" customFormat="1" ht="18.899999999999999" customHeight="1">
      <c r="A245" s="56">
        <v>240</v>
      </c>
      <c r="B245" s="87">
        <v>25211214071</v>
      </c>
      <c r="C245" s="88" t="s">
        <v>277</v>
      </c>
      <c r="D245" s="89" t="s">
        <v>278</v>
      </c>
      <c r="E245" s="100" t="s">
        <v>113</v>
      </c>
      <c r="F245" s="90">
        <v>36970</v>
      </c>
      <c r="G245" s="91" t="s">
        <v>67</v>
      </c>
      <c r="H245" s="90" t="s">
        <v>19</v>
      </c>
      <c r="I245" s="92" t="s">
        <v>20</v>
      </c>
      <c r="J245" s="36"/>
      <c r="K245" s="54" t="s">
        <v>14</v>
      </c>
      <c r="L245" s="102" t="s">
        <v>12</v>
      </c>
    </row>
    <row r="246" spans="1:12" s="54" customFormat="1" ht="18.899999999999999" customHeight="1">
      <c r="A246" s="56">
        <v>241</v>
      </c>
      <c r="B246" s="87">
        <v>25201216628</v>
      </c>
      <c r="C246" s="35" t="s">
        <v>374</v>
      </c>
      <c r="D246" s="29" t="s">
        <v>278</v>
      </c>
      <c r="E246" s="30" t="s">
        <v>113</v>
      </c>
      <c r="F246" s="31">
        <v>36896</v>
      </c>
      <c r="G246" s="32" t="s">
        <v>83</v>
      </c>
      <c r="H246" s="33" t="s">
        <v>24</v>
      </c>
      <c r="I246" s="92" t="s">
        <v>20</v>
      </c>
      <c r="J246" s="36"/>
      <c r="K246" s="54" t="s">
        <v>14</v>
      </c>
      <c r="L246" s="20" t="s">
        <v>13</v>
      </c>
    </row>
    <row r="247" spans="1:12" s="54" customFormat="1" ht="18.899999999999999" customHeight="1">
      <c r="A247" s="56">
        <v>242</v>
      </c>
      <c r="B247" s="87">
        <v>25211205003</v>
      </c>
      <c r="C247" s="35" t="s">
        <v>375</v>
      </c>
      <c r="D247" s="29" t="s">
        <v>278</v>
      </c>
      <c r="E247" s="30" t="s">
        <v>113</v>
      </c>
      <c r="F247" s="31">
        <v>37054</v>
      </c>
      <c r="G247" s="32" t="s">
        <v>67</v>
      </c>
      <c r="H247" s="33" t="s">
        <v>19</v>
      </c>
      <c r="I247" s="92" t="s">
        <v>20</v>
      </c>
      <c r="J247" s="36"/>
      <c r="K247" s="54" t="s">
        <v>14</v>
      </c>
      <c r="L247" s="20" t="s">
        <v>13</v>
      </c>
    </row>
    <row r="248" spans="1:12" s="54" customFormat="1" ht="18.899999999999999" customHeight="1">
      <c r="A248" s="56">
        <v>243</v>
      </c>
      <c r="B248" s="87">
        <v>25211205831</v>
      </c>
      <c r="C248" s="35" t="s">
        <v>439</v>
      </c>
      <c r="D248" s="29" t="s">
        <v>278</v>
      </c>
      <c r="E248" s="30" t="s">
        <v>404</v>
      </c>
      <c r="F248" s="31">
        <v>36955</v>
      </c>
      <c r="G248" s="32" t="s">
        <v>67</v>
      </c>
      <c r="H248" s="33" t="s">
        <v>19</v>
      </c>
      <c r="I248" s="92" t="s">
        <v>20</v>
      </c>
      <c r="J248" s="36"/>
      <c r="K248" s="54" t="s">
        <v>55</v>
      </c>
      <c r="L248" s="102"/>
    </row>
    <row r="249" spans="1:12" s="54" customFormat="1" ht="18.899999999999999" customHeight="1">
      <c r="A249" s="56">
        <v>244</v>
      </c>
      <c r="B249" s="87">
        <v>25211904105</v>
      </c>
      <c r="C249" s="35" t="s">
        <v>440</v>
      </c>
      <c r="D249" s="29" t="s">
        <v>278</v>
      </c>
      <c r="E249" s="30" t="s">
        <v>404</v>
      </c>
      <c r="F249" s="31">
        <v>37246</v>
      </c>
      <c r="G249" s="32" t="s">
        <v>21</v>
      </c>
      <c r="H249" s="33" t="s">
        <v>19</v>
      </c>
      <c r="I249" s="92" t="s">
        <v>20</v>
      </c>
      <c r="J249" s="36"/>
      <c r="K249" s="54" t="s">
        <v>55</v>
      </c>
      <c r="L249" s="102"/>
    </row>
    <row r="250" spans="1:12" s="54" customFormat="1" ht="18.899999999999999" customHeight="1">
      <c r="A250" s="56">
        <v>245</v>
      </c>
      <c r="B250" s="87">
        <v>25211203298</v>
      </c>
      <c r="C250" s="88" t="s">
        <v>200</v>
      </c>
      <c r="D250" s="89" t="s">
        <v>279</v>
      </c>
      <c r="E250" s="100" t="s">
        <v>113</v>
      </c>
      <c r="F250" s="90">
        <v>37052</v>
      </c>
      <c r="G250" s="91" t="s">
        <v>53</v>
      </c>
      <c r="H250" s="90" t="s">
        <v>19</v>
      </c>
      <c r="I250" s="92" t="s">
        <v>20</v>
      </c>
      <c r="J250" s="36"/>
      <c r="K250" s="54" t="s">
        <v>14</v>
      </c>
      <c r="L250" s="102" t="s">
        <v>12</v>
      </c>
    </row>
    <row r="251" spans="1:12" s="54" customFormat="1" ht="18.899999999999999" customHeight="1">
      <c r="A251" s="56">
        <v>246</v>
      </c>
      <c r="B251" s="87">
        <v>25211217602</v>
      </c>
      <c r="C251" s="35" t="s">
        <v>376</v>
      </c>
      <c r="D251" s="29" t="s">
        <v>279</v>
      </c>
      <c r="E251" s="30" t="s">
        <v>113</v>
      </c>
      <c r="F251" s="31">
        <v>36952</v>
      </c>
      <c r="G251" s="32" t="s">
        <v>83</v>
      </c>
      <c r="H251" s="33" t="s">
        <v>19</v>
      </c>
      <c r="I251" s="92" t="s">
        <v>20</v>
      </c>
      <c r="J251" s="36"/>
      <c r="K251" s="54" t="s">
        <v>14</v>
      </c>
      <c r="L251" s="20" t="s">
        <v>13</v>
      </c>
    </row>
    <row r="252" spans="1:12" s="54" customFormat="1" ht="18.899999999999999" customHeight="1">
      <c r="A252" s="56">
        <v>247</v>
      </c>
      <c r="B252" s="87">
        <v>25211215982</v>
      </c>
      <c r="C252" s="35" t="s">
        <v>377</v>
      </c>
      <c r="D252" s="29" t="s">
        <v>279</v>
      </c>
      <c r="E252" s="30" t="s">
        <v>113</v>
      </c>
      <c r="F252" s="31">
        <v>37125</v>
      </c>
      <c r="G252" s="32" t="s">
        <v>67</v>
      </c>
      <c r="H252" s="33" t="s">
        <v>19</v>
      </c>
      <c r="I252" s="92" t="s">
        <v>20</v>
      </c>
      <c r="J252" s="36"/>
      <c r="K252" s="54" t="s">
        <v>14</v>
      </c>
      <c r="L252" s="20" t="s">
        <v>13</v>
      </c>
    </row>
    <row r="253" spans="1:12" s="54" customFormat="1" ht="18.899999999999999" customHeight="1">
      <c r="A253" s="56">
        <v>248</v>
      </c>
      <c r="B253" s="87">
        <v>25211205674</v>
      </c>
      <c r="C253" s="88" t="s">
        <v>280</v>
      </c>
      <c r="D253" s="89" t="s">
        <v>281</v>
      </c>
      <c r="E253" s="100" t="s">
        <v>113</v>
      </c>
      <c r="F253" s="90">
        <v>37181</v>
      </c>
      <c r="G253" s="91" t="s">
        <v>67</v>
      </c>
      <c r="H253" s="90" t="s">
        <v>19</v>
      </c>
      <c r="I253" s="92" t="s">
        <v>20</v>
      </c>
      <c r="J253" s="36"/>
      <c r="K253" s="54" t="s">
        <v>14</v>
      </c>
      <c r="L253" s="102" t="s">
        <v>12</v>
      </c>
    </row>
    <row r="254" spans="1:12" s="54" customFormat="1" ht="18.899999999999999" customHeight="1">
      <c r="A254" s="56">
        <v>249</v>
      </c>
      <c r="B254" s="87">
        <v>25211200344</v>
      </c>
      <c r="C254" s="35" t="s">
        <v>441</v>
      </c>
      <c r="D254" s="29" t="s">
        <v>281</v>
      </c>
      <c r="E254" s="30" t="s">
        <v>404</v>
      </c>
      <c r="F254" s="31">
        <v>36975</v>
      </c>
      <c r="G254" s="32" t="s">
        <v>25</v>
      </c>
      <c r="H254" s="33" t="s">
        <v>19</v>
      </c>
      <c r="I254" s="92" t="s">
        <v>20</v>
      </c>
      <c r="J254" s="36"/>
      <c r="K254" s="54" t="s">
        <v>55</v>
      </c>
      <c r="L254" s="102"/>
    </row>
    <row r="255" spans="1:12" s="54" customFormat="1" ht="18.899999999999999" customHeight="1">
      <c r="A255" s="56">
        <v>250</v>
      </c>
      <c r="B255" s="87">
        <v>25211205412</v>
      </c>
      <c r="C255" s="88" t="s">
        <v>275</v>
      </c>
      <c r="D255" s="89" t="s">
        <v>276</v>
      </c>
      <c r="E255" s="100" t="s">
        <v>113</v>
      </c>
      <c r="F255" s="90">
        <v>37051</v>
      </c>
      <c r="G255" s="91" t="s">
        <v>100</v>
      </c>
      <c r="H255" s="90" t="s">
        <v>19</v>
      </c>
      <c r="I255" s="92" t="s">
        <v>20</v>
      </c>
      <c r="J255" s="36"/>
      <c r="K255" s="54" t="s">
        <v>14</v>
      </c>
      <c r="L255" s="102" t="s">
        <v>12</v>
      </c>
    </row>
    <row r="256" spans="1:12" s="54" customFormat="1" ht="18.899999999999999" customHeight="1">
      <c r="A256" s="56">
        <v>251</v>
      </c>
      <c r="B256" s="87">
        <v>24211215728</v>
      </c>
      <c r="C256" s="35" t="s">
        <v>383</v>
      </c>
      <c r="D256" s="29" t="s">
        <v>387</v>
      </c>
      <c r="E256" s="30" t="s">
        <v>113</v>
      </c>
      <c r="F256" s="31">
        <v>36040</v>
      </c>
      <c r="G256" s="32" t="s">
        <v>67</v>
      </c>
      <c r="H256" s="33" t="s">
        <v>19</v>
      </c>
      <c r="I256" s="92" t="s">
        <v>20</v>
      </c>
      <c r="J256" s="36"/>
      <c r="K256" s="54" t="s">
        <v>14</v>
      </c>
      <c r="L256" s="20" t="s">
        <v>13</v>
      </c>
    </row>
    <row r="257" spans="1:12" s="54" customFormat="1" ht="18.899999999999999" customHeight="1">
      <c r="A257" s="56">
        <v>252</v>
      </c>
      <c r="B257" s="87">
        <v>25211210099</v>
      </c>
      <c r="C257" s="35" t="s">
        <v>388</v>
      </c>
      <c r="D257" s="29" t="s">
        <v>387</v>
      </c>
      <c r="E257" s="30" t="s">
        <v>113</v>
      </c>
      <c r="F257" s="31">
        <v>37194</v>
      </c>
      <c r="G257" s="32" t="s">
        <v>67</v>
      </c>
      <c r="H257" s="33" t="s">
        <v>19</v>
      </c>
      <c r="I257" s="92" t="s">
        <v>20</v>
      </c>
      <c r="J257" s="36"/>
      <c r="K257" s="54" t="s">
        <v>14</v>
      </c>
      <c r="L257" s="20" t="s">
        <v>13</v>
      </c>
    </row>
    <row r="258" spans="1:12" s="54" customFormat="1" ht="18.899999999999999" customHeight="1">
      <c r="A258" s="56">
        <v>253</v>
      </c>
      <c r="B258" s="87">
        <v>25211203545</v>
      </c>
      <c r="C258" s="35" t="s">
        <v>116</v>
      </c>
      <c r="D258" s="29" t="s">
        <v>389</v>
      </c>
      <c r="E258" s="30" t="s">
        <v>113</v>
      </c>
      <c r="F258" s="31">
        <v>37098</v>
      </c>
      <c r="G258" s="32" t="s">
        <v>83</v>
      </c>
      <c r="H258" s="33" t="s">
        <v>19</v>
      </c>
      <c r="I258" s="92" t="s">
        <v>20</v>
      </c>
      <c r="J258" s="36"/>
      <c r="K258" s="54" t="s">
        <v>14</v>
      </c>
      <c r="L258" s="20" t="s">
        <v>13</v>
      </c>
    </row>
    <row r="259" spans="1:12" s="54" customFormat="1" ht="18.899999999999999" customHeight="1">
      <c r="A259" s="56">
        <v>254</v>
      </c>
      <c r="B259" s="87">
        <v>25211200836</v>
      </c>
      <c r="C259" s="35" t="s">
        <v>390</v>
      </c>
      <c r="D259" s="29" t="s">
        <v>389</v>
      </c>
      <c r="E259" s="30" t="s">
        <v>113</v>
      </c>
      <c r="F259" s="31">
        <v>36556</v>
      </c>
      <c r="G259" s="32" t="s">
        <v>96</v>
      </c>
      <c r="H259" s="33" t="s">
        <v>19</v>
      </c>
      <c r="I259" s="92" t="s">
        <v>20</v>
      </c>
      <c r="J259" s="36"/>
      <c r="K259" s="54" t="s">
        <v>14</v>
      </c>
      <c r="L259" s="20" t="s">
        <v>13</v>
      </c>
    </row>
    <row r="260" spans="1:12" s="54" customFormat="1" ht="18.899999999999999" customHeight="1">
      <c r="A260" s="56">
        <v>255</v>
      </c>
      <c r="B260" s="87">
        <v>25211205675</v>
      </c>
      <c r="C260" s="88" t="s">
        <v>82</v>
      </c>
      <c r="D260" s="89" t="s">
        <v>296</v>
      </c>
      <c r="E260" s="100" t="s">
        <v>113</v>
      </c>
      <c r="F260" s="90">
        <v>36930</v>
      </c>
      <c r="G260" s="91" t="s">
        <v>21</v>
      </c>
      <c r="H260" s="90" t="s">
        <v>19</v>
      </c>
      <c r="I260" s="92" t="s">
        <v>20</v>
      </c>
      <c r="J260" s="36"/>
      <c r="K260" s="54" t="s">
        <v>14</v>
      </c>
      <c r="L260" s="102" t="s">
        <v>12</v>
      </c>
    </row>
    <row r="261" spans="1:12" s="54" customFormat="1" ht="18.899999999999999" customHeight="1">
      <c r="A261" s="56">
        <v>256</v>
      </c>
      <c r="B261" s="87">
        <v>24211206400</v>
      </c>
      <c r="C261" s="88" t="s">
        <v>98</v>
      </c>
      <c r="D261" s="89" t="s">
        <v>99</v>
      </c>
      <c r="E261" s="100" t="s">
        <v>80</v>
      </c>
      <c r="F261" s="90">
        <v>36543</v>
      </c>
      <c r="G261" s="91" t="s">
        <v>100</v>
      </c>
      <c r="H261" s="90" t="s">
        <v>19</v>
      </c>
      <c r="I261" s="92" t="s">
        <v>20</v>
      </c>
      <c r="J261" s="36"/>
      <c r="K261" s="54" t="s">
        <v>14</v>
      </c>
      <c r="L261" s="102" t="s">
        <v>12</v>
      </c>
    </row>
    <row r="262" spans="1:12" s="54" customFormat="1" ht="18.899999999999999" customHeight="1">
      <c r="A262" s="56">
        <v>257</v>
      </c>
      <c r="B262" s="87">
        <v>24211204483</v>
      </c>
      <c r="C262" s="88" t="s">
        <v>101</v>
      </c>
      <c r="D262" s="89" t="s">
        <v>99</v>
      </c>
      <c r="E262" s="100" t="s">
        <v>80</v>
      </c>
      <c r="F262" s="90">
        <v>36852</v>
      </c>
      <c r="G262" s="91" t="s">
        <v>100</v>
      </c>
      <c r="H262" s="90" t="s">
        <v>19</v>
      </c>
      <c r="I262" s="92" t="s">
        <v>20</v>
      </c>
      <c r="J262" s="36"/>
      <c r="K262" s="54" t="s">
        <v>14</v>
      </c>
      <c r="L262" s="102" t="s">
        <v>12</v>
      </c>
    </row>
    <row r="263" spans="1:12" s="54" customFormat="1" ht="18.899999999999999" customHeight="1">
      <c r="A263" s="56">
        <v>258</v>
      </c>
      <c r="B263" s="87">
        <v>24211204046</v>
      </c>
      <c r="C263" s="88" t="s">
        <v>102</v>
      </c>
      <c r="D263" s="89" t="s">
        <v>99</v>
      </c>
      <c r="E263" s="100" t="s">
        <v>80</v>
      </c>
      <c r="F263" s="90">
        <v>36749</v>
      </c>
      <c r="G263" s="91" t="s">
        <v>100</v>
      </c>
      <c r="H263" s="90" t="s">
        <v>19</v>
      </c>
      <c r="I263" s="92" t="s">
        <v>20</v>
      </c>
      <c r="J263" s="36"/>
      <c r="K263" s="54" t="s">
        <v>14</v>
      </c>
      <c r="L263" s="102" t="s">
        <v>12</v>
      </c>
    </row>
    <row r="264" spans="1:12" s="54" customFormat="1" ht="18.899999999999999" customHeight="1">
      <c r="A264" s="56">
        <v>259</v>
      </c>
      <c r="B264" s="87">
        <v>25211216444</v>
      </c>
      <c r="C264" s="88" t="s">
        <v>260</v>
      </c>
      <c r="D264" s="89" t="s">
        <v>99</v>
      </c>
      <c r="E264" s="100" t="s">
        <v>113</v>
      </c>
      <c r="F264" s="90">
        <v>37213</v>
      </c>
      <c r="G264" s="91" t="s">
        <v>25</v>
      </c>
      <c r="H264" s="90" t="s">
        <v>19</v>
      </c>
      <c r="I264" s="92" t="s">
        <v>20</v>
      </c>
      <c r="J264" s="36"/>
      <c r="K264" s="54" t="s">
        <v>14</v>
      </c>
      <c r="L264" s="102" t="s">
        <v>12</v>
      </c>
    </row>
    <row r="265" spans="1:12" s="54" customFormat="1" ht="18.899999999999999" customHeight="1">
      <c r="A265" s="56">
        <v>260</v>
      </c>
      <c r="B265" s="87">
        <v>25211216734</v>
      </c>
      <c r="C265" s="88" t="s">
        <v>295</v>
      </c>
      <c r="D265" s="89" t="s">
        <v>99</v>
      </c>
      <c r="E265" s="100" t="s">
        <v>113</v>
      </c>
      <c r="F265" s="90">
        <v>36989</v>
      </c>
      <c r="G265" s="91" t="s">
        <v>143</v>
      </c>
      <c r="H265" s="90" t="s">
        <v>19</v>
      </c>
      <c r="I265" s="92" t="s">
        <v>20</v>
      </c>
      <c r="J265" s="36"/>
      <c r="K265" s="54" t="s">
        <v>14</v>
      </c>
      <c r="L265" s="102" t="s">
        <v>12</v>
      </c>
    </row>
    <row r="266" spans="1:12" s="54" customFormat="1" ht="18.899999999999999" customHeight="1">
      <c r="A266" s="56">
        <v>261</v>
      </c>
      <c r="B266" s="87">
        <v>25211208407</v>
      </c>
      <c r="C266" s="35" t="s">
        <v>32</v>
      </c>
      <c r="D266" s="29" t="s">
        <v>99</v>
      </c>
      <c r="E266" s="30" t="s">
        <v>113</v>
      </c>
      <c r="F266" s="31">
        <v>37097</v>
      </c>
      <c r="G266" s="32" t="s">
        <v>67</v>
      </c>
      <c r="H266" s="33" t="s">
        <v>19</v>
      </c>
      <c r="I266" s="92" t="s">
        <v>20</v>
      </c>
      <c r="J266" s="36"/>
      <c r="K266" s="54" t="s">
        <v>14</v>
      </c>
      <c r="L266" s="20" t="s">
        <v>13</v>
      </c>
    </row>
    <row r="267" spans="1:12" s="54" customFormat="1" ht="18.899999999999999" customHeight="1">
      <c r="A267" s="56">
        <v>262</v>
      </c>
      <c r="B267" s="87">
        <v>25211205631</v>
      </c>
      <c r="C267" s="35" t="s">
        <v>392</v>
      </c>
      <c r="D267" s="29" t="s">
        <v>99</v>
      </c>
      <c r="E267" s="30" t="s">
        <v>113</v>
      </c>
      <c r="F267" s="31">
        <v>36930</v>
      </c>
      <c r="G267" s="32" t="s">
        <v>83</v>
      </c>
      <c r="H267" s="33" t="s">
        <v>19</v>
      </c>
      <c r="I267" s="92" t="s">
        <v>20</v>
      </c>
      <c r="J267" s="36"/>
      <c r="K267" s="54" t="s">
        <v>14</v>
      </c>
      <c r="L267" s="20" t="s">
        <v>13</v>
      </c>
    </row>
    <row r="268" spans="1:12" s="54" customFormat="1" ht="18.899999999999999" customHeight="1">
      <c r="A268" s="56">
        <v>263</v>
      </c>
      <c r="B268" s="87">
        <v>25211202966</v>
      </c>
      <c r="C268" s="35" t="s">
        <v>336</v>
      </c>
      <c r="D268" s="29" t="s">
        <v>99</v>
      </c>
      <c r="E268" s="30" t="s">
        <v>113</v>
      </c>
      <c r="F268" s="31">
        <v>37098</v>
      </c>
      <c r="G268" s="32" t="s">
        <v>67</v>
      </c>
      <c r="H268" s="33" t="s">
        <v>19</v>
      </c>
      <c r="I268" s="92" t="s">
        <v>20</v>
      </c>
      <c r="J268" s="36"/>
      <c r="K268" s="54" t="s">
        <v>14</v>
      </c>
      <c r="L268" s="20" t="s">
        <v>13</v>
      </c>
    </row>
    <row r="269" spans="1:12" s="54" customFormat="1" ht="18.899999999999999" customHeight="1">
      <c r="A269" s="56">
        <v>264</v>
      </c>
      <c r="B269" s="87">
        <v>25211200057</v>
      </c>
      <c r="C269" s="35" t="s">
        <v>424</v>
      </c>
      <c r="D269" s="29" t="s">
        <v>41</v>
      </c>
      <c r="E269" s="30" t="s">
        <v>404</v>
      </c>
      <c r="F269" s="31">
        <v>36527</v>
      </c>
      <c r="G269" s="32" t="s">
        <v>96</v>
      </c>
      <c r="H269" s="33" t="s">
        <v>19</v>
      </c>
      <c r="I269" s="92" t="s">
        <v>20</v>
      </c>
      <c r="J269" s="36"/>
      <c r="K269" s="54" t="s">
        <v>55</v>
      </c>
      <c r="L269" s="102"/>
    </row>
    <row r="270" spans="1:12" s="54" customFormat="1" ht="18.899999999999999" customHeight="1">
      <c r="A270" s="56">
        <v>265</v>
      </c>
      <c r="B270" s="87">
        <v>25211214295</v>
      </c>
      <c r="C270" s="35" t="s">
        <v>177</v>
      </c>
      <c r="D270" s="29" t="s">
        <v>391</v>
      </c>
      <c r="E270" s="30" t="s">
        <v>113</v>
      </c>
      <c r="F270" s="31">
        <v>37012</v>
      </c>
      <c r="G270" s="32" t="s">
        <v>74</v>
      </c>
      <c r="H270" s="33" t="s">
        <v>19</v>
      </c>
      <c r="I270" s="92" t="s">
        <v>20</v>
      </c>
      <c r="J270" s="36"/>
      <c r="K270" s="54" t="s">
        <v>14</v>
      </c>
      <c r="L270" s="20" t="s">
        <v>13</v>
      </c>
    </row>
    <row r="271" spans="1:12" s="54" customFormat="1" ht="18.899999999999999" customHeight="1">
      <c r="A271" s="56">
        <v>266</v>
      </c>
      <c r="B271" s="87">
        <v>25201217158</v>
      </c>
      <c r="C271" s="88" t="s">
        <v>297</v>
      </c>
      <c r="D271" s="89" t="s">
        <v>298</v>
      </c>
      <c r="E271" s="100" t="s">
        <v>113</v>
      </c>
      <c r="F271" s="90">
        <v>37152</v>
      </c>
      <c r="G271" s="91" t="s">
        <v>21</v>
      </c>
      <c r="H271" s="90" t="s">
        <v>24</v>
      </c>
      <c r="I271" s="92" t="s">
        <v>20</v>
      </c>
      <c r="J271" s="36"/>
      <c r="K271" s="54" t="s">
        <v>14</v>
      </c>
      <c r="L271" s="102" t="s">
        <v>12</v>
      </c>
    </row>
    <row r="272" spans="1:12" s="54" customFormat="1" ht="18.899999999999999" customHeight="1">
      <c r="A272" s="56">
        <v>267</v>
      </c>
      <c r="B272" s="87">
        <v>25211204640</v>
      </c>
      <c r="C272" s="88" t="s">
        <v>299</v>
      </c>
      <c r="D272" s="89" t="s">
        <v>300</v>
      </c>
      <c r="E272" s="100" t="s">
        <v>113</v>
      </c>
      <c r="F272" s="90">
        <v>36976</v>
      </c>
      <c r="G272" s="91" t="s">
        <v>67</v>
      </c>
      <c r="H272" s="90" t="s">
        <v>19</v>
      </c>
      <c r="I272" s="92" t="s">
        <v>20</v>
      </c>
      <c r="J272" s="36"/>
      <c r="K272" s="54" t="s">
        <v>14</v>
      </c>
      <c r="L272" s="102" t="s">
        <v>12</v>
      </c>
    </row>
    <row r="273" spans="1:12" s="54" customFormat="1" ht="18.899999999999999" customHeight="1">
      <c r="A273" s="56">
        <v>268</v>
      </c>
      <c r="B273" s="87">
        <v>24211200469</v>
      </c>
      <c r="C273" s="88" t="s">
        <v>103</v>
      </c>
      <c r="D273" s="89" t="s">
        <v>104</v>
      </c>
      <c r="E273" s="100" t="s">
        <v>80</v>
      </c>
      <c r="F273" s="90">
        <v>36529</v>
      </c>
      <c r="G273" s="91" t="s">
        <v>67</v>
      </c>
      <c r="H273" s="90" t="s">
        <v>19</v>
      </c>
      <c r="I273" s="92" t="s">
        <v>20</v>
      </c>
      <c r="J273" s="36"/>
      <c r="K273" s="54" t="s">
        <v>14</v>
      </c>
      <c r="L273" s="102" t="s">
        <v>12</v>
      </c>
    </row>
    <row r="274" spans="1:12" s="54" customFormat="1" ht="18.899999999999999" customHeight="1">
      <c r="A274" s="56">
        <v>269</v>
      </c>
      <c r="B274" s="87">
        <v>25211214374</v>
      </c>
      <c r="C274" s="88" t="s">
        <v>301</v>
      </c>
      <c r="D274" s="89" t="s">
        <v>302</v>
      </c>
      <c r="E274" s="100" t="s">
        <v>113</v>
      </c>
      <c r="F274" s="90">
        <v>37073</v>
      </c>
      <c r="G274" s="91" t="s">
        <v>21</v>
      </c>
      <c r="H274" s="90" t="s">
        <v>19</v>
      </c>
      <c r="I274" s="92" t="s">
        <v>20</v>
      </c>
      <c r="J274" s="36"/>
      <c r="K274" s="54" t="s">
        <v>14</v>
      </c>
      <c r="L274" s="102" t="s">
        <v>12</v>
      </c>
    </row>
    <row r="275" spans="1:12" s="54" customFormat="1" ht="18.899999999999999" customHeight="1">
      <c r="A275" s="56">
        <v>270</v>
      </c>
      <c r="B275" s="87">
        <v>25211209093</v>
      </c>
      <c r="C275" s="88" t="s">
        <v>145</v>
      </c>
      <c r="D275" s="89" t="s">
        <v>302</v>
      </c>
      <c r="E275" s="100" t="s">
        <v>113</v>
      </c>
      <c r="F275" s="90">
        <v>36907</v>
      </c>
      <c r="G275" s="91" t="s">
        <v>67</v>
      </c>
      <c r="H275" s="90" t="s">
        <v>19</v>
      </c>
      <c r="I275" s="92" t="s">
        <v>20</v>
      </c>
      <c r="J275" s="36"/>
      <c r="K275" s="54" t="s">
        <v>14</v>
      </c>
      <c r="L275" s="102" t="s">
        <v>12</v>
      </c>
    </row>
    <row r="276" spans="1:12" s="54" customFormat="1" ht="18.899999999999999" customHeight="1">
      <c r="A276" s="56">
        <v>271</v>
      </c>
      <c r="B276" s="87">
        <v>25211209987</v>
      </c>
      <c r="C276" s="35" t="s">
        <v>393</v>
      </c>
      <c r="D276" s="29" t="s">
        <v>302</v>
      </c>
      <c r="E276" s="30" t="s">
        <v>113</v>
      </c>
      <c r="F276" s="31">
        <v>36546</v>
      </c>
      <c r="G276" s="32" t="s">
        <v>67</v>
      </c>
      <c r="H276" s="33" t="s">
        <v>19</v>
      </c>
      <c r="I276" s="92" t="s">
        <v>20</v>
      </c>
      <c r="J276" s="36"/>
      <c r="K276" s="54" t="s">
        <v>14</v>
      </c>
      <c r="L276" s="20" t="s">
        <v>13</v>
      </c>
    </row>
    <row r="277" spans="1:12" s="54" customFormat="1" ht="18.899999999999999" customHeight="1">
      <c r="A277" s="56">
        <v>272</v>
      </c>
      <c r="B277" s="87">
        <v>25211207005</v>
      </c>
      <c r="C277" s="88" t="s">
        <v>70</v>
      </c>
      <c r="D277" s="89" t="s">
        <v>72</v>
      </c>
      <c r="E277" s="100" t="s">
        <v>113</v>
      </c>
      <c r="F277" s="90">
        <v>37206</v>
      </c>
      <c r="G277" s="91" t="s">
        <v>67</v>
      </c>
      <c r="H277" s="90" t="s">
        <v>19</v>
      </c>
      <c r="I277" s="92" t="s">
        <v>20</v>
      </c>
      <c r="J277" s="36"/>
      <c r="K277" s="54" t="s">
        <v>14</v>
      </c>
      <c r="L277" s="102" t="s">
        <v>12</v>
      </c>
    </row>
    <row r="278" spans="1:12" s="54" customFormat="1" ht="18.899999999999999" customHeight="1">
      <c r="A278" s="56">
        <v>273</v>
      </c>
      <c r="B278" s="87">
        <v>25211214408</v>
      </c>
      <c r="C278" s="88" t="s">
        <v>303</v>
      </c>
      <c r="D278" s="89" t="s">
        <v>72</v>
      </c>
      <c r="E278" s="100" t="s">
        <v>113</v>
      </c>
      <c r="F278" s="90">
        <v>37221</v>
      </c>
      <c r="G278" s="91" t="s">
        <v>83</v>
      </c>
      <c r="H278" s="90" t="s">
        <v>19</v>
      </c>
      <c r="I278" s="92" t="s">
        <v>20</v>
      </c>
      <c r="J278" s="36"/>
      <c r="K278" s="54" t="s">
        <v>14</v>
      </c>
      <c r="L278" s="102" t="s">
        <v>12</v>
      </c>
    </row>
    <row r="279" spans="1:12" s="54" customFormat="1" ht="18.899999999999999" customHeight="1">
      <c r="A279" s="56">
        <v>274</v>
      </c>
      <c r="B279" s="87">
        <v>25211200168</v>
      </c>
      <c r="C279" s="35" t="s">
        <v>388</v>
      </c>
      <c r="D279" s="29" t="s">
        <v>72</v>
      </c>
      <c r="E279" s="30" t="s">
        <v>113</v>
      </c>
      <c r="F279" s="31">
        <v>36811</v>
      </c>
      <c r="G279" s="32" t="s">
        <v>121</v>
      </c>
      <c r="H279" s="33" t="s">
        <v>19</v>
      </c>
      <c r="I279" s="92" t="s">
        <v>20</v>
      </c>
      <c r="J279" s="36"/>
      <c r="K279" s="54" t="s">
        <v>14</v>
      </c>
      <c r="L279" s="20" t="s">
        <v>13</v>
      </c>
    </row>
    <row r="280" spans="1:12" s="54" customFormat="1" ht="18.899999999999999" customHeight="1">
      <c r="A280" s="56">
        <v>275</v>
      </c>
      <c r="B280" s="87">
        <v>25211214404</v>
      </c>
      <c r="C280" s="35" t="s">
        <v>394</v>
      </c>
      <c r="D280" s="29" t="s">
        <v>72</v>
      </c>
      <c r="E280" s="30" t="s">
        <v>113</v>
      </c>
      <c r="F280" s="31">
        <v>36943</v>
      </c>
      <c r="G280" s="32" t="s">
        <v>21</v>
      </c>
      <c r="H280" s="33" t="s">
        <v>19</v>
      </c>
      <c r="I280" s="92" t="s">
        <v>20</v>
      </c>
      <c r="J280" s="36"/>
      <c r="K280" s="54" t="s">
        <v>14</v>
      </c>
      <c r="L280" s="20" t="s">
        <v>13</v>
      </c>
    </row>
    <row r="281" spans="1:12" s="54" customFormat="1" ht="18.899999999999999" customHeight="1">
      <c r="A281" s="56">
        <v>276</v>
      </c>
      <c r="B281" s="87">
        <v>25201217163</v>
      </c>
      <c r="C281" s="88" t="s">
        <v>304</v>
      </c>
      <c r="D281" s="89" t="s">
        <v>305</v>
      </c>
      <c r="E281" s="100" t="s">
        <v>113</v>
      </c>
      <c r="F281" s="90">
        <v>36868</v>
      </c>
      <c r="G281" s="91" t="s">
        <v>251</v>
      </c>
      <c r="H281" s="90" t="s">
        <v>24</v>
      </c>
      <c r="I281" s="92" t="s">
        <v>20</v>
      </c>
      <c r="J281" s="36"/>
      <c r="K281" s="54" t="s">
        <v>14</v>
      </c>
      <c r="L281" s="102" t="s">
        <v>12</v>
      </c>
    </row>
    <row r="282" spans="1:12" s="54" customFormat="1" ht="18.899999999999999" customHeight="1">
      <c r="A282" s="56">
        <v>277</v>
      </c>
      <c r="B282" s="87">
        <v>25214309966</v>
      </c>
      <c r="C282" s="88" t="s">
        <v>306</v>
      </c>
      <c r="D282" s="89" t="s">
        <v>307</v>
      </c>
      <c r="E282" s="100" t="s">
        <v>113</v>
      </c>
      <c r="F282" s="90">
        <v>37146</v>
      </c>
      <c r="G282" s="91" t="s">
        <v>100</v>
      </c>
      <c r="H282" s="90" t="s">
        <v>19</v>
      </c>
      <c r="I282" s="92" t="s">
        <v>20</v>
      </c>
      <c r="J282" s="36"/>
      <c r="K282" s="54" t="s">
        <v>14</v>
      </c>
      <c r="L282" s="102" t="s">
        <v>12</v>
      </c>
    </row>
    <row r="283" spans="1:12" s="54" customFormat="1" ht="18.899999999999999" customHeight="1">
      <c r="A283" s="56">
        <v>278</v>
      </c>
      <c r="B283" s="87">
        <v>25211203408</v>
      </c>
      <c r="C283" s="88" t="s">
        <v>34</v>
      </c>
      <c r="D283" s="89" t="s">
        <v>460</v>
      </c>
      <c r="E283" s="100" t="s">
        <v>454</v>
      </c>
      <c r="F283" s="90">
        <v>37216</v>
      </c>
      <c r="G283" s="91" t="s">
        <v>21</v>
      </c>
      <c r="H283" s="90" t="s">
        <v>19</v>
      </c>
      <c r="I283" s="92" t="s">
        <v>20</v>
      </c>
      <c r="J283" s="36"/>
      <c r="K283" s="54" t="s">
        <v>453</v>
      </c>
      <c r="L283" s="20" t="s">
        <v>12</v>
      </c>
    </row>
    <row r="284" spans="1:12" s="54" customFormat="1" ht="18.899999999999999" customHeight="1">
      <c r="A284" s="56">
        <v>279</v>
      </c>
      <c r="B284" s="87">
        <v>25211916602</v>
      </c>
      <c r="C284" s="35" t="s">
        <v>442</v>
      </c>
      <c r="D284" s="29" t="s">
        <v>443</v>
      </c>
      <c r="E284" s="30" t="s">
        <v>404</v>
      </c>
      <c r="F284" s="31">
        <v>37223</v>
      </c>
      <c r="G284" s="32" t="s">
        <v>67</v>
      </c>
      <c r="H284" s="33" t="s">
        <v>19</v>
      </c>
      <c r="I284" s="92" t="s">
        <v>20</v>
      </c>
      <c r="J284" s="36"/>
      <c r="K284" s="54" t="s">
        <v>55</v>
      </c>
      <c r="L284" s="102"/>
    </row>
    <row r="285" spans="1:12" s="54" customFormat="1" ht="18.899999999999999" customHeight="1">
      <c r="A285" s="56">
        <v>280</v>
      </c>
      <c r="B285" s="87">
        <v>25201203467</v>
      </c>
      <c r="C285" s="88" t="s">
        <v>61</v>
      </c>
      <c r="D285" s="89" t="s">
        <v>308</v>
      </c>
      <c r="E285" s="100" t="s">
        <v>113</v>
      </c>
      <c r="F285" s="90">
        <v>37173</v>
      </c>
      <c r="G285" s="91" t="s">
        <v>100</v>
      </c>
      <c r="H285" s="90" t="s">
        <v>24</v>
      </c>
      <c r="I285" s="92" t="s">
        <v>20</v>
      </c>
      <c r="J285" s="36"/>
      <c r="K285" s="54" t="s">
        <v>14</v>
      </c>
      <c r="L285" s="102" t="s">
        <v>12</v>
      </c>
    </row>
    <row r="286" spans="1:12" s="54" customFormat="1" ht="18.899999999999999" customHeight="1">
      <c r="A286" s="56">
        <v>281</v>
      </c>
      <c r="B286" s="87">
        <v>25211216854</v>
      </c>
      <c r="C286" s="35" t="s">
        <v>62</v>
      </c>
      <c r="D286" s="29" t="s">
        <v>444</v>
      </c>
      <c r="E286" s="30" t="s">
        <v>404</v>
      </c>
      <c r="F286" s="31">
        <v>37072</v>
      </c>
      <c r="G286" s="32" t="s">
        <v>74</v>
      </c>
      <c r="H286" s="33" t="s">
        <v>19</v>
      </c>
      <c r="I286" s="92" t="s">
        <v>20</v>
      </c>
      <c r="J286" s="36"/>
      <c r="K286" s="54" t="s">
        <v>55</v>
      </c>
      <c r="L286" s="102"/>
    </row>
    <row r="287" spans="1:12" s="54" customFormat="1" ht="18.899999999999999" customHeight="1">
      <c r="A287" s="56">
        <v>282</v>
      </c>
      <c r="B287" s="87">
        <v>25211202650</v>
      </c>
      <c r="C287" s="88" t="s">
        <v>309</v>
      </c>
      <c r="D287" s="89" t="s">
        <v>310</v>
      </c>
      <c r="E287" s="100" t="s">
        <v>113</v>
      </c>
      <c r="F287" s="90">
        <v>37190</v>
      </c>
      <c r="G287" s="91" t="s">
        <v>67</v>
      </c>
      <c r="H287" s="90" t="s">
        <v>19</v>
      </c>
      <c r="I287" s="92" t="s">
        <v>20</v>
      </c>
      <c r="J287" s="36"/>
      <c r="K287" s="54" t="s">
        <v>14</v>
      </c>
      <c r="L287" s="102" t="s">
        <v>12</v>
      </c>
    </row>
    <row r="288" spans="1:12" s="54" customFormat="1" ht="18.899999999999999" customHeight="1">
      <c r="A288" s="56">
        <v>283</v>
      </c>
      <c r="B288" s="87">
        <v>25211200115</v>
      </c>
      <c r="C288" s="88" t="s">
        <v>311</v>
      </c>
      <c r="D288" s="89" t="s">
        <v>310</v>
      </c>
      <c r="E288" s="100" t="s">
        <v>113</v>
      </c>
      <c r="F288" s="90">
        <v>37050</v>
      </c>
      <c r="G288" s="91" t="s">
        <v>67</v>
      </c>
      <c r="H288" s="90" t="s">
        <v>19</v>
      </c>
      <c r="I288" s="92" t="s">
        <v>20</v>
      </c>
      <c r="J288" s="36"/>
      <c r="K288" s="54" t="s">
        <v>14</v>
      </c>
      <c r="L288" s="102" t="s">
        <v>12</v>
      </c>
    </row>
    <row r="289" spans="1:12" s="54" customFormat="1" ht="18.899999999999999" customHeight="1">
      <c r="A289" s="56">
        <v>284</v>
      </c>
      <c r="B289" s="87">
        <v>25211205178</v>
      </c>
      <c r="C289" s="88" t="s">
        <v>222</v>
      </c>
      <c r="D289" s="89" t="s">
        <v>310</v>
      </c>
      <c r="E289" s="100" t="s">
        <v>113</v>
      </c>
      <c r="F289" s="90">
        <v>37001</v>
      </c>
      <c r="G289" s="91" t="s">
        <v>143</v>
      </c>
      <c r="H289" s="90" t="s">
        <v>19</v>
      </c>
      <c r="I289" s="92" t="s">
        <v>20</v>
      </c>
      <c r="J289" s="36"/>
      <c r="K289" s="54" t="s">
        <v>14</v>
      </c>
      <c r="L289" s="102" t="s">
        <v>12</v>
      </c>
    </row>
    <row r="290" spans="1:12" s="54" customFormat="1" ht="18.899999999999999" customHeight="1">
      <c r="A290" s="56">
        <v>285</v>
      </c>
      <c r="B290" s="38">
        <v>25211203875</v>
      </c>
      <c r="C290" s="39" t="s">
        <v>378</v>
      </c>
      <c r="D290" s="40" t="s">
        <v>379</v>
      </c>
      <c r="E290" s="41" t="s">
        <v>113</v>
      </c>
      <c r="F290" s="42">
        <v>37198</v>
      </c>
      <c r="G290" s="43" t="s">
        <v>67</v>
      </c>
      <c r="H290" s="44" t="s">
        <v>19</v>
      </c>
      <c r="I290" s="45" t="s">
        <v>20</v>
      </c>
      <c r="J290" s="61"/>
      <c r="K290" s="54" t="s">
        <v>14</v>
      </c>
      <c r="L290" s="20" t="s">
        <v>13</v>
      </c>
    </row>
    <row r="291" spans="1:12" s="54" customFormat="1" ht="19.5" customHeight="1">
      <c r="A291" s="56">
        <v>286</v>
      </c>
      <c r="B291" s="87">
        <v>25211201332</v>
      </c>
      <c r="C291" s="88" t="s">
        <v>282</v>
      </c>
      <c r="D291" s="89" t="s">
        <v>283</v>
      </c>
      <c r="E291" s="100" t="s">
        <v>113</v>
      </c>
      <c r="F291" s="90">
        <v>37125</v>
      </c>
      <c r="G291" s="91" t="s">
        <v>67</v>
      </c>
      <c r="H291" s="90" t="s">
        <v>19</v>
      </c>
      <c r="I291" s="92" t="s">
        <v>20</v>
      </c>
      <c r="J291" s="36"/>
      <c r="K291" s="54" t="s">
        <v>14</v>
      </c>
      <c r="L291" s="54" t="s">
        <v>12</v>
      </c>
    </row>
    <row r="292" spans="1:12" s="54" customFormat="1" ht="19.5" customHeight="1">
      <c r="A292" s="56">
        <v>287</v>
      </c>
      <c r="B292" s="87">
        <v>25211204908</v>
      </c>
      <c r="C292" s="88" t="s">
        <v>52</v>
      </c>
      <c r="D292" s="89" t="s">
        <v>283</v>
      </c>
      <c r="E292" s="100" t="s">
        <v>113</v>
      </c>
      <c r="F292" s="90">
        <v>37112</v>
      </c>
      <c r="G292" s="91" t="s">
        <v>67</v>
      </c>
      <c r="H292" s="90" t="s">
        <v>19</v>
      </c>
      <c r="I292" s="92" t="s">
        <v>20</v>
      </c>
      <c r="J292" s="36"/>
      <c r="K292" s="54" t="s">
        <v>14</v>
      </c>
      <c r="L292" s="54" t="s">
        <v>12</v>
      </c>
    </row>
    <row r="293" spans="1:12" s="54" customFormat="1" ht="19.5" customHeight="1">
      <c r="A293" s="56">
        <v>288</v>
      </c>
      <c r="B293" s="87">
        <v>25211210396</v>
      </c>
      <c r="C293" s="35" t="s">
        <v>346</v>
      </c>
      <c r="D293" s="29" t="s">
        <v>283</v>
      </c>
      <c r="E293" s="30" t="s">
        <v>113</v>
      </c>
      <c r="F293" s="31">
        <v>37012</v>
      </c>
      <c r="G293" s="32" t="s">
        <v>67</v>
      </c>
      <c r="H293" s="33" t="s">
        <v>19</v>
      </c>
      <c r="I293" s="92" t="s">
        <v>20</v>
      </c>
      <c r="J293" s="36"/>
      <c r="K293" s="54" t="s">
        <v>14</v>
      </c>
      <c r="L293" s="101" t="s">
        <v>13</v>
      </c>
    </row>
    <row r="294" spans="1:12" s="54" customFormat="1" ht="19.5" customHeight="1">
      <c r="A294" s="56">
        <v>289</v>
      </c>
      <c r="B294" s="87">
        <v>25211204648</v>
      </c>
      <c r="C294" s="35" t="s">
        <v>380</v>
      </c>
      <c r="D294" s="29" t="s">
        <v>283</v>
      </c>
      <c r="E294" s="30" t="s">
        <v>113</v>
      </c>
      <c r="F294" s="31">
        <v>37133</v>
      </c>
      <c r="G294" s="32" t="s">
        <v>67</v>
      </c>
      <c r="H294" s="33" t="s">
        <v>19</v>
      </c>
      <c r="I294" s="92" t="s">
        <v>20</v>
      </c>
      <c r="J294" s="36"/>
      <c r="K294" s="54" t="s">
        <v>14</v>
      </c>
      <c r="L294" s="101" t="s">
        <v>13</v>
      </c>
    </row>
    <row r="295" spans="1:12" s="54" customFormat="1" ht="19.5" customHeight="1">
      <c r="A295" s="56">
        <v>290</v>
      </c>
      <c r="B295" s="87">
        <v>25211207047</v>
      </c>
      <c r="C295" s="35" t="s">
        <v>252</v>
      </c>
      <c r="D295" s="29" t="s">
        <v>283</v>
      </c>
      <c r="E295" s="30" t="s">
        <v>113</v>
      </c>
      <c r="F295" s="31">
        <v>37128</v>
      </c>
      <c r="G295" s="32" t="s">
        <v>67</v>
      </c>
      <c r="H295" s="33" t="s">
        <v>19</v>
      </c>
      <c r="I295" s="92" t="s">
        <v>20</v>
      </c>
      <c r="J295" s="36"/>
      <c r="K295" s="54" t="s">
        <v>14</v>
      </c>
      <c r="L295" s="101" t="s">
        <v>13</v>
      </c>
    </row>
    <row r="296" spans="1:12" s="54" customFormat="1" ht="19.5" customHeight="1">
      <c r="A296" s="56">
        <v>291</v>
      </c>
      <c r="B296" s="87">
        <v>25211208373</v>
      </c>
      <c r="C296" s="35" t="s">
        <v>381</v>
      </c>
      <c r="D296" s="29" t="s">
        <v>382</v>
      </c>
      <c r="E296" s="30" t="s">
        <v>113</v>
      </c>
      <c r="F296" s="31">
        <v>37201</v>
      </c>
      <c r="G296" s="32" t="s">
        <v>67</v>
      </c>
      <c r="H296" s="33" t="s">
        <v>19</v>
      </c>
      <c r="I296" s="92" t="s">
        <v>20</v>
      </c>
      <c r="J296" s="36"/>
      <c r="K296" s="54" t="s">
        <v>14</v>
      </c>
      <c r="L296" s="101" t="s">
        <v>13</v>
      </c>
    </row>
    <row r="297" spans="1:12" s="54" customFormat="1" ht="19.5" customHeight="1">
      <c r="A297" s="56">
        <v>292</v>
      </c>
      <c r="B297" s="87">
        <v>25211209672</v>
      </c>
      <c r="C297" s="88" t="s">
        <v>124</v>
      </c>
      <c r="D297" s="89" t="s">
        <v>284</v>
      </c>
      <c r="E297" s="100" t="s">
        <v>113</v>
      </c>
      <c r="F297" s="90">
        <v>37061</v>
      </c>
      <c r="G297" s="91" t="s">
        <v>100</v>
      </c>
      <c r="H297" s="90" t="s">
        <v>19</v>
      </c>
      <c r="I297" s="92" t="s">
        <v>20</v>
      </c>
      <c r="J297" s="36"/>
      <c r="K297" s="54" t="s">
        <v>14</v>
      </c>
      <c r="L297" s="54" t="s">
        <v>12</v>
      </c>
    </row>
    <row r="298" spans="1:12" s="54" customFormat="1" ht="19.5" customHeight="1">
      <c r="A298" s="56">
        <v>293</v>
      </c>
      <c r="B298" s="87">
        <v>25211214761</v>
      </c>
      <c r="C298" s="88" t="s">
        <v>285</v>
      </c>
      <c r="D298" s="89" t="s">
        <v>284</v>
      </c>
      <c r="E298" s="100" t="s">
        <v>113</v>
      </c>
      <c r="F298" s="90">
        <v>37134</v>
      </c>
      <c r="G298" s="91" t="s">
        <v>67</v>
      </c>
      <c r="H298" s="90" t="s">
        <v>19</v>
      </c>
      <c r="I298" s="92" t="s">
        <v>20</v>
      </c>
      <c r="J298" s="36"/>
      <c r="K298" s="54" t="s">
        <v>14</v>
      </c>
      <c r="L298" s="54" t="s">
        <v>12</v>
      </c>
    </row>
    <row r="299" spans="1:12" s="54" customFormat="1" ht="19.5" customHeight="1">
      <c r="A299" s="56">
        <v>294</v>
      </c>
      <c r="B299" s="87">
        <v>2121114044</v>
      </c>
      <c r="C299" s="88" t="s">
        <v>76</v>
      </c>
      <c r="D299" s="89" t="s">
        <v>51</v>
      </c>
      <c r="E299" s="100" t="s">
        <v>66</v>
      </c>
      <c r="F299" s="90">
        <v>35433</v>
      </c>
      <c r="G299" s="91" t="s">
        <v>77</v>
      </c>
      <c r="H299" s="90" t="s">
        <v>19</v>
      </c>
      <c r="I299" s="92" t="s">
        <v>20</v>
      </c>
      <c r="J299" s="36"/>
      <c r="K299" s="54" t="s">
        <v>14</v>
      </c>
      <c r="L299" s="54" t="s">
        <v>12</v>
      </c>
    </row>
    <row r="300" spans="1:12" s="54" customFormat="1" ht="19.5" customHeight="1">
      <c r="A300" s="56">
        <v>295</v>
      </c>
      <c r="B300" s="87">
        <v>25211207664</v>
      </c>
      <c r="C300" s="88" t="s">
        <v>286</v>
      </c>
      <c r="D300" s="89" t="s">
        <v>51</v>
      </c>
      <c r="E300" s="100" t="s">
        <v>113</v>
      </c>
      <c r="F300" s="90">
        <v>37255</v>
      </c>
      <c r="G300" s="91" t="s">
        <v>86</v>
      </c>
      <c r="H300" s="90" t="s">
        <v>19</v>
      </c>
      <c r="I300" s="92" t="s">
        <v>20</v>
      </c>
      <c r="J300" s="36"/>
      <c r="K300" s="54" t="s">
        <v>14</v>
      </c>
      <c r="L300" s="54" t="s">
        <v>12</v>
      </c>
    </row>
    <row r="301" spans="1:12" s="54" customFormat="1" ht="19.5" customHeight="1">
      <c r="A301" s="56">
        <v>296</v>
      </c>
      <c r="B301" s="87">
        <v>25211604005</v>
      </c>
      <c r="C301" s="88" t="s">
        <v>70</v>
      </c>
      <c r="D301" s="89" t="s">
        <v>51</v>
      </c>
      <c r="E301" s="100" t="s">
        <v>113</v>
      </c>
      <c r="F301" s="90">
        <v>36942</v>
      </c>
      <c r="G301" s="91" t="s">
        <v>21</v>
      </c>
      <c r="H301" s="90" t="s">
        <v>19</v>
      </c>
      <c r="I301" s="92" t="s">
        <v>20</v>
      </c>
      <c r="J301" s="36"/>
      <c r="K301" s="54" t="s">
        <v>14</v>
      </c>
      <c r="L301" s="54" t="s">
        <v>12</v>
      </c>
    </row>
    <row r="302" spans="1:12" s="54" customFormat="1" ht="19.5" customHeight="1">
      <c r="A302" s="56">
        <v>297</v>
      </c>
      <c r="B302" s="87">
        <v>25201216637</v>
      </c>
      <c r="C302" s="88" t="s">
        <v>312</v>
      </c>
      <c r="D302" s="89" t="s">
        <v>313</v>
      </c>
      <c r="E302" s="100" t="s">
        <v>113</v>
      </c>
      <c r="F302" s="90">
        <v>36598</v>
      </c>
      <c r="G302" s="91" t="s">
        <v>67</v>
      </c>
      <c r="H302" s="90" t="s">
        <v>24</v>
      </c>
      <c r="I302" s="92" t="s">
        <v>20</v>
      </c>
      <c r="J302" s="36"/>
      <c r="K302" s="54" t="s">
        <v>14</v>
      </c>
      <c r="L302" s="54" t="s">
        <v>12</v>
      </c>
    </row>
    <row r="303" spans="1:12" s="54" customFormat="1" ht="19.5" customHeight="1">
      <c r="A303" s="56">
        <v>298</v>
      </c>
      <c r="B303" s="87">
        <v>25211205112</v>
      </c>
      <c r="C303" s="88" t="s">
        <v>314</v>
      </c>
      <c r="D303" s="89" t="s">
        <v>315</v>
      </c>
      <c r="E303" s="100" t="s">
        <v>113</v>
      </c>
      <c r="F303" s="90">
        <v>36884</v>
      </c>
      <c r="G303" s="91" t="s">
        <v>67</v>
      </c>
      <c r="H303" s="90" t="s">
        <v>19</v>
      </c>
      <c r="I303" s="92" t="s">
        <v>20</v>
      </c>
      <c r="J303" s="36"/>
      <c r="K303" s="54" t="s">
        <v>14</v>
      </c>
      <c r="L303" s="54" t="s">
        <v>12</v>
      </c>
    </row>
    <row r="304" spans="1:12" s="54" customFormat="1" ht="19.5" customHeight="1">
      <c r="A304" s="56">
        <v>299</v>
      </c>
      <c r="B304" s="87">
        <v>25211205264</v>
      </c>
      <c r="C304" s="88" t="s">
        <v>70</v>
      </c>
      <c r="D304" s="89" t="s">
        <v>316</v>
      </c>
      <c r="E304" s="100" t="s">
        <v>113</v>
      </c>
      <c r="F304" s="90">
        <v>36978</v>
      </c>
      <c r="G304" s="91" t="s">
        <v>67</v>
      </c>
      <c r="H304" s="90" t="s">
        <v>19</v>
      </c>
      <c r="I304" s="92" t="s">
        <v>20</v>
      </c>
      <c r="J304" s="36"/>
      <c r="K304" s="54" t="s">
        <v>14</v>
      </c>
      <c r="L304" s="54" t="s">
        <v>12</v>
      </c>
    </row>
    <row r="305" spans="1:12" s="54" customFormat="1" ht="19.5" customHeight="1">
      <c r="A305" s="56">
        <v>300</v>
      </c>
      <c r="B305" s="87">
        <v>25211216466</v>
      </c>
      <c r="C305" s="88" t="s">
        <v>222</v>
      </c>
      <c r="D305" s="89" t="s">
        <v>317</v>
      </c>
      <c r="E305" s="100" t="s">
        <v>113</v>
      </c>
      <c r="F305" s="90">
        <v>37063</v>
      </c>
      <c r="G305" s="91" t="s">
        <v>21</v>
      </c>
      <c r="H305" s="90" t="s">
        <v>19</v>
      </c>
      <c r="I305" s="92" t="s">
        <v>20</v>
      </c>
      <c r="J305" s="36"/>
      <c r="K305" s="54" t="s">
        <v>14</v>
      </c>
      <c r="L305" s="54" t="s">
        <v>12</v>
      </c>
    </row>
    <row r="306" spans="1:12" s="54" customFormat="1" ht="19.5" customHeight="1">
      <c r="A306" s="56">
        <v>301</v>
      </c>
      <c r="B306" s="87">
        <v>25211217755</v>
      </c>
      <c r="C306" s="88" t="s">
        <v>318</v>
      </c>
      <c r="D306" s="89" t="s">
        <v>317</v>
      </c>
      <c r="E306" s="100" t="s">
        <v>113</v>
      </c>
      <c r="F306" s="90">
        <v>36676</v>
      </c>
      <c r="G306" s="91" t="s">
        <v>21</v>
      </c>
      <c r="H306" s="90" t="s">
        <v>19</v>
      </c>
      <c r="I306" s="92" t="s">
        <v>20</v>
      </c>
      <c r="J306" s="36"/>
      <c r="K306" s="54" t="s">
        <v>14</v>
      </c>
      <c r="L306" s="54" t="s">
        <v>12</v>
      </c>
    </row>
    <row r="307" spans="1:12" s="54" customFormat="1" ht="19.5" customHeight="1">
      <c r="A307" s="56">
        <v>302</v>
      </c>
      <c r="B307" s="87">
        <v>25211215820</v>
      </c>
      <c r="C307" s="35" t="s">
        <v>395</v>
      </c>
      <c r="D307" s="29" t="s">
        <v>317</v>
      </c>
      <c r="E307" s="30" t="s">
        <v>113</v>
      </c>
      <c r="F307" s="31">
        <v>37250</v>
      </c>
      <c r="G307" s="32" t="s">
        <v>121</v>
      </c>
      <c r="H307" s="33" t="s">
        <v>19</v>
      </c>
      <c r="I307" s="92" t="s">
        <v>20</v>
      </c>
      <c r="J307" s="36"/>
      <c r="K307" s="54" t="s">
        <v>14</v>
      </c>
      <c r="L307" s="101" t="s">
        <v>13</v>
      </c>
    </row>
    <row r="308" spans="1:12" s="54" customFormat="1" ht="19.5" customHeight="1">
      <c r="A308" s="56">
        <v>303</v>
      </c>
      <c r="B308" s="87">
        <v>25211916402</v>
      </c>
      <c r="C308" s="35" t="s">
        <v>417</v>
      </c>
      <c r="D308" s="29" t="s">
        <v>317</v>
      </c>
      <c r="E308" s="30" t="s">
        <v>404</v>
      </c>
      <c r="F308" s="31">
        <v>37233</v>
      </c>
      <c r="G308" s="32" t="s">
        <v>86</v>
      </c>
      <c r="H308" s="33" t="s">
        <v>19</v>
      </c>
      <c r="I308" s="92" t="s">
        <v>20</v>
      </c>
      <c r="J308" s="36"/>
      <c r="K308" s="54" t="s">
        <v>55</v>
      </c>
      <c r="L308" s="101" t="s">
        <v>54</v>
      </c>
    </row>
    <row r="309" spans="1:12" s="54" customFormat="1" ht="19.5" customHeight="1">
      <c r="A309" s="56">
        <v>304</v>
      </c>
      <c r="B309" s="87">
        <v>25211208269</v>
      </c>
      <c r="C309" s="88" t="s">
        <v>319</v>
      </c>
      <c r="D309" s="89" t="s">
        <v>42</v>
      </c>
      <c r="E309" s="100" t="s">
        <v>113</v>
      </c>
      <c r="F309" s="90">
        <v>37183</v>
      </c>
      <c r="G309" s="91" t="s">
        <v>67</v>
      </c>
      <c r="H309" s="90" t="s">
        <v>19</v>
      </c>
      <c r="I309" s="92" t="s">
        <v>20</v>
      </c>
      <c r="J309" s="36"/>
      <c r="K309" s="54" t="s">
        <v>14</v>
      </c>
      <c r="L309" s="54" t="s">
        <v>12</v>
      </c>
    </row>
    <row r="310" spans="1:12" s="54" customFormat="1" ht="19.5" customHeight="1">
      <c r="A310" s="56">
        <v>305</v>
      </c>
      <c r="B310" s="87">
        <v>25211216244</v>
      </c>
      <c r="C310" s="88" t="s">
        <v>320</v>
      </c>
      <c r="D310" s="89" t="s">
        <v>42</v>
      </c>
      <c r="E310" s="100" t="s">
        <v>113</v>
      </c>
      <c r="F310" s="90">
        <v>37051</v>
      </c>
      <c r="G310" s="91" t="s">
        <v>67</v>
      </c>
      <c r="H310" s="90" t="s">
        <v>19</v>
      </c>
      <c r="I310" s="92" t="s">
        <v>20</v>
      </c>
      <c r="J310" s="36"/>
      <c r="K310" s="54" t="s">
        <v>14</v>
      </c>
      <c r="L310" s="54" t="s">
        <v>12</v>
      </c>
    </row>
    <row r="311" spans="1:12" s="54" customFormat="1" ht="19.5" customHeight="1">
      <c r="A311" s="56">
        <v>306</v>
      </c>
      <c r="B311" s="87">
        <v>25211215158</v>
      </c>
      <c r="C311" s="35" t="s">
        <v>396</v>
      </c>
      <c r="D311" s="29" t="s">
        <v>42</v>
      </c>
      <c r="E311" s="30" t="s">
        <v>113</v>
      </c>
      <c r="F311" s="31">
        <v>36742</v>
      </c>
      <c r="G311" s="32" t="s">
        <v>74</v>
      </c>
      <c r="H311" s="33" t="s">
        <v>19</v>
      </c>
      <c r="I311" s="92" t="s">
        <v>20</v>
      </c>
      <c r="J311" s="36"/>
      <c r="K311" s="54" t="s">
        <v>14</v>
      </c>
      <c r="L311" s="101" t="s">
        <v>13</v>
      </c>
    </row>
    <row r="312" spans="1:12" s="54" customFormat="1" ht="19.5" customHeight="1">
      <c r="A312" s="56">
        <v>307</v>
      </c>
      <c r="B312" s="87">
        <v>25211200592</v>
      </c>
      <c r="C312" s="35" t="s">
        <v>335</v>
      </c>
      <c r="D312" s="29" t="s">
        <v>42</v>
      </c>
      <c r="E312" s="30" t="s">
        <v>404</v>
      </c>
      <c r="F312" s="31">
        <v>37062</v>
      </c>
      <c r="G312" s="32" t="s">
        <v>143</v>
      </c>
      <c r="H312" s="33" t="s">
        <v>19</v>
      </c>
      <c r="I312" s="92" t="s">
        <v>20</v>
      </c>
      <c r="J312" s="36"/>
      <c r="K312" s="54" t="s">
        <v>55</v>
      </c>
    </row>
    <row r="313" spans="1:12" s="54" customFormat="1" ht="19.5" customHeight="1">
      <c r="A313" s="56">
        <v>308</v>
      </c>
      <c r="B313" s="87">
        <v>25211204804</v>
      </c>
      <c r="C313" s="88" t="s">
        <v>107</v>
      </c>
      <c r="D313" s="89" t="s">
        <v>287</v>
      </c>
      <c r="E313" s="100" t="s">
        <v>113</v>
      </c>
      <c r="F313" s="90">
        <v>37238</v>
      </c>
      <c r="G313" s="91" t="s">
        <v>67</v>
      </c>
      <c r="H313" s="90" t="s">
        <v>19</v>
      </c>
      <c r="I313" s="92" t="s">
        <v>20</v>
      </c>
      <c r="J313" s="36"/>
      <c r="K313" s="54" t="s">
        <v>14</v>
      </c>
      <c r="L313" s="54" t="s">
        <v>12</v>
      </c>
    </row>
    <row r="314" spans="1:12" s="54" customFormat="1" ht="19.5" customHeight="1">
      <c r="A314" s="56">
        <v>309</v>
      </c>
      <c r="B314" s="87">
        <v>25211208907</v>
      </c>
      <c r="C314" s="35" t="s">
        <v>32</v>
      </c>
      <c r="D314" s="29" t="s">
        <v>287</v>
      </c>
      <c r="E314" s="30" t="s">
        <v>113</v>
      </c>
      <c r="F314" s="31">
        <v>37221</v>
      </c>
      <c r="G314" s="32" t="s">
        <v>83</v>
      </c>
      <c r="H314" s="33" t="s">
        <v>19</v>
      </c>
      <c r="I314" s="92" t="s">
        <v>20</v>
      </c>
      <c r="J314" s="36"/>
      <c r="K314" s="54" t="s">
        <v>14</v>
      </c>
      <c r="L314" s="101" t="s">
        <v>13</v>
      </c>
    </row>
    <row r="315" spans="1:12" s="54" customFormat="1" ht="19.5" customHeight="1">
      <c r="A315" s="56">
        <v>310</v>
      </c>
      <c r="B315" s="87">
        <v>25211204729</v>
      </c>
      <c r="C315" s="88" t="s">
        <v>293</v>
      </c>
      <c r="D315" s="89" t="s">
        <v>294</v>
      </c>
      <c r="E315" s="100" t="s">
        <v>113</v>
      </c>
      <c r="F315" s="90">
        <v>35503</v>
      </c>
      <c r="G315" s="91" t="s">
        <v>21</v>
      </c>
      <c r="H315" s="90" t="s">
        <v>19</v>
      </c>
      <c r="I315" s="92" t="s">
        <v>20</v>
      </c>
      <c r="J315" s="36"/>
      <c r="K315" s="54" t="s">
        <v>14</v>
      </c>
      <c r="L315" s="54" t="s">
        <v>12</v>
      </c>
    </row>
    <row r="316" spans="1:12" s="54" customFormat="1" ht="19.5" customHeight="1">
      <c r="A316" s="56">
        <v>311</v>
      </c>
      <c r="B316" s="87">
        <v>25211205929</v>
      </c>
      <c r="C316" s="35" t="s">
        <v>170</v>
      </c>
      <c r="D316" s="29" t="s">
        <v>294</v>
      </c>
      <c r="E316" s="30" t="s">
        <v>404</v>
      </c>
      <c r="F316" s="31">
        <v>37063</v>
      </c>
      <c r="G316" s="32" t="s">
        <v>67</v>
      </c>
      <c r="H316" s="33" t="s">
        <v>19</v>
      </c>
      <c r="I316" s="92" t="s">
        <v>20</v>
      </c>
      <c r="J316" s="36"/>
      <c r="K316" s="54" t="s">
        <v>55</v>
      </c>
    </row>
    <row r="317" spans="1:12" s="54" customFormat="1" ht="19.5" customHeight="1">
      <c r="A317" s="56">
        <v>312</v>
      </c>
      <c r="B317" s="87">
        <v>24211202899</v>
      </c>
      <c r="C317" s="88" t="s">
        <v>95</v>
      </c>
      <c r="D317" s="89" t="s">
        <v>30</v>
      </c>
      <c r="E317" s="100" t="s">
        <v>80</v>
      </c>
      <c r="F317" s="90">
        <v>36860</v>
      </c>
      <c r="G317" s="91" t="s">
        <v>96</v>
      </c>
      <c r="H317" s="90" t="s">
        <v>19</v>
      </c>
      <c r="I317" s="92" t="s">
        <v>20</v>
      </c>
      <c r="J317" s="36"/>
      <c r="K317" s="54" t="s">
        <v>14</v>
      </c>
      <c r="L317" s="54" t="s">
        <v>12</v>
      </c>
    </row>
    <row r="318" spans="1:12" s="54" customFormat="1" ht="19.5" customHeight="1">
      <c r="A318" s="56">
        <v>313</v>
      </c>
      <c r="B318" s="87">
        <v>25211205745</v>
      </c>
      <c r="C318" s="88" t="s">
        <v>63</v>
      </c>
      <c r="D318" s="89" t="s">
        <v>30</v>
      </c>
      <c r="E318" s="100" t="s">
        <v>113</v>
      </c>
      <c r="F318" s="90">
        <v>37132</v>
      </c>
      <c r="G318" s="91" t="s">
        <v>100</v>
      </c>
      <c r="H318" s="90" t="s">
        <v>19</v>
      </c>
      <c r="I318" s="92" t="s">
        <v>20</v>
      </c>
      <c r="J318" s="36"/>
      <c r="K318" s="54" t="s">
        <v>14</v>
      </c>
      <c r="L318" s="54" t="s">
        <v>12</v>
      </c>
    </row>
    <row r="319" spans="1:12" s="54" customFormat="1" ht="19.5" customHeight="1">
      <c r="A319" s="56">
        <v>314</v>
      </c>
      <c r="B319" s="87">
        <v>25211216511</v>
      </c>
      <c r="C319" s="88" t="s">
        <v>288</v>
      </c>
      <c r="D319" s="89" t="s">
        <v>30</v>
      </c>
      <c r="E319" s="100" t="s">
        <v>113</v>
      </c>
      <c r="F319" s="90">
        <v>37065</v>
      </c>
      <c r="G319" s="91" t="s">
        <v>67</v>
      </c>
      <c r="H319" s="90" t="s">
        <v>19</v>
      </c>
      <c r="I319" s="92" t="s">
        <v>20</v>
      </c>
      <c r="J319" s="36"/>
      <c r="K319" s="54" t="s">
        <v>14</v>
      </c>
      <c r="L319" s="54" t="s">
        <v>12</v>
      </c>
    </row>
    <row r="320" spans="1:12" s="54" customFormat="1" ht="19.5" customHeight="1">
      <c r="A320" s="56">
        <v>315</v>
      </c>
      <c r="B320" s="87">
        <v>25211217227</v>
      </c>
      <c r="C320" s="88" t="s">
        <v>164</v>
      </c>
      <c r="D320" s="89" t="s">
        <v>30</v>
      </c>
      <c r="E320" s="100" t="s">
        <v>113</v>
      </c>
      <c r="F320" s="90">
        <v>37023</v>
      </c>
      <c r="G320" s="91" t="s">
        <v>67</v>
      </c>
      <c r="H320" s="90" t="s">
        <v>19</v>
      </c>
      <c r="I320" s="92" t="s">
        <v>20</v>
      </c>
      <c r="J320" s="36"/>
      <c r="K320" s="54" t="s">
        <v>14</v>
      </c>
      <c r="L320" s="54" t="s">
        <v>12</v>
      </c>
    </row>
    <row r="321" spans="1:12" s="54" customFormat="1" ht="19.5" customHeight="1">
      <c r="A321" s="56">
        <v>316</v>
      </c>
      <c r="B321" s="87">
        <v>25211217444</v>
      </c>
      <c r="C321" s="88" t="s">
        <v>289</v>
      </c>
      <c r="D321" s="89" t="s">
        <v>30</v>
      </c>
      <c r="E321" s="100" t="s">
        <v>113</v>
      </c>
      <c r="F321" s="90">
        <v>36945</v>
      </c>
      <c r="G321" s="91" t="s">
        <v>53</v>
      </c>
      <c r="H321" s="90" t="s">
        <v>19</v>
      </c>
      <c r="I321" s="92" t="s">
        <v>20</v>
      </c>
      <c r="J321" s="36"/>
      <c r="K321" s="54" t="s">
        <v>14</v>
      </c>
      <c r="L321" s="54" t="s">
        <v>12</v>
      </c>
    </row>
    <row r="322" spans="1:12" s="54" customFormat="1" ht="19.5" customHeight="1">
      <c r="A322" s="56">
        <v>317</v>
      </c>
      <c r="B322" s="87">
        <v>25211215225</v>
      </c>
      <c r="C322" s="88" t="s">
        <v>32</v>
      </c>
      <c r="D322" s="89" t="s">
        <v>30</v>
      </c>
      <c r="E322" s="100" t="s">
        <v>113</v>
      </c>
      <c r="F322" s="90">
        <v>37125</v>
      </c>
      <c r="G322" s="91" t="s">
        <v>21</v>
      </c>
      <c r="H322" s="90" t="s">
        <v>19</v>
      </c>
      <c r="I322" s="92" t="s">
        <v>20</v>
      </c>
      <c r="J322" s="36"/>
      <c r="K322" s="54" t="s">
        <v>14</v>
      </c>
      <c r="L322" s="54" t="s">
        <v>12</v>
      </c>
    </row>
    <row r="323" spans="1:12" s="54" customFormat="1" ht="19.5" customHeight="1">
      <c r="A323" s="56">
        <v>318</v>
      </c>
      <c r="B323" s="87">
        <v>25211210319</v>
      </c>
      <c r="C323" s="88" t="s">
        <v>290</v>
      </c>
      <c r="D323" s="89" t="s">
        <v>30</v>
      </c>
      <c r="E323" s="100" t="s">
        <v>113</v>
      </c>
      <c r="F323" s="90">
        <v>37021</v>
      </c>
      <c r="G323" s="91" t="s">
        <v>25</v>
      </c>
      <c r="H323" s="90" t="s">
        <v>19</v>
      </c>
      <c r="I323" s="92" t="s">
        <v>20</v>
      </c>
      <c r="J323" s="36"/>
      <c r="K323" s="54" t="s">
        <v>14</v>
      </c>
      <c r="L323" s="54" t="s">
        <v>12</v>
      </c>
    </row>
    <row r="324" spans="1:12" s="54" customFormat="1" ht="19.5" customHeight="1">
      <c r="A324" s="56">
        <v>319</v>
      </c>
      <c r="B324" s="87">
        <v>25211209525</v>
      </c>
      <c r="C324" s="35" t="s">
        <v>290</v>
      </c>
      <c r="D324" s="29" t="s">
        <v>30</v>
      </c>
      <c r="E324" s="30" t="s">
        <v>113</v>
      </c>
      <c r="F324" s="31">
        <v>36963</v>
      </c>
      <c r="G324" s="32" t="s">
        <v>67</v>
      </c>
      <c r="H324" s="33" t="s">
        <v>19</v>
      </c>
      <c r="I324" s="92" t="s">
        <v>20</v>
      </c>
      <c r="J324" s="36"/>
      <c r="K324" s="54" t="s">
        <v>14</v>
      </c>
      <c r="L324" s="101" t="s">
        <v>13</v>
      </c>
    </row>
    <row r="325" spans="1:12" s="54" customFormat="1" ht="19.5" customHeight="1">
      <c r="A325" s="56">
        <v>320</v>
      </c>
      <c r="B325" s="87">
        <v>25211205574</v>
      </c>
      <c r="C325" s="35" t="s">
        <v>383</v>
      </c>
      <c r="D325" s="29" t="s">
        <v>30</v>
      </c>
      <c r="E325" s="30" t="s">
        <v>113</v>
      </c>
      <c r="F325" s="31">
        <v>37149</v>
      </c>
      <c r="G325" s="32" t="s">
        <v>21</v>
      </c>
      <c r="H325" s="33" t="s">
        <v>19</v>
      </c>
      <c r="I325" s="92" t="s">
        <v>20</v>
      </c>
      <c r="J325" s="36"/>
      <c r="K325" s="54" t="s">
        <v>14</v>
      </c>
      <c r="L325" s="101" t="s">
        <v>13</v>
      </c>
    </row>
    <row r="326" spans="1:12" s="54" customFormat="1" ht="19.5" customHeight="1">
      <c r="A326" s="56">
        <v>321</v>
      </c>
      <c r="B326" s="87">
        <v>25211216618</v>
      </c>
      <c r="C326" s="35" t="s">
        <v>384</v>
      </c>
      <c r="D326" s="29" t="s">
        <v>30</v>
      </c>
      <c r="E326" s="30" t="s">
        <v>113</v>
      </c>
      <c r="F326" s="31">
        <v>37091</v>
      </c>
      <c r="G326" s="32" t="s">
        <v>143</v>
      </c>
      <c r="H326" s="33" t="s">
        <v>19</v>
      </c>
      <c r="I326" s="92" t="s">
        <v>20</v>
      </c>
      <c r="J326" s="36"/>
      <c r="K326" s="54" t="s">
        <v>14</v>
      </c>
      <c r="L326" s="101" t="s">
        <v>13</v>
      </c>
    </row>
    <row r="327" spans="1:12" s="54" customFormat="1" ht="19.5" customHeight="1">
      <c r="A327" s="56">
        <v>322</v>
      </c>
      <c r="B327" s="87">
        <v>25211917113</v>
      </c>
      <c r="C327" s="35" t="s">
        <v>49</v>
      </c>
      <c r="D327" s="29" t="s">
        <v>30</v>
      </c>
      <c r="E327" s="30" t="s">
        <v>404</v>
      </c>
      <c r="F327" s="31">
        <v>36954</v>
      </c>
      <c r="G327" s="32" t="s">
        <v>77</v>
      </c>
      <c r="H327" s="33" t="s">
        <v>19</v>
      </c>
      <c r="I327" s="92" t="s">
        <v>20</v>
      </c>
      <c r="J327" s="36"/>
      <c r="K327" s="54" t="s">
        <v>55</v>
      </c>
    </row>
    <row r="328" spans="1:12" s="54" customFormat="1" ht="19.5" customHeight="1">
      <c r="A328" s="56">
        <v>323</v>
      </c>
      <c r="B328" s="87">
        <v>25211202197</v>
      </c>
      <c r="C328" s="35" t="s">
        <v>463</v>
      </c>
      <c r="D328" s="29" t="s">
        <v>30</v>
      </c>
      <c r="E328" s="30" t="s">
        <v>454</v>
      </c>
      <c r="F328" s="31">
        <v>37209</v>
      </c>
      <c r="G328" s="32" t="s">
        <v>191</v>
      </c>
      <c r="H328" s="33" t="s">
        <v>19</v>
      </c>
      <c r="I328" s="92" t="s">
        <v>20</v>
      </c>
      <c r="J328" s="36"/>
      <c r="K328" s="54" t="s">
        <v>453</v>
      </c>
      <c r="L328" s="101" t="s">
        <v>13</v>
      </c>
    </row>
    <row r="329" spans="1:12" s="54" customFormat="1" ht="19.5" customHeight="1">
      <c r="A329" s="56">
        <v>324</v>
      </c>
      <c r="B329" s="87">
        <v>25211209754</v>
      </c>
      <c r="C329" s="88" t="s">
        <v>291</v>
      </c>
      <c r="D329" s="89" t="s">
        <v>292</v>
      </c>
      <c r="E329" s="100" t="s">
        <v>113</v>
      </c>
      <c r="F329" s="90">
        <v>37137</v>
      </c>
      <c r="G329" s="91" t="s">
        <v>67</v>
      </c>
      <c r="H329" s="90" t="s">
        <v>19</v>
      </c>
      <c r="I329" s="92" t="s">
        <v>20</v>
      </c>
      <c r="J329" s="36"/>
      <c r="K329" s="54" t="s">
        <v>14</v>
      </c>
      <c r="L329" s="54" t="s">
        <v>12</v>
      </c>
    </row>
    <row r="330" spans="1:12" s="54" customFormat="1" ht="19.5" customHeight="1">
      <c r="A330" s="56">
        <v>325</v>
      </c>
      <c r="B330" s="87">
        <v>24211216689</v>
      </c>
      <c r="C330" s="88" t="s">
        <v>26</v>
      </c>
      <c r="D330" s="89" t="s">
        <v>97</v>
      </c>
      <c r="E330" s="100" t="s">
        <v>80</v>
      </c>
      <c r="F330" s="90">
        <v>36550</v>
      </c>
      <c r="G330" s="91" t="s">
        <v>21</v>
      </c>
      <c r="H330" s="90" t="s">
        <v>19</v>
      </c>
      <c r="I330" s="92" t="s">
        <v>20</v>
      </c>
      <c r="J330" s="36"/>
      <c r="K330" s="54" t="s">
        <v>14</v>
      </c>
      <c r="L330" s="54" t="s">
        <v>12</v>
      </c>
    </row>
    <row r="331" spans="1:12" s="54" customFormat="1" ht="19.5" customHeight="1">
      <c r="A331" s="56">
        <v>326</v>
      </c>
      <c r="B331" s="87">
        <v>25201209339</v>
      </c>
      <c r="C331" s="35" t="s">
        <v>385</v>
      </c>
      <c r="D331" s="29" t="s">
        <v>386</v>
      </c>
      <c r="E331" s="30" t="s">
        <v>113</v>
      </c>
      <c r="F331" s="31">
        <v>37150</v>
      </c>
      <c r="G331" s="32" t="s">
        <v>143</v>
      </c>
      <c r="H331" s="33" t="s">
        <v>24</v>
      </c>
      <c r="I331" s="92" t="s">
        <v>20</v>
      </c>
      <c r="J331" s="36"/>
      <c r="K331" s="54" t="s">
        <v>14</v>
      </c>
      <c r="L331" s="101" t="s">
        <v>13</v>
      </c>
    </row>
    <row r="332" spans="1:12" s="54" customFormat="1" ht="19.5" customHeight="1">
      <c r="A332" s="56">
        <v>327</v>
      </c>
      <c r="B332" s="87">
        <v>25201216631</v>
      </c>
      <c r="C332" s="88" t="s">
        <v>321</v>
      </c>
      <c r="D332" s="89" t="s">
        <v>322</v>
      </c>
      <c r="E332" s="100" t="s">
        <v>113</v>
      </c>
      <c r="F332" s="90">
        <v>37208</v>
      </c>
      <c r="G332" s="91" t="s">
        <v>83</v>
      </c>
      <c r="H332" s="90" t="s">
        <v>24</v>
      </c>
      <c r="I332" s="92" t="s">
        <v>20</v>
      </c>
      <c r="J332" s="36"/>
      <c r="K332" s="54" t="s">
        <v>14</v>
      </c>
      <c r="L332" s="54" t="s">
        <v>12</v>
      </c>
    </row>
    <row r="333" spans="1:12" s="54" customFormat="1" ht="19.5" customHeight="1">
      <c r="A333" s="56">
        <v>328</v>
      </c>
      <c r="B333" s="87">
        <v>25201217511</v>
      </c>
      <c r="C333" s="88" t="s">
        <v>323</v>
      </c>
      <c r="D333" s="89" t="s">
        <v>322</v>
      </c>
      <c r="E333" s="100" t="s">
        <v>113</v>
      </c>
      <c r="F333" s="90">
        <v>37003</v>
      </c>
      <c r="G333" s="91" t="s">
        <v>21</v>
      </c>
      <c r="H333" s="90" t="s">
        <v>24</v>
      </c>
      <c r="I333" s="92" t="s">
        <v>20</v>
      </c>
      <c r="J333" s="36"/>
      <c r="K333" s="54" t="s">
        <v>14</v>
      </c>
      <c r="L333" s="54" t="s">
        <v>12</v>
      </c>
    </row>
    <row r="334" spans="1:12" s="54" customFormat="1" ht="19.5" customHeight="1">
      <c r="A334" s="56">
        <v>329</v>
      </c>
      <c r="B334" s="87">
        <v>25211208544</v>
      </c>
      <c r="C334" s="35" t="s">
        <v>397</v>
      </c>
      <c r="D334" s="29" t="s">
        <v>43</v>
      </c>
      <c r="E334" s="30" t="s">
        <v>113</v>
      </c>
      <c r="F334" s="31">
        <v>36992</v>
      </c>
      <c r="G334" s="32" t="s">
        <v>67</v>
      </c>
      <c r="H334" s="33" t="s">
        <v>19</v>
      </c>
      <c r="I334" s="92" t="s">
        <v>20</v>
      </c>
      <c r="J334" s="36"/>
      <c r="K334" s="54" t="s">
        <v>14</v>
      </c>
      <c r="L334" s="101" t="s">
        <v>13</v>
      </c>
    </row>
    <row r="335" spans="1:12" s="54" customFormat="1" ht="19.5" customHeight="1">
      <c r="A335" s="56">
        <v>330</v>
      </c>
      <c r="B335" s="87">
        <v>25201216190</v>
      </c>
      <c r="C335" s="88" t="s">
        <v>324</v>
      </c>
      <c r="D335" s="89" t="s">
        <v>60</v>
      </c>
      <c r="E335" s="100" t="s">
        <v>113</v>
      </c>
      <c r="F335" s="90">
        <v>37000</v>
      </c>
      <c r="G335" s="91" t="s">
        <v>67</v>
      </c>
      <c r="H335" s="90" t="s">
        <v>24</v>
      </c>
      <c r="I335" s="92" t="s">
        <v>20</v>
      </c>
      <c r="J335" s="36"/>
      <c r="K335" s="54" t="s">
        <v>14</v>
      </c>
      <c r="L335" s="54" t="s">
        <v>12</v>
      </c>
    </row>
    <row r="336" spans="1:12" s="54" customFormat="1" ht="19.5" customHeight="1">
      <c r="A336" s="56">
        <v>331</v>
      </c>
      <c r="B336" s="87">
        <v>24217115990</v>
      </c>
      <c r="C336" s="35" t="s">
        <v>109</v>
      </c>
      <c r="D336" s="29" t="s">
        <v>60</v>
      </c>
      <c r="E336" s="30" t="s">
        <v>80</v>
      </c>
      <c r="F336" s="31">
        <v>36685</v>
      </c>
      <c r="G336" s="32" t="s">
        <v>67</v>
      </c>
      <c r="H336" s="33" t="s">
        <v>24</v>
      </c>
      <c r="I336" s="92" t="s">
        <v>20</v>
      </c>
      <c r="J336" s="36"/>
      <c r="K336" s="54" t="s">
        <v>14</v>
      </c>
      <c r="L336" s="101" t="s">
        <v>13</v>
      </c>
    </row>
    <row r="337" spans="1:12" s="54" customFormat="1" ht="19.5" customHeight="1">
      <c r="A337" s="56">
        <v>332</v>
      </c>
      <c r="B337" s="87">
        <v>25211104870</v>
      </c>
      <c r="C337" s="88" t="s">
        <v>325</v>
      </c>
      <c r="D337" s="89" t="s">
        <v>326</v>
      </c>
      <c r="E337" s="100" t="s">
        <v>113</v>
      </c>
      <c r="F337" s="90">
        <v>37210</v>
      </c>
      <c r="G337" s="91" t="s">
        <v>67</v>
      </c>
      <c r="H337" s="90" t="s">
        <v>19</v>
      </c>
      <c r="I337" s="92" t="s">
        <v>20</v>
      </c>
      <c r="J337" s="36"/>
      <c r="K337" s="54" t="s">
        <v>14</v>
      </c>
      <c r="L337" s="54" t="s">
        <v>12</v>
      </c>
    </row>
    <row r="338" spans="1:12" s="54" customFormat="1" ht="19.5" customHeight="1">
      <c r="A338" s="56">
        <v>333</v>
      </c>
      <c r="B338" s="87">
        <v>25211209518</v>
      </c>
      <c r="C338" s="35" t="s">
        <v>398</v>
      </c>
      <c r="D338" s="29" t="s">
        <v>326</v>
      </c>
      <c r="E338" s="30" t="s">
        <v>113</v>
      </c>
      <c r="F338" s="31">
        <v>37126</v>
      </c>
      <c r="G338" s="32" t="s">
        <v>67</v>
      </c>
      <c r="H338" s="33" t="s">
        <v>19</v>
      </c>
      <c r="I338" s="92" t="s">
        <v>20</v>
      </c>
      <c r="J338" s="36"/>
      <c r="K338" s="54" t="s">
        <v>14</v>
      </c>
      <c r="L338" s="101" t="s">
        <v>13</v>
      </c>
    </row>
    <row r="339" spans="1:12" s="54" customFormat="1" ht="19.5" customHeight="1">
      <c r="A339" s="56">
        <v>334</v>
      </c>
      <c r="B339" s="87">
        <v>25211909128</v>
      </c>
      <c r="C339" s="35" t="s">
        <v>158</v>
      </c>
      <c r="D339" s="29" t="s">
        <v>326</v>
      </c>
      <c r="E339" s="30" t="s">
        <v>404</v>
      </c>
      <c r="F339" s="31">
        <v>37113</v>
      </c>
      <c r="G339" s="32" t="s">
        <v>77</v>
      </c>
      <c r="H339" s="33" t="s">
        <v>19</v>
      </c>
      <c r="I339" s="92" t="s">
        <v>20</v>
      </c>
      <c r="J339" s="36"/>
      <c r="K339" s="54" t="s">
        <v>55</v>
      </c>
    </row>
    <row r="340" spans="1:12" s="54" customFormat="1" ht="19.5" customHeight="1">
      <c r="A340" s="56">
        <v>335</v>
      </c>
      <c r="B340" s="87">
        <v>24211204449</v>
      </c>
      <c r="C340" s="88" t="s">
        <v>105</v>
      </c>
      <c r="D340" s="89" t="s">
        <v>106</v>
      </c>
      <c r="E340" s="100" t="s">
        <v>80</v>
      </c>
      <c r="F340" s="90">
        <v>36872</v>
      </c>
      <c r="G340" s="91" t="s">
        <v>67</v>
      </c>
      <c r="H340" s="90" t="s">
        <v>19</v>
      </c>
      <c r="I340" s="92" t="s">
        <v>20</v>
      </c>
      <c r="J340" s="36"/>
      <c r="K340" s="54" t="s">
        <v>14</v>
      </c>
      <c r="L340" s="54" t="s">
        <v>12</v>
      </c>
    </row>
    <row r="341" spans="1:12" s="54" customFormat="1" ht="19.5" customHeight="1">
      <c r="A341" s="56">
        <v>336</v>
      </c>
      <c r="B341" s="87">
        <v>25211204183</v>
      </c>
      <c r="C341" s="88" t="s">
        <v>327</v>
      </c>
      <c r="D341" s="89" t="s">
        <v>106</v>
      </c>
      <c r="E341" s="100" t="s">
        <v>113</v>
      </c>
      <c r="F341" s="90">
        <v>37066</v>
      </c>
      <c r="G341" s="91" t="s">
        <v>121</v>
      </c>
      <c r="H341" s="90" t="s">
        <v>19</v>
      </c>
      <c r="I341" s="92" t="s">
        <v>20</v>
      </c>
      <c r="J341" s="36"/>
      <c r="K341" s="54" t="s">
        <v>14</v>
      </c>
      <c r="L341" s="103" t="s">
        <v>12</v>
      </c>
    </row>
    <row r="342" spans="1:12" s="54" customFormat="1" ht="19.5" customHeight="1">
      <c r="A342" s="56">
        <v>337</v>
      </c>
      <c r="B342" s="87">
        <v>25211208802</v>
      </c>
      <c r="C342" s="35" t="s">
        <v>445</v>
      </c>
      <c r="D342" s="29" t="s">
        <v>106</v>
      </c>
      <c r="E342" s="30" t="s">
        <v>404</v>
      </c>
      <c r="F342" s="31">
        <v>37016</v>
      </c>
      <c r="G342" s="32" t="s">
        <v>67</v>
      </c>
      <c r="H342" s="33" t="s">
        <v>19</v>
      </c>
      <c r="I342" s="92" t="s">
        <v>20</v>
      </c>
      <c r="J342" s="36"/>
      <c r="K342" s="54" t="s">
        <v>55</v>
      </c>
      <c r="L342" s="103"/>
    </row>
    <row r="343" spans="1:12" s="54" customFormat="1" ht="19.5" customHeight="1">
      <c r="A343" s="56">
        <v>338</v>
      </c>
      <c r="B343" s="87">
        <v>25211210398</v>
      </c>
      <c r="C343" s="35" t="s">
        <v>63</v>
      </c>
      <c r="D343" s="29" t="s">
        <v>45</v>
      </c>
      <c r="E343" s="30" t="s">
        <v>113</v>
      </c>
      <c r="F343" s="31">
        <v>36993</v>
      </c>
      <c r="G343" s="32" t="s">
        <v>67</v>
      </c>
      <c r="H343" s="33" t="s">
        <v>19</v>
      </c>
      <c r="I343" s="92" t="s">
        <v>20</v>
      </c>
      <c r="J343" s="36"/>
      <c r="K343" s="54" t="s">
        <v>14</v>
      </c>
      <c r="L343" s="60" t="s">
        <v>13</v>
      </c>
    </row>
    <row r="344" spans="1:12" s="54" customFormat="1" ht="19.5" customHeight="1">
      <c r="A344" s="56">
        <v>339</v>
      </c>
      <c r="B344" s="87">
        <v>25211204787</v>
      </c>
      <c r="C344" s="35" t="s">
        <v>399</v>
      </c>
      <c r="D344" s="29" t="s">
        <v>45</v>
      </c>
      <c r="E344" s="30" t="s">
        <v>113</v>
      </c>
      <c r="F344" s="31">
        <v>36340</v>
      </c>
      <c r="G344" s="32" t="s">
        <v>25</v>
      </c>
      <c r="H344" s="33" t="s">
        <v>19</v>
      </c>
      <c r="I344" s="92" t="s">
        <v>20</v>
      </c>
      <c r="J344" s="36"/>
      <c r="K344" s="54" t="s">
        <v>14</v>
      </c>
      <c r="L344" s="60" t="s">
        <v>13</v>
      </c>
    </row>
    <row r="345" spans="1:12" s="54" customFormat="1" ht="18.899999999999999" customHeight="1">
      <c r="A345" s="56">
        <v>340</v>
      </c>
      <c r="B345" s="87">
        <v>25211208913</v>
      </c>
      <c r="C345" s="35" t="s">
        <v>446</v>
      </c>
      <c r="D345" s="29" t="s">
        <v>45</v>
      </c>
      <c r="E345" s="99" t="s">
        <v>404</v>
      </c>
      <c r="F345" s="31">
        <v>37102</v>
      </c>
      <c r="G345" s="32" t="s">
        <v>67</v>
      </c>
      <c r="H345" s="33" t="s">
        <v>19</v>
      </c>
      <c r="I345" s="92" t="s">
        <v>20</v>
      </c>
      <c r="J345" s="36"/>
      <c r="K345" s="54" t="s">
        <v>55</v>
      </c>
      <c r="L345" s="102"/>
    </row>
    <row r="346" spans="1:12" s="54" customFormat="1" ht="18.899999999999999" customHeight="1">
      <c r="A346" s="56">
        <v>341</v>
      </c>
      <c r="B346" s="87">
        <v>2321125097</v>
      </c>
      <c r="C346" s="35" t="s">
        <v>69</v>
      </c>
      <c r="D346" s="29" t="s">
        <v>31</v>
      </c>
      <c r="E346" s="99" t="s">
        <v>68</v>
      </c>
      <c r="F346" s="31">
        <v>36351</v>
      </c>
      <c r="G346" s="32" t="s">
        <v>21</v>
      </c>
      <c r="H346" s="33" t="s">
        <v>19</v>
      </c>
      <c r="I346" s="92" t="s">
        <v>20</v>
      </c>
      <c r="J346" s="36"/>
      <c r="K346" s="54" t="s">
        <v>14</v>
      </c>
      <c r="L346" s="20" t="s">
        <v>13</v>
      </c>
    </row>
    <row r="347" spans="1:12" s="54" customFormat="1" ht="18.899999999999999" customHeight="1">
      <c r="A347" s="56">
        <v>342</v>
      </c>
      <c r="B347" s="87">
        <v>25211203375</v>
      </c>
      <c r="C347" s="35" t="s">
        <v>400</v>
      </c>
      <c r="D347" s="29" t="s">
        <v>31</v>
      </c>
      <c r="E347" s="99" t="s">
        <v>113</v>
      </c>
      <c r="F347" s="31">
        <v>37058</v>
      </c>
      <c r="G347" s="32" t="s">
        <v>21</v>
      </c>
      <c r="H347" s="33" t="s">
        <v>19</v>
      </c>
      <c r="I347" s="92" t="s">
        <v>20</v>
      </c>
      <c r="J347" s="36"/>
      <c r="K347" s="54" t="s">
        <v>14</v>
      </c>
      <c r="L347" s="20" t="s">
        <v>13</v>
      </c>
    </row>
    <row r="348" spans="1:12" s="54" customFormat="1" ht="18.899999999999999" customHeight="1">
      <c r="A348" s="56">
        <v>343</v>
      </c>
      <c r="B348" s="87">
        <v>25211203428</v>
      </c>
      <c r="C348" s="35" t="s">
        <v>447</v>
      </c>
      <c r="D348" s="29" t="s">
        <v>31</v>
      </c>
      <c r="E348" s="99" t="s">
        <v>404</v>
      </c>
      <c r="F348" s="31">
        <v>36948</v>
      </c>
      <c r="G348" s="32" t="s">
        <v>186</v>
      </c>
      <c r="H348" s="33" t="s">
        <v>19</v>
      </c>
      <c r="I348" s="92" t="s">
        <v>20</v>
      </c>
      <c r="J348" s="36"/>
      <c r="K348" s="54" t="s">
        <v>55</v>
      </c>
      <c r="L348" s="102"/>
    </row>
    <row r="349" spans="1:12" s="54" customFormat="1" ht="18.899999999999999" customHeight="1">
      <c r="A349" s="56">
        <v>344</v>
      </c>
      <c r="B349" s="87">
        <v>25211209747</v>
      </c>
      <c r="C349" s="88" t="s">
        <v>461</v>
      </c>
      <c r="D349" s="89" t="s">
        <v>31</v>
      </c>
      <c r="E349" s="86" t="s">
        <v>454</v>
      </c>
      <c r="F349" s="90">
        <v>37139</v>
      </c>
      <c r="G349" s="91" t="s">
        <v>86</v>
      </c>
      <c r="H349" s="90" t="s">
        <v>19</v>
      </c>
      <c r="I349" s="92" t="s">
        <v>20</v>
      </c>
      <c r="J349" s="36"/>
      <c r="K349" s="54" t="s">
        <v>453</v>
      </c>
      <c r="L349" s="20" t="s">
        <v>12</v>
      </c>
    </row>
    <row r="350" spans="1:12" s="54" customFormat="1" ht="18.899999999999999" customHeight="1">
      <c r="A350" s="56">
        <v>345</v>
      </c>
      <c r="B350" s="87">
        <v>25211207029</v>
      </c>
      <c r="C350" s="88" t="s">
        <v>328</v>
      </c>
      <c r="D350" s="89" t="s">
        <v>329</v>
      </c>
      <c r="E350" s="86" t="s">
        <v>113</v>
      </c>
      <c r="F350" s="90">
        <v>37118</v>
      </c>
      <c r="G350" s="91" t="s">
        <v>67</v>
      </c>
      <c r="H350" s="90" t="s">
        <v>19</v>
      </c>
      <c r="I350" s="92" t="s">
        <v>20</v>
      </c>
      <c r="J350" s="36"/>
      <c r="K350" s="54" t="s">
        <v>14</v>
      </c>
      <c r="L350" s="102" t="s">
        <v>12</v>
      </c>
    </row>
    <row r="351" spans="1:12" s="54" customFormat="1" ht="18.899999999999999" customHeight="1">
      <c r="A351" s="56">
        <v>346</v>
      </c>
      <c r="B351" s="87">
        <v>25211917133</v>
      </c>
      <c r="C351" s="35" t="s">
        <v>448</v>
      </c>
      <c r="D351" s="29" t="s">
        <v>329</v>
      </c>
      <c r="E351" s="99" t="s">
        <v>404</v>
      </c>
      <c r="F351" s="31">
        <v>36972</v>
      </c>
      <c r="G351" s="32" t="s">
        <v>67</v>
      </c>
      <c r="H351" s="33" t="s">
        <v>19</v>
      </c>
      <c r="I351" s="92" t="s">
        <v>20</v>
      </c>
      <c r="J351" s="36"/>
      <c r="K351" s="54" t="s">
        <v>55</v>
      </c>
      <c r="L351" s="102"/>
    </row>
    <row r="352" spans="1:12" s="54" customFormat="1" ht="18.899999999999999" customHeight="1">
      <c r="A352" s="56">
        <v>347</v>
      </c>
      <c r="B352" s="87">
        <v>25202102903</v>
      </c>
      <c r="C352" s="35" t="s">
        <v>449</v>
      </c>
      <c r="D352" s="29" t="s">
        <v>450</v>
      </c>
      <c r="E352" s="99" t="s">
        <v>404</v>
      </c>
      <c r="F352" s="31">
        <v>37070</v>
      </c>
      <c r="G352" s="32" t="s">
        <v>67</v>
      </c>
      <c r="H352" s="33" t="s">
        <v>24</v>
      </c>
      <c r="I352" s="92" t="s">
        <v>20</v>
      </c>
      <c r="J352" s="36"/>
      <c r="K352" s="54" t="s">
        <v>55</v>
      </c>
      <c r="L352" s="102"/>
    </row>
    <row r="353" spans="1:12" s="54" customFormat="1" ht="18.899999999999999" customHeight="1">
      <c r="A353" s="56">
        <v>348</v>
      </c>
      <c r="B353" s="87">
        <v>24211214566</v>
      </c>
      <c r="C353" s="88" t="s">
        <v>107</v>
      </c>
      <c r="D353" s="89" t="s">
        <v>29</v>
      </c>
      <c r="E353" s="86" t="s">
        <v>80</v>
      </c>
      <c r="F353" s="90">
        <v>36744</v>
      </c>
      <c r="G353" s="91" t="s">
        <v>67</v>
      </c>
      <c r="H353" s="90" t="s">
        <v>19</v>
      </c>
      <c r="I353" s="92" t="s">
        <v>20</v>
      </c>
      <c r="J353" s="36"/>
      <c r="K353" s="54" t="s">
        <v>14</v>
      </c>
      <c r="L353" s="102" t="s">
        <v>12</v>
      </c>
    </row>
    <row r="354" spans="1:12" s="54" customFormat="1" ht="18.899999999999999" customHeight="1">
      <c r="A354" s="56">
        <v>349</v>
      </c>
      <c r="B354" s="87">
        <v>24211215826</v>
      </c>
      <c r="C354" s="88" t="s">
        <v>32</v>
      </c>
      <c r="D354" s="89" t="s">
        <v>29</v>
      </c>
      <c r="E354" s="100" t="s">
        <v>80</v>
      </c>
      <c r="F354" s="90">
        <v>36784</v>
      </c>
      <c r="G354" s="91" t="s">
        <v>67</v>
      </c>
      <c r="H354" s="90" t="s">
        <v>19</v>
      </c>
      <c r="I354" s="92" t="s">
        <v>20</v>
      </c>
      <c r="J354" s="36"/>
      <c r="K354" s="54" t="s">
        <v>14</v>
      </c>
      <c r="L354" s="102" t="s">
        <v>12</v>
      </c>
    </row>
    <row r="355" spans="1:12" s="54" customFormat="1" ht="18.899999999999999" customHeight="1">
      <c r="A355" s="56">
        <v>350</v>
      </c>
      <c r="B355" s="87">
        <v>25211208070</v>
      </c>
      <c r="C355" s="88" t="s">
        <v>330</v>
      </c>
      <c r="D355" s="89" t="s">
        <v>331</v>
      </c>
      <c r="E355" s="100" t="s">
        <v>113</v>
      </c>
      <c r="F355" s="90">
        <v>37043</v>
      </c>
      <c r="G355" s="91" t="s">
        <v>25</v>
      </c>
      <c r="H355" s="90" t="s">
        <v>19</v>
      </c>
      <c r="I355" s="92" t="s">
        <v>20</v>
      </c>
      <c r="J355" s="36"/>
      <c r="K355" s="54" t="s">
        <v>14</v>
      </c>
      <c r="L355" s="102" t="s">
        <v>12</v>
      </c>
    </row>
  </sheetData>
  <sortState ref="A6:L401">
    <sortCondition ref="D6:D401"/>
  </sortState>
  <mergeCells count="6"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TN2 TPM</vt:lpstr>
      <vt:lpstr>TN2 HP-TBM</vt:lpstr>
      <vt:lpstr>TN2 VJ-TPM</vt:lpstr>
      <vt:lpstr>all</vt:lpstr>
      <vt:lpstr>all!Print_Titles</vt:lpstr>
      <vt:lpstr>'TN2 HP-TBM'!Print_Titles</vt:lpstr>
      <vt:lpstr>'TN2 TPM'!Print_Titles</vt:lpstr>
      <vt:lpstr>'TN2 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Minh Tú</cp:lastModifiedBy>
  <cp:lastPrinted>2022-03-22T03:08:12Z</cp:lastPrinted>
  <dcterms:created xsi:type="dcterms:W3CDTF">2016-01-27T03:19:43Z</dcterms:created>
  <dcterms:modified xsi:type="dcterms:W3CDTF">2023-03-11T13:50:58Z</dcterms:modified>
</cp:coreProperties>
</file>